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035" windowHeight="94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10138" i="1" l="1"/>
  <c r="T10147" i="1" l="1"/>
  <c r="S10147" i="1"/>
  <c r="R10147" i="1"/>
  <c r="Q10147" i="1"/>
  <c r="P10147" i="1"/>
  <c r="O10147" i="1"/>
  <c r="N10147" i="1"/>
  <c r="M10147" i="1"/>
  <c r="L10147" i="1"/>
  <c r="O10130" i="1" l="1"/>
  <c r="O10139" i="1" s="1"/>
  <c r="P10140" i="1"/>
  <c r="Q10140" i="1"/>
  <c r="R10140" i="1"/>
  <c r="S10140" i="1"/>
  <c r="T10140" i="1"/>
  <c r="O10140" i="1"/>
  <c r="Y10139" i="1"/>
  <c r="X10139" i="1"/>
  <c r="W10139" i="1"/>
  <c r="V10139" i="1"/>
  <c r="U10139" i="1"/>
  <c r="T10139" i="1"/>
  <c r="S10139" i="1"/>
  <c r="S10138" i="1"/>
  <c r="Q10139" i="1"/>
  <c r="R10139" i="1"/>
  <c r="Q10138" i="1"/>
  <c r="R10138" i="1"/>
  <c r="P10139" i="1"/>
  <c r="P10138" i="1"/>
  <c r="O10138" i="1"/>
  <c r="N10142" i="1"/>
  <c r="P10130" i="1"/>
  <c r="Q10130" i="1"/>
  <c r="R10130" i="1"/>
  <c r="S10130" i="1"/>
  <c r="T10130" i="1"/>
  <c r="U10130" i="1"/>
  <c r="V10130" i="1"/>
  <c r="W10130" i="1"/>
  <c r="X10130" i="1"/>
  <c r="Y10130" i="1"/>
  <c r="N10133" i="1"/>
  <c r="O10114" i="1"/>
  <c r="H10134" i="1"/>
  <c r="I10134" i="1"/>
  <c r="E10134" i="1"/>
  <c r="F10134" i="1"/>
  <c r="G10134" i="1"/>
  <c r="D10134" i="1"/>
  <c r="C10134" i="1"/>
  <c r="B10110" i="1"/>
  <c r="B10109" i="1"/>
  <c r="G10108" i="1"/>
  <c r="G10109" i="1" s="1"/>
  <c r="B10108" i="1"/>
  <c r="C2" i="1" l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4" i="1"/>
  <c r="C706" i="1"/>
  <c r="C708" i="1"/>
  <c r="C710" i="1"/>
  <c r="C712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C886" i="1"/>
  <c r="C888" i="1"/>
  <c r="C890" i="1"/>
  <c r="C892" i="1"/>
  <c r="C894" i="1"/>
  <c r="C896" i="1"/>
  <c r="C898" i="1"/>
  <c r="C900" i="1"/>
  <c r="C902" i="1"/>
  <c r="C904" i="1"/>
  <c r="C906" i="1"/>
  <c r="C908" i="1"/>
  <c r="C910" i="1"/>
  <c r="C912" i="1"/>
  <c r="C914" i="1"/>
  <c r="C916" i="1"/>
  <c r="C918" i="1"/>
  <c r="C920" i="1"/>
  <c r="C922" i="1"/>
  <c r="C924" i="1"/>
  <c r="C926" i="1"/>
  <c r="C928" i="1"/>
  <c r="C930" i="1"/>
  <c r="C932" i="1"/>
  <c r="C934" i="1"/>
  <c r="C936" i="1"/>
  <c r="C938" i="1"/>
  <c r="C940" i="1"/>
  <c r="C942" i="1"/>
  <c r="C944" i="1"/>
  <c r="C946" i="1"/>
  <c r="C948" i="1"/>
  <c r="C950" i="1"/>
  <c r="C952" i="1"/>
  <c r="C954" i="1"/>
  <c r="C956" i="1"/>
  <c r="C958" i="1"/>
  <c r="C960" i="1"/>
  <c r="C962" i="1"/>
  <c r="C964" i="1"/>
  <c r="C966" i="1"/>
  <c r="C968" i="1"/>
  <c r="C970" i="1"/>
  <c r="C972" i="1"/>
  <c r="C974" i="1"/>
  <c r="C976" i="1"/>
  <c r="C978" i="1"/>
  <c r="C980" i="1"/>
  <c r="C982" i="1"/>
  <c r="C984" i="1"/>
  <c r="C986" i="1"/>
  <c r="C988" i="1"/>
  <c r="C990" i="1"/>
  <c r="C992" i="1"/>
  <c r="C994" i="1"/>
  <c r="C996" i="1"/>
  <c r="C998" i="1"/>
  <c r="C1000" i="1"/>
  <c r="C1002" i="1"/>
  <c r="C1004" i="1"/>
  <c r="C1006" i="1"/>
  <c r="C1008" i="1"/>
  <c r="C1010" i="1"/>
  <c r="C1012" i="1"/>
  <c r="C1014" i="1"/>
  <c r="C1016" i="1"/>
  <c r="C1018" i="1"/>
  <c r="C1020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C1001" i="1"/>
  <c r="C1003" i="1"/>
  <c r="C1005" i="1"/>
  <c r="C1007" i="1"/>
  <c r="C1009" i="1"/>
  <c r="C1011" i="1"/>
  <c r="C1013" i="1"/>
  <c r="C1015" i="1"/>
  <c r="C1017" i="1"/>
  <c r="C1019" i="1"/>
  <c r="C1021" i="1"/>
  <c r="C1023" i="1"/>
  <c r="C1025" i="1"/>
  <c r="C1027" i="1"/>
  <c r="C1029" i="1"/>
  <c r="C1031" i="1"/>
  <c r="C1033" i="1"/>
  <c r="C1035" i="1"/>
  <c r="C1037" i="1"/>
  <c r="C1039" i="1"/>
  <c r="C1041" i="1"/>
  <c r="C1043" i="1"/>
  <c r="C1045" i="1"/>
  <c r="C1047" i="1"/>
  <c r="C1049" i="1"/>
  <c r="C1051" i="1"/>
  <c r="C1053" i="1"/>
  <c r="C1055" i="1"/>
  <c r="C1057" i="1"/>
  <c r="C1059" i="1"/>
  <c r="C1061" i="1"/>
  <c r="C1063" i="1"/>
  <c r="C1065" i="1"/>
  <c r="C1067" i="1"/>
  <c r="C1069" i="1"/>
  <c r="C1071" i="1"/>
  <c r="C1073" i="1"/>
  <c r="C1075" i="1"/>
  <c r="C1077" i="1"/>
  <c r="C1079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05" i="1"/>
  <c r="C1107" i="1"/>
  <c r="C1109" i="1"/>
  <c r="C1111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37" i="1"/>
  <c r="C1139" i="1"/>
  <c r="C1141" i="1"/>
  <c r="C1143" i="1"/>
  <c r="C1145" i="1"/>
  <c r="C1147" i="1"/>
  <c r="C1149" i="1"/>
  <c r="C1151" i="1"/>
  <c r="C1153" i="1"/>
  <c r="C1155" i="1"/>
  <c r="C1157" i="1"/>
  <c r="C1159" i="1"/>
  <c r="C1161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C1251" i="1"/>
  <c r="C1253" i="1"/>
  <c r="C1255" i="1"/>
  <c r="C1257" i="1"/>
  <c r="C1259" i="1"/>
  <c r="C1261" i="1"/>
  <c r="C1263" i="1"/>
  <c r="C1265" i="1"/>
  <c r="C1267" i="1"/>
  <c r="C1269" i="1"/>
  <c r="C1271" i="1"/>
  <c r="C1273" i="1"/>
  <c r="C1275" i="1"/>
  <c r="C1277" i="1"/>
  <c r="C1279" i="1"/>
  <c r="C1281" i="1"/>
  <c r="C1283" i="1"/>
  <c r="C1285" i="1"/>
  <c r="C1287" i="1"/>
  <c r="C1289" i="1"/>
  <c r="C1291" i="1"/>
  <c r="C1293" i="1"/>
  <c r="C1295" i="1"/>
  <c r="C1297" i="1"/>
  <c r="C1299" i="1"/>
  <c r="C1301" i="1"/>
  <c r="C1303" i="1"/>
  <c r="C1305" i="1"/>
  <c r="C1307" i="1"/>
  <c r="C1309" i="1"/>
  <c r="C1311" i="1"/>
  <c r="C1313" i="1"/>
  <c r="C1315" i="1"/>
  <c r="C1317" i="1"/>
  <c r="C1319" i="1"/>
  <c r="C1321" i="1"/>
  <c r="C1323" i="1"/>
  <c r="C1325" i="1"/>
  <c r="C1327" i="1"/>
  <c r="C1329" i="1"/>
  <c r="C1331" i="1"/>
  <c r="C1333" i="1"/>
  <c r="C1335" i="1"/>
  <c r="C1337" i="1"/>
  <c r="C1339" i="1"/>
  <c r="C1341" i="1"/>
  <c r="C1343" i="1"/>
  <c r="C1345" i="1"/>
  <c r="C1347" i="1"/>
  <c r="C1349" i="1"/>
  <c r="C1351" i="1"/>
  <c r="C1353" i="1"/>
  <c r="C1355" i="1"/>
  <c r="C1357" i="1"/>
  <c r="C1359" i="1"/>
  <c r="C1361" i="1"/>
  <c r="C1363" i="1"/>
  <c r="C1365" i="1"/>
  <c r="C1367" i="1"/>
  <c r="C1369" i="1"/>
  <c r="C1371" i="1"/>
  <c r="C1373" i="1"/>
  <c r="C1375" i="1"/>
  <c r="C1377" i="1"/>
  <c r="C1379" i="1"/>
  <c r="C1381" i="1"/>
  <c r="C1383" i="1"/>
  <c r="C1385" i="1"/>
  <c r="C1387" i="1"/>
  <c r="C1389" i="1"/>
  <c r="C1391" i="1"/>
  <c r="C1393" i="1"/>
  <c r="C1395" i="1"/>
  <c r="C1397" i="1"/>
  <c r="C1399" i="1"/>
  <c r="C1401" i="1"/>
  <c r="C1403" i="1"/>
  <c r="C1405" i="1"/>
  <c r="C1407" i="1"/>
  <c r="C1409" i="1"/>
  <c r="C1411" i="1"/>
  <c r="C1413" i="1"/>
  <c r="C1415" i="1"/>
  <c r="C1417" i="1"/>
  <c r="C1419" i="1"/>
  <c r="C1421" i="1"/>
  <c r="C1423" i="1"/>
  <c r="C1425" i="1"/>
  <c r="C1427" i="1"/>
  <c r="C1429" i="1"/>
  <c r="C1431" i="1"/>
  <c r="C1433" i="1"/>
  <c r="C1435" i="1"/>
  <c r="C1437" i="1"/>
  <c r="C1439" i="1"/>
  <c r="C1441" i="1"/>
  <c r="C1443" i="1"/>
  <c r="C1445" i="1"/>
  <c r="C1447" i="1"/>
  <c r="C1449" i="1"/>
  <c r="C1451" i="1"/>
  <c r="C1453" i="1"/>
  <c r="C1455" i="1"/>
  <c r="C1457" i="1"/>
  <c r="C1459" i="1"/>
  <c r="C1461" i="1"/>
  <c r="C1463" i="1"/>
  <c r="C1465" i="1"/>
  <c r="C1467" i="1"/>
  <c r="C1469" i="1"/>
  <c r="C1471" i="1"/>
  <c r="C1473" i="1"/>
  <c r="C1475" i="1"/>
  <c r="C1477" i="1"/>
  <c r="C1479" i="1"/>
  <c r="C1481" i="1"/>
  <c r="C1483" i="1"/>
  <c r="C1485" i="1"/>
  <c r="C1487" i="1"/>
  <c r="C1489" i="1"/>
  <c r="C1491" i="1"/>
  <c r="C1493" i="1"/>
  <c r="C1495" i="1"/>
  <c r="C1497" i="1"/>
  <c r="C1499" i="1"/>
  <c r="C1501" i="1"/>
  <c r="C1503" i="1"/>
  <c r="C1505" i="1"/>
  <c r="C1507" i="1"/>
  <c r="C1509" i="1"/>
  <c r="C1511" i="1"/>
  <c r="C1513" i="1"/>
  <c r="C1515" i="1"/>
  <c r="C1517" i="1"/>
  <c r="C1519" i="1"/>
  <c r="C1521" i="1"/>
  <c r="C1523" i="1"/>
  <c r="C1525" i="1"/>
  <c r="C1527" i="1"/>
  <c r="C1529" i="1"/>
  <c r="C1531" i="1"/>
  <c r="C1533" i="1"/>
  <c r="C1535" i="1"/>
  <c r="C1537" i="1"/>
  <c r="C1539" i="1"/>
  <c r="C1541" i="1"/>
  <c r="C1543" i="1"/>
  <c r="C1545" i="1"/>
  <c r="C1547" i="1"/>
  <c r="C1549" i="1"/>
  <c r="C1551" i="1"/>
  <c r="C1553" i="1"/>
  <c r="C1555" i="1"/>
  <c r="C1557" i="1"/>
  <c r="C1559" i="1"/>
  <c r="C1561" i="1"/>
  <c r="C1563" i="1"/>
  <c r="C1565" i="1"/>
  <c r="C1567" i="1"/>
  <c r="C1569" i="1"/>
  <c r="C1571" i="1"/>
  <c r="C1573" i="1"/>
  <c r="C1575" i="1"/>
  <c r="C1577" i="1"/>
  <c r="C1579" i="1"/>
  <c r="C1581" i="1"/>
  <c r="C1583" i="1"/>
  <c r="C1585" i="1"/>
  <c r="C1587" i="1"/>
  <c r="C1589" i="1"/>
  <c r="C1591" i="1"/>
  <c r="C1593" i="1"/>
  <c r="C1595" i="1"/>
  <c r="C1597" i="1"/>
  <c r="C1599" i="1"/>
  <c r="C1601" i="1"/>
  <c r="C1603" i="1"/>
  <c r="C1605" i="1"/>
  <c r="C1607" i="1"/>
  <c r="C1609" i="1"/>
  <c r="C1611" i="1"/>
  <c r="C1613" i="1"/>
  <c r="C1615" i="1"/>
  <c r="C1617" i="1"/>
  <c r="C1619" i="1"/>
  <c r="C1621" i="1"/>
  <c r="C1623" i="1"/>
  <c r="C1625" i="1"/>
  <c r="C1627" i="1"/>
  <c r="C1629" i="1"/>
  <c r="C1631" i="1"/>
  <c r="C1633" i="1"/>
  <c r="C1635" i="1"/>
  <c r="C1637" i="1"/>
  <c r="C1639" i="1"/>
  <c r="C1641" i="1"/>
  <c r="C1643" i="1"/>
  <c r="C1645" i="1"/>
  <c r="C1647" i="1"/>
  <c r="C1649" i="1"/>
  <c r="C1651" i="1"/>
  <c r="C1653" i="1"/>
  <c r="C1655" i="1"/>
  <c r="C1657" i="1"/>
  <c r="C1659" i="1"/>
  <c r="C1661" i="1"/>
  <c r="C1663" i="1"/>
  <c r="C1665" i="1"/>
  <c r="C1667" i="1"/>
  <c r="C1669" i="1"/>
  <c r="C1671" i="1"/>
  <c r="C1673" i="1"/>
  <c r="C1675" i="1"/>
  <c r="C1677" i="1"/>
  <c r="C1679" i="1"/>
  <c r="C1681" i="1"/>
  <c r="C1683" i="1"/>
  <c r="C1685" i="1"/>
  <c r="C1687" i="1"/>
  <c r="C1689" i="1"/>
  <c r="C1691" i="1"/>
  <c r="C1693" i="1"/>
  <c r="C1695" i="1"/>
  <c r="C1697" i="1"/>
  <c r="C1699" i="1"/>
  <c r="C1701" i="1"/>
  <c r="C1022" i="1"/>
  <c r="C1024" i="1"/>
  <c r="C1026" i="1"/>
  <c r="C1028" i="1"/>
  <c r="C1030" i="1"/>
  <c r="C1032" i="1"/>
  <c r="C1034" i="1"/>
  <c r="C1036" i="1"/>
  <c r="C1038" i="1"/>
  <c r="C1040" i="1"/>
  <c r="C1042" i="1"/>
  <c r="C1044" i="1"/>
  <c r="C1046" i="1"/>
  <c r="C1048" i="1"/>
  <c r="C1050" i="1"/>
  <c r="C1052" i="1"/>
  <c r="C1054" i="1"/>
  <c r="C1056" i="1"/>
  <c r="C1058" i="1"/>
  <c r="C1060" i="1"/>
  <c r="C1062" i="1"/>
  <c r="C1064" i="1"/>
  <c r="C1066" i="1"/>
  <c r="C1068" i="1"/>
  <c r="C1070" i="1"/>
  <c r="C1072" i="1"/>
  <c r="C1074" i="1"/>
  <c r="C1076" i="1"/>
  <c r="C1078" i="1"/>
  <c r="C1080" i="1"/>
  <c r="C1082" i="1"/>
  <c r="C1084" i="1"/>
  <c r="C1086" i="1"/>
  <c r="C1088" i="1"/>
  <c r="C1090" i="1"/>
  <c r="C1092" i="1"/>
  <c r="C1094" i="1"/>
  <c r="C1096" i="1"/>
  <c r="C1098" i="1"/>
  <c r="C1100" i="1"/>
  <c r="C1102" i="1"/>
  <c r="C1104" i="1"/>
  <c r="C1106" i="1"/>
  <c r="C1108" i="1"/>
  <c r="C1110" i="1"/>
  <c r="C1112" i="1"/>
  <c r="C1114" i="1"/>
  <c r="C1116" i="1"/>
  <c r="C1118" i="1"/>
  <c r="C1120" i="1"/>
  <c r="C1122" i="1"/>
  <c r="C1124" i="1"/>
  <c r="C1126" i="1"/>
  <c r="C1128" i="1"/>
  <c r="C1130" i="1"/>
  <c r="C1132" i="1"/>
  <c r="C1134" i="1"/>
  <c r="C1136" i="1"/>
  <c r="C1138" i="1"/>
  <c r="C1140" i="1"/>
  <c r="C1142" i="1"/>
  <c r="C1144" i="1"/>
  <c r="C1146" i="1"/>
  <c r="C1148" i="1"/>
  <c r="C1150" i="1"/>
  <c r="C1152" i="1"/>
  <c r="C1154" i="1"/>
  <c r="C1156" i="1"/>
  <c r="C1158" i="1"/>
  <c r="C1160" i="1"/>
  <c r="C1162" i="1"/>
  <c r="C1164" i="1"/>
  <c r="C1166" i="1"/>
  <c r="C1168" i="1"/>
  <c r="C1170" i="1"/>
  <c r="C1172" i="1"/>
  <c r="C1174" i="1"/>
  <c r="C1176" i="1"/>
  <c r="C1178" i="1"/>
  <c r="C1180" i="1"/>
  <c r="C1182" i="1"/>
  <c r="C1184" i="1"/>
  <c r="C1186" i="1"/>
  <c r="C1188" i="1"/>
  <c r="C1190" i="1"/>
  <c r="C1192" i="1"/>
  <c r="C1194" i="1"/>
  <c r="C1196" i="1"/>
  <c r="C1198" i="1"/>
  <c r="C1200" i="1"/>
  <c r="C1202" i="1"/>
  <c r="C1204" i="1"/>
  <c r="C1206" i="1"/>
  <c r="C1208" i="1"/>
  <c r="C1210" i="1"/>
  <c r="C1212" i="1"/>
  <c r="C1214" i="1"/>
  <c r="C1216" i="1"/>
  <c r="C1218" i="1"/>
  <c r="C1220" i="1"/>
  <c r="C1222" i="1"/>
  <c r="C1224" i="1"/>
  <c r="C1226" i="1"/>
  <c r="C1228" i="1"/>
  <c r="C1230" i="1"/>
  <c r="C1232" i="1"/>
  <c r="C1234" i="1"/>
  <c r="C1236" i="1"/>
  <c r="C1238" i="1"/>
  <c r="C1240" i="1"/>
  <c r="C1242" i="1"/>
  <c r="C1244" i="1"/>
  <c r="C1246" i="1"/>
  <c r="C1248" i="1"/>
  <c r="C1250" i="1"/>
  <c r="C1252" i="1"/>
  <c r="C1254" i="1"/>
  <c r="C1256" i="1"/>
  <c r="C1258" i="1"/>
  <c r="C1260" i="1"/>
  <c r="C1262" i="1"/>
  <c r="C1264" i="1"/>
  <c r="C1266" i="1"/>
  <c r="C1268" i="1"/>
  <c r="C1270" i="1"/>
  <c r="C1272" i="1"/>
  <c r="C1274" i="1"/>
  <c r="C1276" i="1"/>
  <c r="C1278" i="1"/>
  <c r="C1280" i="1"/>
  <c r="C1282" i="1"/>
  <c r="C1284" i="1"/>
  <c r="C1286" i="1"/>
  <c r="C1288" i="1"/>
  <c r="C1290" i="1"/>
  <c r="C1292" i="1"/>
  <c r="C1294" i="1"/>
  <c r="C1296" i="1"/>
  <c r="C1298" i="1"/>
  <c r="C1300" i="1"/>
  <c r="C1302" i="1"/>
  <c r="C1304" i="1"/>
  <c r="C1306" i="1"/>
  <c r="C1308" i="1"/>
  <c r="C1310" i="1"/>
  <c r="C1312" i="1"/>
  <c r="C1314" i="1"/>
  <c r="C1316" i="1"/>
  <c r="C1318" i="1"/>
  <c r="C1320" i="1"/>
  <c r="C1322" i="1"/>
  <c r="C1324" i="1"/>
  <c r="C1326" i="1"/>
  <c r="C1328" i="1"/>
  <c r="C1330" i="1"/>
  <c r="C1332" i="1"/>
  <c r="C1334" i="1"/>
  <c r="C1336" i="1"/>
  <c r="C1338" i="1"/>
  <c r="C1340" i="1"/>
  <c r="C1342" i="1"/>
  <c r="C1344" i="1"/>
  <c r="C1346" i="1"/>
  <c r="C1348" i="1"/>
  <c r="C135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88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18" i="1"/>
  <c r="C1420" i="1"/>
  <c r="C1422" i="1"/>
  <c r="C1424" i="1"/>
  <c r="C1426" i="1"/>
  <c r="C1428" i="1"/>
  <c r="C1430" i="1"/>
  <c r="C1432" i="1"/>
  <c r="C1434" i="1"/>
  <c r="C1436" i="1"/>
  <c r="C1438" i="1"/>
  <c r="C1440" i="1"/>
  <c r="C1442" i="1"/>
  <c r="C1444" i="1"/>
  <c r="C1446" i="1"/>
  <c r="C1448" i="1"/>
  <c r="C1450" i="1"/>
  <c r="C1452" i="1"/>
  <c r="C1454" i="1"/>
  <c r="C1456" i="1"/>
  <c r="C1458" i="1"/>
  <c r="C1460" i="1"/>
  <c r="C1462" i="1"/>
  <c r="C1464" i="1"/>
  <c r="C1466" i="1"/>
  <c r="C1468" i="1"/>
  <c r="C1470" i="1"/>
  <c r="C1472" i="1"/>
  <c r="C1474" i="1"/>
  <c r="C1476" i="1"/>
  <c r="C1478" i="1"/>
  <c r="C1480" i="1"/>
  <c r="C1482" i="1"/>
  <c r="C1484" i="1"/>
  <c r="C1486" i="1"/>
  <c r="C1488" i="1"/>
  <c r="C1490" i="1"/>
  <c r="C1492" i="1"/>
  <c r="C1494" i="1"/>
  <c r="C1496" i="1"/>
  <c r="C1498" i="1"/>
  <c r="C1500" i="1"/>
  <c r="C1502" i="1"/>
  <c r="C1504" i="1"/>
  <c r="C1506" i="1"/>
  <c r="C1508" i="1"/>
  <c r="C1510" i="1"/>
  <c r="C1512" i="1"/>
  <c r="C1514" i="1"/>
  <c r="C1516" i="1"/>
  <c r="C1518" i="1"/>
  <c r="C1520" i="1"/>
  <c r="C1522" i="1"/>
  <c r="C1524" i="1"/>
  <c r="C1526" i="1"/>
  <c r="C1528" i="1"/>
  <c r="C1530" i="1"/>
  <c r="C1532" i="1"/>
  <c r="C1534" i="1"/>
  <c r="C1536" i="1"/>
  <c r="C1538" i="1"/>
  <c r="C1540" i="1"/>
  <c r="C1542" i="1"/>
  <c r="C1544" i="1"/>
  <c r="C1546" i="1"/>
  <c r="C1548" i="1"/>
  <c r="C1550" i="1"/>
  <c r="C1552" i="1"/>
  <c r="C1554" i="1"/>
  <c r="C1556" i="1"/>
  <c r="C1558" i="1"/>
  <c r="C1560" i="1"/>
  <c r="C1562" i="1"/>
  <c r="C1564" i="1"/>
  <c r="C1566" i="1"/>
  <c r="C1568" i="1"/>
  <c r="C1570" i="1"/>
  <c r="C1572" i="1"/>
  <c r="C1574" i="1"/>
  <c r="C1576" i="1"/>
  <c r="C1578" i="1"/>
  <c r="C1580" i="1"/>
  <c r="C1582" i="1"/>
  <c r="C1584" i="1"/>
  <c r="C1586" i="1"/>
  <c r="C1588" i="1"/>
  <c r="C1590" i="1"/>
  <c r="C1592" i="1"/>
  <c r="C1594" i="1"/>
  <c r="C1596" i="1"/>
  <c r="C1598" i="1"/>
  <c r="C1600" i="1"/>
  <c r="C1602" i="1"/>
  <c r="C1604" i="1"/>
  <c r="C1606" i="1"/>
  <c r="C1608" i="1"/>
  <c r="C1610" i="1"/>
  <c r="C1612" i="1"/>
  <c r="C1614" i="1"/>
  <c r="C1616" i="1"/>
  <c r="C1618" i="1"/>
  <c r="C1620" i="1"/>
  <c r="C1622" i="1"/>
  <c r="C1624" i="1"/>
  <c r="C1626" i="1"/>
  <c r="C1628" i="1"/>
  <c r="C1630" i="1"/>
  <c r="C1632" i="1"/>
  <c r="C1634" i="1"/>
  <c r="C1636" i="1"/>
  <c r="C1638" i="1"/>
  <c r="C1640" i="1"/>
  <c r="C1642" i="1"/>
  <c r="C1644" i="1"/>
  <c r="C1646" i="1"/>
  <c r="C1648" i="1"/>
  <c r="C1650" i="1"/>
  <c r="C1652" i="1"/>
  <c r="C1654" i="1"/>
  <c r="C1656" i="1"/>
  <c r="C1658" i="1"/>
  <c r="C1660" i="1"/>
  <c r="C1662" i="1"/>
  <c r="C1664" i="1"/>
  <c r="C1666" i="1"/>
  <c r="C1668" i="1"/>
  <c r="C1670" i="1"/>
  <c r="C1672" i="1"/>
  <c r="C1674" i="1"/>
  <c r="C1676" i="1"/>
  <c r="C1678" i="1"/>
  <c r="C1680" i="1"/>
  <c r="C1682" i="1"/>
  <c r="C1684" i="1"/>
  <c r="C1686" i="1"/>
  <c r="C1688" i="1"/>
  <c r="C1690" i="1"/>
  <c r="C1692" i="1"/>
  <c r="C1694" i="1"/>
  <c r="C1696" i="1"/>
  <c r="C1698" i="1"/>
  <c r="C1700" i="1"/>
  <c r="C1702" i="1"/>
  <c r="C1703" i="1"/>
  <c r="C1705" i="1"/>
  <c r="C1707" i="1"/>
  <c r="C1709" i="1"/>
  <c r="C1711" i="1"/>
  <c r="C1713" i="1"/>
  <c r="C1715" i="1"/>
  <c r="C1717" i="1"/>
  <c r="C1719" i="1"/>
  <c r="C1721" i="1"/>
  <c r="C1723" i="1"/>
  <c r="C1725" i="1"/>
  <c r="C1727" i="1"/>
  <c r="C1729" i="1"/>
  <c r="C1731" i="1"/>
  <c r="C1733" i="1"/>
  <c r="C1735" i="1"/>
  <c r="C1737" i="1"/>
  <c r="C1739" i="1"/>
  <c r="C1741" i="1"/>
  <c r="C1743" i="1"/>
  <c r="C1745" i="1"/>
  <c r="C1747" i="1"/>
  <c r="C1749" i="1"/>
  <c r="C1751" i="1"/>
  <c r="C1753" i="1"/>
  <c r="C1755" i="1"/>
  <c r="C1757" i="1"/>
  <c r="C1759" i="1"/>
  <c r="C1761" i="1"/>
  <c r="C1763" i="1"/>
  <c r="C1765" i="1"/>
  <c r="C1767" i="1"/>
  <c r="C1769" i="1"/>
  <c r="C1771" i="1"/>
  <c r="C1773" i="1"/>
  <c r="C1775" i="1"/>
  <c r="C1777" i="1"/>
  <c r="C1779" i="1"/>
  <c r="C1781" i="1"/>
  <c r="C1783" i="1"/>
  <c r="C1785" i="1"/>
  <c r="C1787" i="1"/>
  <c r="C1789" i="1"/>
  <c r="C1791" i="1"/>
  <c r="C1793" i="1"/>
  <c r="C1795" i="1"/>
  <c r="C1797" i="1"/>
  <c r="C1799" i="1"/>
  <c r="C1801" i="1"/>
  <c r="C1803" i="1"/>
  <c r="C1805" i="1"/>
  <c r="C1807" i="1"/>
  <c r="C1809" i="1"/>
  <c r="C1811" i="1"/>
  <c r="C1813" i="1"/>
  <c r="C1815" i="1"/>
  <c r="C1817" i="1"/>
  <c r="C1819" i="1"/>
  <c r="C1821" i="1"/>
  <c r="C1823" i="1"/>
  <c r="C1825" i="1"/>
  <c r="C1827" i="1"/>
  <c r="C1829" i="1"/>
  <c r="C1831" i="1"/>
  <c r="C1833" i="1"/>
  <c r="C1835" i="1"/>
  <c r="C1837" i="1"/>
  <c r="C1839" i="1"/>
  <c r="C1841" i="1"/>
  <c r="C1843" i="1"/>
  <c r="C1845" i="1"/>
  <c r="C1847" i="1"/>
  <c r="C1849" i="1"/>
  <c r="C1851" i="1"/>
  <c r="C1853" i="1"/>
  <c r="C1855" i="1"/>
  <c r="C1857" i="1"/>
  <c r="C1859" i="1"/>
  <c r="C1861" i="1"/>
  <c r="C1863" i="1"/>
  <c r="C1865" i="1"/>
  <c r="C1867" i="1"/>
  <c r="C1869" i="1"/>
  <c r="C1871" i="1"/>
  <c r="C1873" i="1"/>
  <c r="C1875" i="1"/>
  <c r="C1877" i="1"/>
  <c r="C1879" i="1"/>
  <c r="C1881" i="1"/>
  <c r="C1883" i="1"/>
  <c r="C1885" i="1"/>
  <c r="C1887" i="1"/>
  <c r="C1889" i="1"/>
  <c r="C1891" i="1"/>
  <c r="C1893" i="1"/>
  <c r="C1895" i="1"/>
  <c r="C1897" i="1"/>
  <c r="C1899" i="1"/>
  <c r="C1901" i="1"/>
  <c r="C1903" i="1"/>
  <c r="C1905" i="1"/>
  <c r="C1907" i="1"/>
  <c r="C1909" i="1"/>
  <c r="C1911" i="1"/>
  <c r="C1913" i="1"/>
  <c r="C1915" i="1"/>
  <c r="C1917" i="1"/>
  <c r="C1919" i="1"/>
  <c r="C1921" i="1"/>
  <c r="C1923" i="1"/>
  <c r="C1925" i="1"/>
  <c r="C1927" i="1"/>
  <c r="C1929" i="1"/>
  <c r="C1931" i="1"/>
  <c r="C1933" i="1"/>
  <c r="C1935" i="1"/>
  <c r="C1937" i="1"/>
  <c r="C1939" i="1"/>
  <c r="C1941" i="1"/>
  <c r="C1943" i="1"/>
  <c r="C1945" i="1"/>
  <c r="C1947" i="1"/>
  <c r="C1949" i="1"/>
  <c r="C1951" i="1"/>
  <c r="C1953" i="1"/>
  <c r="C1955" i="1"/>
  <c r="C1957" i="1"/>
  <c r="C1959" i="1"/>
  <c r="C1961" i="1"/>
  <c r="C1963" i="1"/>
  <c r="C1965" i="1"/>
  <c r="C1967" i="1"/>
  <c r="C1969" i="1"/>
  <c r="C1971" i="1"/>
  <c r="C1973" i="1"/>
  <c r="C1975" i="1"/>
  <c r="C1977" i="1"/>
  <c r="C1979" i="1"/>
  <c r="C1981" i="1"/>
  <c r="C1983" i="1"/>
  <c r="C1985" i="1"/>
  <c r="C1987" i="1"/>
  <c r="C1989" i="1"/>
  <c r="C1991" i="1"/>
  <c r="C1993" i="1"/>
  <c r="C1995" i="1"/>
  <c r="C1997" i="1"/>
  <c r="C1999" i="1"/>
  <c r="C2001" i="1"/>
  <c r="C2003" i="1"/>
  <c r="C2005" i="1"/>
  <c r="C2007" i="1"/>
  <c r="C2009" i="1"/>
  <c r="C2011" i="1"/>
  <c r="C2013" i="1"/>
  <c r="C2015" i="1"/>
  <c r="C2017" i="1"/>
  <c r="C2019" i="1"/>
  <c r="C2021" i="1"/>
  <c r="C2023" i="1"/>
  <c r="C2025" i="1"/>
  <c r="C2027" i="1"/>
  <c r="C2029" i="1"/>
  <c r="C2031" i="1"/>
  <c r="C2033" i="1"/>
  <c r="C2035" i="1"/>
  <c r="C2037" i="1"/>
  <c r="C2039" i="1"/>
  <c r="C2041" i="1"/>
  <c r="C2043" i="1"/>
  <c r="C2045" i="1"/>
  <c r="C2047" i="1"/>
  <c r="C2049" i="1"/>
  <c r="C2051" i="1"/>
  <c r="C2053" i="1"/>
  <c r="C2055" i="1"/>
  <c r="C2057" i="1"/>
  <c r="C2059" i="1"/>
  <c r="C2061" i="1"/>
  <c r="C2063" i="1"/>
  <c r="C2065" i="1"/>
  <c r="C2067" i="1"/>
  <c r="C2069" i="1"/>
  <c r="C2071" i="1"/>
  <c r="C2073" i="1"/>
  <c r="C2075" i="1"/>
  <c r="C2077" i="1"/>
  <c r="C2079" i="1"/>
  <c r="C2081" i="1"/>
  <c r="C2083" i="1"/>
  <c r="C2085" i="1"/>
  <c r="C2087" i="1"/>
  <c r="C2089" i="1"/>
  <c r="C2091" i="1"/>
  <c r="C2093" i="1"/>
  <c r="C2095" i="1"/>
  <c r="C2097" i="1"/>
  <c r="C2099" i="1"/>
  <c r="C2101" i="1"/>
  <c r="C2103" i="1"/>
  <c r="C2105" i="1"/>
  <c r="C2107" i="1"/>
  <c r="C2109" i="1"/>
  <c r="C2111" i="1"/>
  <c r="C2113" i="1"/>
  <c r="C2115" i="1"/>
  <c r="C2117" i="1"/>
  <c r="C2119" i="1"/>
  <c r="C2121" i="1"/>
  <c r="C2123" i="1"/>
  <c r="C2125" i="1"/>
  <c r="C2127" i="1"/>
  <c r="C2129" i="1"/>
  <c r="C2131" i="1"/>
  <c r="C2133" i="1"/>
  <c r="C2135" i="1"/>
  <c r="C2137" i="1"/>
  <c r="C2139" i="1"/>
  <c r="C2141" i="1"/>
  <c r="C2143" i="1"/>
  <c r="C2145" i="1"/>
  <c r="C2147" i="1"/>
  <c r="C2149" i="1"/>
  <c r="C2151" i="1"/>
  <c r="C2153" i="1"/>
  <c r="C2155" i="1"/>
  <c r="C2157" i="1"/>
  <c r="C2159" i="1"/>
  <c r="C2161" i="1"/>
  <c r="C2163" i="1"/>
  <c r="C2165" i="1"/>
  <c r="C2167" i="1"/>
  <c r="C2169" i="1"/>
  <c r="C2171" i="1"/>
  <c r="C2173" i="1"/>
  <c r="C2175" i="1"/>
  <c r="C2177" i="1"/>
  <c r="C2179" i="1"/>
  <c r="C2181" i="1"/>
  <c r="C2183" i="1"/>
  <c r="C2185" i="1"/>
  <c r="C2187" i="1"/>
  <c r="C2189" i="1"/>
  <c r="C2191" i="1"/>
  <c r="C2193" i="1"/>
  <c r="C2195" i="1"/>
  <c r="C2197" i="1"/>
  <c r="C2199" i="1"/>
  <c r="C2201" i="1"/>
  <c r="C2203" i="1"/>
  <c r="C2205" i="1"/>
  <c r="C2207" i="1"/>
  <c r="C2209" i="1"/>
  <c r="C2211" i="1"/>
  <c r="C2213" i="1"/>
  <c r="C2215" i="1"/>
  <c r="C2217" i="1"/>
  <c r="C2219" i="1"/>
  <c r="C2221" i="1"/>
  <c r="C2223" i="1"/>
  <c r="C2225" i="1"/>
  <c r="C2227" i="1"/>
  <c r="C2229" i="1"/>
  <c r="C2231" i="1"/>
  <c r="C2233" i="1"/>
  <c r="C2235" i="1"/>
  <c r="C2237" i="1"/>
  <c r="C2239" i="1"/>
  <c r="C2241" i="1"/>
  <c r="C2243" i="1"/>
  <c r="C2245" i="1"/>
  <c r="C2247" i="1"/>
  <c r="C2249" i="1"/>
  <c r="C2251" i="1"/>
  <c r="C2253" i="1"/>
  <c r="C2255" i="1"/>
  <c r="C2257" i="1"/>
  <c r="C2259" i="1"/>
  <c r="C2261" i="1"/>
  <c r="C2263" i="1"/>
  <c r="C2265" i="1"/>
  <c r="C2267" i="1"/>
  <c r="C2269" i="1"/>
  <c r="C2271" i="1"/>
  <c r="C2273" i="1"/>
  <c r="C2275" i="1"/>
  <c r="C2277" i="1"/>
  <c r="C2279" i="1"/>
  <c r="C2281" i="1"/>
  <c r="C2283" i="1"/>
  <c r="C2285" i="1"/>
  <c r="C2287" i="1"/>
  <c r="C2289" i="1"/>
  <c r="C2291" i="1"/>
  <c r="C2293" i="1"/>
  <c r="C2295" i="1"/>
  <c r="C2297" i="1"/>
  <c r="C2299" i="1"/>
  <c r="C2301" i="1"/>
  <c r="C2303" i="1"/>
  <c r="C2305" i="1"/>
  <c r="C2307" i="1"/>
  <c r="C2309" i="1"/>
  <c r="C2311" i="1"/>
  <c r="C2313" i="1"/>
  <c r="C2315" i="1"/>
  <c r="C2317" i="1"/>
  <c r="C2319" i="1"/>
  <c r="C2321" i="1"/>
  <c r="C2323" i="1"/>
  <c r="C2325" i="1"/>
  <c r="C2327" i="1"/>
  <c r="C2329" i="1"/>
  <c r="C2331" i="1"/>
  <c r="C2333" i="1"/>
  <c r="C2335" i="1"/>
  <c r="C2337" i="1"/>
  <c r="C2339" i="1"/>
  <c r="C2341" i="1"/>
  <c r="C2343" i="1"/>
  <c r="C2345" i="1"/>
  <c r="C2347" i="1"/>
  <c r="C2349" i="1"/>
  <c r="C2351" i="1"/>
  <c r="C2353" i="1"/>
  <c r="C2355" i="1"/>
  <c r="C2357" i="1"/>
  <c r="C2359" i="1"/>
  <c r="C2361" i="1"/>
  <c r="C2363" i="1"/>
  <c r="C2365" i="1"/>
  <c r="C2367" i="1"/>
  <c r="C2369" i="1"/>
  <c r="C2371" i="1"/>
  <c r="C2373" i="1"/>
  <c r="C2375" i="1"/>
  <c r="C2377" i="1"/>
  <c r="C2379" i="1"/>
  <c r="C2381" i="1"/>
  <c r="C2383" i="1"/>
  <c r="C1704" i="1"/>
  <c r="C1706" i="1"/>
  <c r="C1708" i="1"/>
  <c r="C1710" i="1"/>
  <c r="C1712" i="1"/>
  <c r="C1714" i="1"/>
  <c r="C1716" i="1"/>
  <c r="C1718" i="1"/>
  <c r="C1720" i="1"/>
  <c r="C1722" i="1"/>
  <c r="C1724" i="1"/>
  <c r="C1726" i="1"/>
  <c r="C1728" i="1"/>
  <c r="C1730" i="1"/>
  <c r="C1732" i="1"/>
  <c r="C1734" i="1"/>
  <c r="C1736" i="1"/>
  <c r="C1738" i="1"/>
  <c r="C1740" i="1"/>
  <c r="C1742" i="1"/>
  <c r="C1744" i="1"/>
  <c r="C1746" i="1"/>
  <c r="C1748" i="1"/>
  <c r="C1750" i="1"/>
  <c r="C1752" i="1"/>
  <c r="C1754" i="1"/>
  <c r="C1756" i="1"/>
  <c r="C1758" i="1"/>
  <c r="C1760" i="1"/>
  <c r="C1762" i="1"/>
  <c r="C1764" i="1"/>
  <c r="C1766" i="1"/>
  <c r="C1768" i="1"/>
  <c r="C1770" i="1"/>
  <c r="C1772" i="1"/>
  <c r="C1774" i="1"/>
  <c r="C1776" i="1"/>
  <c r="C1778" i="1"/>
  <c r="C1780" i="1"/>
  <c r="C1782" i="1"/>
  <c r="C1784" i="1"/>
  <c r="C1786" i="1"/>
  <c r="C1788" i="1"/>
  <c r="C1790" i="1"/>
  <c r="C1792" i="1"/>
  <c r="C1794" i="1"/>
  <c r="C1796" i="1"/>
  <c r="C1798" i="1"/>
  <c r="C1800" i="1"/>
  <c r="C1802" i="1"/>
  <c r="C1804" i="1"/>
  <c r="C1806" i="1"/>
  <c r="C1808" i="1"/>
  <c r="C1810" i="1"/>
  <c r="C1812" i="1"/>
  <c r="C1814" i="1"/>
  <c r="C1816" i="1"/>
  <c r="C1818" i="1"/>
  <c r="C1820" i="1"/>
  <c r="C1822" i="1"/>
  <c r="C1824" i="1"/>
  <c r="C1826" i="1"/>
  <c r="C1828" i="1"/>
  <c r="C1830" i="1"/>
  <c r="C1832" i="1"/>
  <c r="C1834" i="1"/>
  <c r="C1836" i="1"/>
  <c r="C1838" i="1"/>
  <c r="C1840" i="1"/>
  <c r="C1842" i="1"/>
  <c r="C1844" i="1"/>
  <c r="C1846" i="1"/>
  <c r="C1848" i="1"/>
  <c r="C1850" i="1"/>
  <c r="C1852" i="1"/>
  <c r="C1854" i="1"/>
  <c r="C1856" i="1"/>
  <c r="C1858" i="1"/>
  <c r="C1860" i="1"/>
  <c r="C1862" i="1"/>
  <c r="C1864" i="1"/>
  <c r="C1866" i="1"/>
  <c r="C1868" i="1"/>
  <c r="C1870" i="1"/>
  <c r="C1872" i="1"/>
  <c r="C1874" i="1"/>
  <c r="C1876" i="1"/>
  <c r="C1878" i="1"/>
  <c r="C1880" i="1"/>
  <c r="C1882" i="1"/>
  <c r="C1884" i="1"/>
  <c r="C1886" i="1"/>
  <c r="C1888" i="1"/>
  <c r="C1890" i="1"/>
  <c r="C1892" i="1"/>
  <c r="C1894" i="1"/>
  <c r="C1896" i="1"/>
  <c r="C1898" i="1"/>
  <c r="C1900" i="1"/>
  <c r="C1902" i="1"/>
  <c r="C1904" i="1"/>
  <c r="C1906" i="1"/>
  <c r="C1908" i="1"/>
  <c r="C1910" i="1"/>
  <c r="C1912" i="1"/>
  <c r="C1914" i="1"/>
  <c r="C1916" i="1"/>
  <c r="C1918" i="1"/>
  <c r="C1920" i="1"/>
  <c r="C1922" i="1"/>
  <c r="C1924" i="1"/>
  <c r="C1926" i="1"/>
  <c r="C1928" i="1"/>
  <c r="C1930" i="1"/>
  <c r="C1932" i="1"/>
  <c r="C1934" i="1"/>
  <c r="C1936" i="1"/>
  <c r="C1938" i="1"/>
  <c r="C1940" i="1"/>
  <c r="C1942" i="1"/>
  <c r="C1944" i="1"/>
  <c r="C1946" i="1"/>
  <c r="C1948" i="1"/>
  <c r="C1950" i="1"/>
  <c r="C1952" i="1"/>
  <c r="C1954" i="1"/>
  <c r="C1956" i="1"/>
  <c r="C1958" i="1"/>
  <c r="C1960" i="1"/>
  <c r="C1962" i="1"/>
  <c r="C1964" i="1"/>
  <c r="C1966" i="1"/>
  <c r="C1968" i="1"/>
  <c r="C1970" i="1"/>
  <c r="C1972" i="1"/>
  <c r="C1974" i="1"/>
  <c r="C1976" i="1"/>
  <c r="C1978" i="1"/>
  <c r="C1980" i="1"/>
  <c r="C1982" i="1"/>
  <c r="C1984" i="1"/>
  <c r="C1986" i="1"/>
  <c r="C1988" i="1"/>
  <c r="C1990" i="1"/>
  <c r="C1992" i="1"/>
  <c r="C1994" i="1"/>
  <c r="C1996" i="1"/>
  <c r="C1998" i="1"/>
  <c r="C2000" i="1"/>
  <c r="C2002" i="1"/>
  <c r="C2004" i="1"/>
  <c r="C2006" i="1"/>
  <c r="C2008" i="1"/>
  <c r="C2010" i="1"/>
  <c r="C2012" i="1"/>
  <c r="C2014" i="1"/>
  <c r="C2016" i="1"/>
  <c r="C2018" i="1"/>
  <c r="C2020" i="1"/>
  <c r="C2022" i="1"/>
  <c r="C2024" i="1"/>
  <c r="C2026" i="1"/>
  <c r="C2028" i="1"/>
  <c r="C2030" i="1"/>
  <c r="C2032" i="1"/>
  <c r="C2034" i="1"/>
  <c r="C2036" i="1"/>
  <c r="C2038" i="1"/>
  <c r="C2040" i="1"/>
  <c r="C2042" i="1"/>
  <c r="C2044" i="1"/>
  <c r="C2046" i="1"/>
  <c r="C2048" i="1"/>
  <c r="C2050" i="1"/>
  <c r="C2052" i="1"/>
  <c r="C2054" i="1"/>
  <c r="C2056" i="1"/>
  <c r="C2058" i="1"/>
  <c r="C2060" i="1"/>
  <c r="C2062" i="1"/>
  <c r="C2064" i="1"/>
  <c r="C2066" i="1"/>
  <c r="C2068" i="1"/>
  <c r="C2070" i="1"/>
  <c r="C2072" i="1"/>
  <c r="C2074" i="1"/>
  <c r="C2076" i="1"/>
  <c r="C2078" i="1"/>
  <c r="C2080" i="1"/>
  <c r="C2082" i="1"/>
  <c r="C2084" i="1"/>
  <c r="C2086" i="1"/>
  <c r="C2088" i="1"/>
  <c r="C2090" i="1"/>
  <c r="C2092" i="1"/>
  <c r="C2094" i="1"/>
  <c r="C2096" i="1"/>
  <c r="C2098" i="1"/>
  <c r="C2100" i="1"/>
  <c r="C2102" i="1"/>
  <c r="C2104" i="1"/>
  <c r="C2106" i="1"/>
  <c r="C2108" i="1"/>
  <c r="C2110" i="1"/>
  <c r="C2112" i="1"/>
  <c r="C2114" i="1"/>
  <c r="C2116" i="1"/>
  <c r="C2118" i="1"/>
  <c r="C2120" i="1"/>
  <c r="C2122" i="1"/>
  <c r="C2124" i="1"/>
  <c r="C2126" i="1"/>
  <c r="C2128" i="1"/>
  <c r="C2130" i="1"/>
  <c r="C2132" i="1"/>
  <c r="C2134" i="1"/>
  <c r="C2136" i="1"/>
  <c r="C2138" i="1"/>
  <c r="C2140" i="1"/>
  <c r="C2142" i="1"/>
  <c r="C2144" i="1"/>
  <c r="C2146" i="1"/>
  <c r="C2148" i="1"/>
  <c r="C2150" i="1"/>
  <c r="C2152" i="1"/>
  <c r="C2154" i="1"/>
  <c r="C2156" i="1"/>
  <c r="C2158" i="1"/>
  <c r="C2160" i="1"/>
  <c r="C2162" i="1"/>
  <c r="C2164" i="1"/>
  <c r="C2166" i="1"/>
  <c r="C2168" i="1"/>
  <c r="C2170" i="1"/>
  <c r="C2172" i="1"/>
  <c r="C2174" i="1"/>
  <c r="C2176" i="1"/>
  <c r="C2178" i="1"/>
  <c r="C2180" i="1"/>
  <c r="C2182" i="1"/>
  <c r="C2184" i="1"/>
  <c r="C2186" i="1"/>
  <c r="C2188" i="1"/>
  <c r="C2190" i="1"/>
  <c r="C2192" i="1"/>
  <c r="C2194" i="1"/>
  <c r="C2196" i="1"/>
  <c r="C2198" i="1"/>
  <c r="C2200" i="1"/>
  <c r="C2202" i="1"/>
  <c r="C2204" i="1"/>
  <c r="C2206" i="1"/>
  <c r="C2208" i="1"/>
  <c r="C2210" i="1"/>
  <c r="C2212" i="1"/>
  <c r="C2214" i="1"/>
  <c r="C2216" i="1"/>
  <c r="C2218" i="1"/>
  <c r="C2220" i="1"/>
  <c r="C2222" i="1"/>
  <c r="C2224" i="1"/>
  <c r="C2226" i="1"/>
  <c r="C2228" i="1"/>
  <c r="C2230" i="1"/>
  <c r="C2232" i="1"/>
  <c r="C2234" i="1"/>
  <c r="C2236" i="1"/>
  <c r="C2238" i="1"/>
  <c r="C2240" i="1"/>
  <c r="C2242" i="1"/>
  <c r="C2244" i="1"/>
  <c r="C2246" i="1"/>
  <c r="C2248" i="1"/>
  <c r="C2250" i="1"/>
  <c r="C2252" i="1"/>
  <c r="C2254" i="1"/>
  <c r="C2256" i="1"/>
  <c r="C2258" i="1"/>
  <c r="C2260" i="1"/>
  <c r="C2262" i="1"/>
  <c r="C2264" i="1"/>
  <c r="C2266" i="1"/>
  <c r="C2268" i="1"/>
  <c r="C2270" i="1"/>
  <c r="C2272" i="1"/>
  <c r="C2274" i="1"/>
  <c r="C2276" i="1"/>
  <c r="C2278" i="1"/>
  <c r="C2280" i="1"/>
  <c r="C2282" i="1"/>
  <c r="C2284" i="1"/>
  <c r="C2286" i="1"/>
  <c r="C2288" i="1"/>
  <c r="C2290" i="1"/>
  <c r="C2292" i="1"/>
  <c r="C2294" i="1"/>
  <c r="C2296" i="1"/>
  <c r="C2298" i="1"/>
  <c r="C2300" i="1"/>
  <c r="C2302" i="1"/>
  <c r="C2304" i="1"/>
  <c r="C2306" i="1"/>
  <c r="C2308" i="1"/>
  <c r="C2310" i="1"/>
  <c r="C2312" i="1"/>
  <c r="C2314" i="1"/>
  <c r="C2316" i="1"/>
  <c r="C2318" i="1"/>
  <c r="C2320" i="1"/>
  <c r="C2322" i="1"/>
  <c r="C2324" i="1"/>
  <c r="C2326" i="1"/>
  <c r="C2328" i="1"/>
  <c r="C2330" i="1"/>
  <c r="C2332" i="1"/>
  <c r="C2334" i="1"/>
  <c r="C2336" i="1"/>
  <c r="C2338" i="1"/>
  <c r="C2340" i="1"/>
  <c r="C2342" i="1"/>
  <c r="C2344" i="1"/>
  <c r="C2346" i="1"/>
  <c r="C2348" i="1"/>
  <c r="C2350" i="1"/>
  <c r="C2352" i="1"/>
  <c r="C2354" i="1"/>
  <c r="C2356" i="1"/>
  <c r="C2358" i="1"/>
  <c r="C2360" i="1"/>
  <c r="C2362" i="1"/>
  <c r="C2364" i="1"/>
  <c r="C2366" i="1"/>
  <c r="C2368" i="1"/>
  <c r="C2370" i="1"/>
  <c r="C2372" i="1"/>
  <c r="C2374" i="1"/>
  <c r="C2376" i="1"/>
  <c r="C2378" i="1"/>
  <c r="C2380" i="1"/>
  <c r="C2382" i="1"/>
  <c r="C2384" i="1"/>
  <c r="C2385" i="1"/>
  <c r="C2387" i="1"/>
  <c r="C2389" i="1"/>
  <c r="C2391" i="1"/>
  <c r="C2393" i="1"/>
  <c r="C2395" i="1"/>
  <c r="C2397" i="1"/>
  <c r="C2399" i="1"/>
  <c r="C2401" i="1"/>
  <c r="C2403" i="1"/>
  <c r="C2405" i="1"/>
  <c r="C2407" i="1"/>
  <c r="C2409" i="1"/>
  <c r="C2411" i="1"/>
  <c r="C2413" i="1"/>
  <c r="C2415" i="1"/>
  <c r="C2417" i="1"/>
  <c r="C2419" i="1"/>
  <c r="C2421" i="1"/>
  <c r="C2423" i="1"/>
  <c r="C2425" i="1"/>
  <c r="C2427" i="1"/>
  <c r="C2429" i="1"/>
  <c r="C2431" i="1"/>
  <c r="C2433" i="1"/>
  <c r="C2435" i="1"/>
  <c r="C2437" i="1"/>
  <c r="C2439" i="1"/>
  <c r="C2441" i="1"/>
  <c r="C2443" i="1"/>
  <c r="C2445" i="1"/>
  <c r="C2447" i="1"/>
  <c r="C2449" i="1"/>
  <c r="C2451" i="1"/>
  <c r="C2453" i="1"/>
  <c r="C2455" i="1"/>
  <c r="C2457" i="1"/>
  <c r="C2459" i="1"/>
  <c r="C2461" i="1"/>
  <c r="C2463" i="1"/>
  <c r="C2465" i="1"/>
  <c r="C2467" i="1"/>
  <c r="C2469" i="1"/>
  <c r="C2471" i="1"/>
  <c r="C2473" i="1"/>
  <c r="C2475" i="1"/>
  <c r="C2477" i="1"/>
  <c r="C2479" i="1"/>
  <c r="C2481" i="1"/>
  <c r="C2483" i="1"/>
  <c r="C2485" i="1"/>
  <c r="C2487" i="1"/>
  <c r="C2489" i="1"/>
  <c r="C2491" i="1"/>
  <c r="C2493" i="1"/>
  <c r="C2495" i="1"/>
  <c r="C2497" i="1"/>
  <c r="C2499" i="1"/>
  <c r="C2501" i="1"/>
  <c r="C2503" i="1"/>
  <c r="C2505" i="1"/>
  <c r="C2507" i="1"/>
  <c r="C2509" i="1"/>
  <c r="C2511" i="1"/>
  <c r="C2513" i="1"/>
  <c r="C2515" i="1"/>
  <c r="C2517" i="1"/>
  <c r="C2519" i="1"/>
  <c r="C2521" i="1"/>
  <c r="C2523" i="1"/>
  <c r="C2525" i="1"/>
  <c r="C2527" i="1"/>
  <c r="C2529" i="1"/>
  <c r="C2531" i="1"/>
  <c r="C2533" i="1"/>
  <c r="C2535" i="1"/>
  <c r="C2537" i="1"/>
  <c r="C2539" i="1"/>
  <c r="C2541" i="1"/>
  <c r="C2543" i="1"/>
  <c r="C2545" i="1"/>
  <c r="C2547" i="1"/>
  <c r="C2549" i="1"/>
  <c r="C2551" i="1"/>
  <c r="C2553" i="1"/>
  <c r="C2555" i="1"/>
  <c r="C2557" i="1"/>
  <c r="C2559" i="1"/>
  <c r="C2561" i="1"/>
  <c r="C2563" i="1"/>
  <c r="C2565" i="1"/>
  <c r="C2567" i="1"/>
  <c r="C2569" i="1"/>
  <c r="C2571" i="1"/>
  <c r="C2573" i="1"/>
  <c r="C2575" i="1"/>
  <c r="C2577" i="1"/>
  <c r="C2579" i="1"/>
  <c r="C2581" i="1"/>
  <c r="C2583" i="1"/>
  <c r="C2585" i="1"/>
  <c r="C2587" i="1"/>
  <c r="C2589" i="1"/>
  <c r="C2591" i="1"/>
  <c r="C2593" i="1"/>
  <c r="C2595" i="1"/>
  <c r="C2597" i="1"/>
  <c r="C2599" i="1"/>
  <c r="C2601" i="1"/>
  <c r="C2603" i="1"/>
  <c r="C2605" i="1"/>
  <c r="C2607" i="1"/>
  <c r="C2609" i="1"/>
  <c r="C2611" i="1"/>
  <c r="C2613" i="1"/>
  <c r="C2615" i="1"/>
  <c r="C2617" i="1"/>
  <c r="C2619" i="1"/>
  <c r="C2621" i="1"/>
  <c r="C2623" i="1"/>
  <c r="C2625" i="1"/>
  <c r="C2627" i="1"/>
  <c r="C2629" i="1"/>
  <c r="C2631" i="1"/>
  <c r="C2633" i="1"/>
  <c r="C2635" i="1"/>
  <c r="C2637" i="1"/>
  <c r="C2639" i="1"/>
  <c r="C2641" i="1"/>
  <c r="C2643" i="1"/>
  <c r="C2645" i="1"/>
  <c r="C2647" i="1"/>
  <c r="C2649" i="1"/>
  <c r="C2651" i="1"/>
  <c r="C2653" i="1"/>
  <c r="C2655" i="1"/>
  <c r="C2657" i="1"/>
  <c r="C2659" i="1"/>
  <c r="C2661" i="1"/>
  <c r="C2663" i="1"/>
  <c r="C2665" i="1"/>
  <c r="C2667" i="1"/>
  <c r="C2669" i="1"/>
  <c r="C2671" i="1"/>
  <c r="C2673" i="1"/>
  <c r="C2675" i="1"/>
  <c r="C2677" i="1"/>
  <c r="C2679" i="1"/>
  <c r="C2681" i="1"/>
  <c r="C2683" i="1"/>
  <c r="C2685" i="1"/>
  <c r="C2687" i="1"/>
  <c r="C2689" i="1"/>
  <c r="C2691" i="1"/>
  <c r="C2693" i="1"/>
  <c r="C2695" i="1"/>
  <c r="C2697" i="1"/>
  <c r="C2699" i="1"/>
  <c r="C2701" i="1"/>
  <c r="C2703" i="1"/>
  <c r="C2705" i="1"/>
  <c r="C2707" i="1"/>
  <c r="C2709" i="1"/>
  <c r="C2711" i="1"/>
  <c r="C2713" i="1"/>
  <c r="C2715" i="1"/>
  <c r="C2717" i="1"/>
  <c r="C2719" i="1"/>
  <c r="C2721" i="1"/>
  <c r="C2723" i="1"/>
  <c r="C2725" i="1"/>
  <c r="C2727" i="1"/>
  <c r="C2729" i="1"/>
  <c r="C2731" i="1"/>
  <c r="C2733" i="1"/>
  <c r="C2735" i="1"/>
  <c r="C2737" i="1"/>
  <c r="C2739" i="1"/>
  <c r="C2741" i="1"/>
  <c r="C2743" i="1"/>
  <c r="C2745" i="1"/>
  <c r="C2747" i="1"/>
  <c r="C2749" i="1"/>
  <c r="C2751" i="1"/>
  <c r="C2753" i="1"/>
  <c r="C2755" i="1"/>
  <c r="C2757" i="1"/>
  <c r="C2759" i="1"/>
  <c r="C2761" i="1"/>
  <c r="C2763" i="1"/>
  <c r="C2765" i="1"/>
  <c r="C2767" i="1"/>
  <c r="C2769" i="1"/>
  <c r="C2771" i="1"/>
  <c r="C2773" i="1"/>
  <c r="C2775" i="1"/>
  <c r="C2777" i="1"/>
  <c r="C2779" i="1"/>
  <c r="C2781" i="1"/>
  <c r="C2783" i="1"/>
  <c r="C2785" i="1"/>
  <c r="C2787" i="1"/>
  <c r="C2789" i="1"/>
  <c r="C2791" i="1"/>
  <c r="C2793" i="1"/>
  <c r="C2795" i="1"/>
  <c r="C2797" i="1"/>
  <c r="C2799" i="1"/>
  <c r="C2801" i="1"/>
  <c r="C2803" i="1"/>
  <c r="C2805" i="1"/>
  <c r="C2807" i="1"/>
  <c r="C2809" i="1"/>
  <c r="C2811" i="1"/>
  <c r="C2813" i="1"/>
  <c r="C2815" i="1"/>
  <c r="C2817" i="1"/>
  <c r="C2819" i="1"/>
  <c r="C2821" i="1"/>
  <c r="C2823" i="1"/>
  <c r="C2825" i="1"/>
  <c r="C2827" i="1"/>
  <c r="C2829" i="1"/>
  <c r="C2831" i="1"/>
  <c r="C2833" i="1"/>
  <c r="C2835" i="1"/>
  <c r="C2837" i="1"/>
  <c r="C2839" i="1"/>
  <c r="C2841" i="1"/>
  <c r="C2843" i="1"/>
  <c r="C2845" i="1"/>
  <c r="C2847" i="1"/>
  <c r="C2849" i="1"/>
  <c r="C2851" i="1"/>
  <c r="C2853" i="1"/>
  <c r="C2855" i="1"/>
  <c r="C2857" i="1"/>
  <c r="C2859" i="1"/>
  <c r="C2861" i="1"/>
  <c r="C2863" i="1"/>
  <c r="C2865" i="1"/>
  <c r="C2867" i="1"/>
  <c r="C2869" i="1"/>
  <c r="C2871" i="1"/>
  <c r="C2873" i="1"/>
  <c r="C2875" i="1"/>
  <c r="C2877" i="1"/>
  <c r="C2879" i="1"/>
  <c r="C2881" i="1"/>
  <c r="C2883" i="1"/>
  <c r="C2885" i="1"/>
  <c r="C2887" i="1"/>
  <c r="C2889" i="1"/>
  <c r="C2891" i="1"/>
  <c r="C2893" i="1"/>
  <c r="C2895" i="1"/>
  <c r="C2897" i="1"/>
  <c r="C2899" i="1"/>
  <c r="C2901" i="1"/>
  <c r="C2903" i="1"/>
  <c r="C2905" i="1"/>
  <c r="C2907" i="1"/>
  <c r="C2909" i="1"/>
  <c r="C2911" i="1"/>
  <c r="C2913" i="1"/>
  <c r="C2915" i="1"/>
  <c r="C2917" i="1"/>
  <c r="C2919" i="1"/>
  <c r="C2921" i="1"/>
  <c r="C2923" i="1"/>
  <c r="C2925" i="1"/>
  <c r="C2927" i="1"/>
  <c r="C2929" i="1"/>
  <c r="C2931" i="1"/>
  <c r="C2933" i="1"/>
  <c r="C2935" i="1"/>
  <c r="C2937" i="1"/>
  <c r="C2939" i="1"/>
  <c r="C2941" i="1"/>
  <c r="C2943" i="1"/>
  <c r="C2945" i="1"/>
  <c r="C2947" i="1"/>
  <c r="C2949" i="1"/>
  <c r="C2951" i="1"/>
  <c r="C2953" i="1"/>
  <c r="C2955" i="1"/>
  <c r="C2957" i="1"/>
  <c r="C2959" i="1"/>
  <c r="C2961" i="1"/>
  <c r="C2963" i="1"/>
  <c r="C2965" i="1"/>
  <c r="C2967" i="1"/>
  <c r="C2969" i="1"/>
  <c r="C2971" i="1"/>
  <c r="C2973" i="1"/>
  <c r="C2975" i="1"/>
  <c r="C2977" i="1"/>
  <c r="C2979" i="1"/>
  <c r="C2981" i="1"/>
  <c r="C2983" i="1"/>
  <c r="C2985" i="1"/>
  <c r="C2987" i="1"/>
  <c r="C2989" i="1"/>
  <c r="C2991" i="1"/>
  <c r="C2993" i="1"/>
  <c r="C2995" i="1"/>
  <c r="C2997" i="1"/>
  <c r="C2999" i="1"/>
  <c r="C3001" i="1"/>
  <c r="C3003" i="1"/>
  <c r="C3005" i="1"/>
  <c r="C3007" i="1"/>
  <c r="C3009" i="1"/>
  <c r="C3011" i="1"/>
  <c r="C3013" i="1"/>
  <c r="C3015" i="1"/>
  <c r="C3017" i="1"/>
  <c r="C3019" i="1"/>
  <c r="C3021" i="1"/>
  <c r="C3023" i="1"/>
  <c r="C3025" i="1"/>
  <c r="C3027" i="1"/>
  <c r="C3029" i="1"/>
  <c r="C3031" i="1"/>
  <c r="C3033" i="1"/>
  <c r="C3035" i="1"/>
  <c r="C3037" i="1"/>
  <c r="C3039" i="1"/>
  <c r="C3041" i="1"/>
  <c r="C3043" i="1"/>
  <c r="C3045" i="1"/>
  <c r="C3047" i="1"/>
  <c r="C3049" i="1"/>
  <c r="C3051" i="1"/>
  <c r="C3053" i="1"/>
  <c r="C3055" i="1"/>
  <c r="C3057" i="1"/>
  <c r="C3059" i="1"/>
  <c r="C3061" i="1"/>
  <c r="C3063" i="1"/>
  <c r="C3065" i="1"/>
  <c r="C3067" i="1"/>
  <c r="C3069" i="1"/>
  <c r="C3071" i="1"/>
  <c r="C3073" i="1"/>
  <c r="C3075" i="1"/>
  <c r="C3077" i="1"/>
  <c r="C3079" i="1"/>
  <c r="C3081" i="1"/>
  <c r="C3083" i="1"/>
  <c r="C3085" i="1"/>
  <c r="C3087" i="1"/>
  <c r="C3089" i="1"/>
  <c r="C3091" i="1"/>
  <c r="C3093" i="1"/>
  <c r="C3095" i="1"/>
  <c r="C3097" i="1"/>
  <c r="C3099" i="1"/>
  <c r="C3101" i="1"/>
  <c r="C3103" i="1"/>
  <c r="C3105" i="1"/>
  <c r="C3107" i="1"/>
  <c r="C3109" i="1"/>
  <c r="C3111" i="1"/>
  <c r="C3113" i="1"/>
  <c r="C3115" i="1"/>
  <c r="C3117" i="1"/>
  <c r="C3119" i="1"/>
  <c r="C3121" i="1"/>
  <c r="C3123" i="1"/>
  <c r="C3125" i="1"/>
  <c r="C3127" i="1"/>
  <c r="C3129" i="1"/>
  <c r="C3131" i="1"/>
  <c r="C3133" i="1"/>
  <c r="C3135" i="1"/>
  <c r="C3137" i="1"/>
  <c r="C3139" i="1"/>
  <c r="C3141" i="1"/>
  <c r="C3143" i="1"/>
  <c r="C3145" i="1"/>
  <c r="C3147" i="1"/>
  <c r="C3149" i="1"/>
  <c r="C3151" i="1"/>
  <c r="C3153" i="1"/>
  <c r="C3155" i="1"/>
  <c r="C3157" i="1"/>
  <c r="C3159" i="1"/>
  <c r="C3161" i="1"/>
  <c r="C3163" i="1"/>
  <c r="C3165" i="1"/>
  <c r="C3167" i="1"/>
  <c r="C3169" i="1"/>
  <c r="C3171" i="1"/>
  <c r="C3173" i="1"/>
  <c r="C3175" i="1"/>
  <c r="C3177" i="1"/>
  <c r="C3179" i="1"/>
  <c r="C3181" i="1"/>
  <c r="C3183" i="1"/>
  <c r="C3185" i="1"/>
  <c r="C3187" i="1"/>
  <c r="C3189" i="1"/>
  <c r="C3191" i="1"/>
  <c r="C3193" i="1"/>
  <c r="C3195" i="1"/>
  <c r="C3197" i="1"/>
  <c r="C3199" i="1"/>
  <c r="C3201" i="1"/>
  <c r="C3203" i="1"/>
  <c r="C3205" i="1"/>
  <c r="C3207" i="1"/>
  <c r="C3209" i="1"/>
  <c r="C3211" i="1"/>
  <c r="C3213" i="1"/>
  <c r="C3215" i="1"/>
  <c r="C3217" i="1"/>
  <c r="C3219" i="1"/>
  <c r="C3221" i="1"/>
  <c r="C3223" i="1"/>
  <c r="C3225" i="1"/>
  <c r="C3227" i="1"/>
  <c r="C3229" i="1"/>
  <c r="C3231" i="1"/>
  <c r="C3233" i="1"/>
  <c r="C3235" i="1"/>
  <c r="C3237" i="1"/>
  <c r="C3239" i="1"/>
  <c r="C3241" i="1"/>
  <c r="C3243" i="1"/>
  <c r="C3245" i="1"/>
  <c r="C3247" i="1"/>
  <c r="C3249" i="1"/>
  <c r="C3251" i="1"/>
  <c r="C3253" i="1"/>
  <c r="C3255" i="1"/>
  <c r="C3257" i="1"/>
  <c r="C3259" i="1"/>
  <c r="C3261" i="1"/>
  <c r="C3263" i="1"/>
  <c r="C3265" i="1"/>
  <c r="C3267" i="1"/>
  <c r="C3269" i="1"/>
  <c r="C3271" i="1"/>
  <c r="C3273" i="1"/>
  <c r="C3275" i="1"/>
  <c r="C3277" i="1"/>
  <c r="C3279" i="1"/>
  <c r="C3281" i="1"/>
  <c r="C3283" i="1"/>
  <c r="C3285" i="1"/>
  <c r="C3287" i="1"/>
  <c r="C3289" i="1"/>
  <c r="C3291" i="1"/>
  <c r="C3293" i="1"/>
  <c r="C3295" i="1"/>
  <c r="C3297" i="1"/>
  <c r="C3299" i="1"/>
  <c r="C3301" i="1"/>
  <c r="C3303" i="1"/>
  <c r="C3305" i="1"/>
  <c r="C3307" i="1"/>
  <c r="C3309" i="1"/>
  <c r="C3311" i="1"/>
  <c r="C3313" i="1"/>
  <c r="C3315" i="1"/>
  <c r="C3317" i="1"/>
  <c r="C3319" i="1"/>
  <c r="C3321" i="1"/>
  <c r="C3323" i="1"/>
  <c r="C3325" i="1"/>
  <c r="C3327" i="1"/>
  <c r="C3329" i="1"/>
  <c r="C3331" i="1"/>
  <c r="C3333" i="1"/>
  <c r="C3335" i="1"/>
  <c r="C3337" i="1"/>
  <c r="C3339" i="1"/>
  <c r="C3341" i="1"/>
  <c r="C3343" i="1"/>
  <c r="C3345" i="1"/>
  <c r="C3347" i="1"/>
  <c r="C3349" i="1"/>
  <c r="C3351" i="1"/>
  <c r="C3353" i="1"/>
  <c r="C3355" i="1"/>
  <c r="C3357" i="1"/>
  <c r="C3359" i="1"/>
  <c r="C3361" i="1"/>
  <c r="C3363" i="1"/>
  <c r="C3365" i="1"/>
  <c r="C3367" i="1"/>
  <c r="C3369" i="1"/>
  <c r="C3371" i="1"/>
  <c r="C3373" i="1"/>
  <c r="C3375" i="1"/>
  <c r="C3377" i="1"/>
  <c r="C3379" i="1"/>
  <c r="C3381" i="1"/>
  <c r="C3383" i="1"/>
  <c r="C3385" i="1"/>
  <c r="C3387" i="1"/>
  <c r="C3389" i="1"/>
  <c r="C3391" i="1"/>
  <c r="C3393" i="1"/>
  <c r="C3395" i="1"/>
  <c r="C3397" i="1"/>
  <c r="C3399" i="1"/>
  <c r="C3401" i="1"/>
  <c r="C3403" i="1"/>
  <c r="C3405" i="1"/>
  <c r="C3407" i="1"/>
  <c r="C3409" i="1"/>
  <c r="C3411" i="1"/>
  <c r="C3413" i="1"/>
  <c r="C3415" i="1"/>
  <c r="C3417" i="1"/>
  <c r="C3419" i="1"/>
  <c r="C3421" i="1"/>
  <c r="C3423" i="1"/>
  <c r="C3425" i="1"/>
  <c r="C3427" i="1"/>
  <c r="C3429" i="1"/>
  <c r="C3431" i="1"/>
  <c r="C3433" i="1"/>
  <c r="C3435" i="1"/>
  <c r="C3437" i="1"/>
  <c r="C3439" i="1"/>
  <c r="C3441" i="1"/>
  <c r="C3443" i="1"/>
  <c r="C3445" i="1"/>
  <c r="C3447" i="1"/>
  <c r="C3449" i="1"/>
  <c r="C3451" i="1"/>
  <c r="C3453" i="1"/>
  <c r="C3455" i="1"/>
  <c r="C3457" i="1"/>
  <c r="C3459" i="1"/>
  <c r="C3461" i="1"/>
  <c r="C3463" i="1"/>
  <c r="C3465" i="1"/>
  <c r="C3467" i="1"/>
  <c r="C3469" i="1"/>
  <c r="C3471" i="1"/>
  <c r="C3473" i="1"/>
  <c r="C3475" i="1"/>
  <c r="C3477" i="1"/>
  <c r="C3479" i="1"/>
  <c r="C3481" i="1"/>
  <c r="C3483" i="1"/>
  <c r="C3485" i="1"/>
  <c r="C3487" i="1"/>
  <c r="C3489" i="1"/>
  <c r="C3491" i="1"/>
  <c r="C3493" i="1"/>
  <c r="C3495" i="1"/>
  <c r="C3497" i="1"/>
  <c r="C3499" i="1"/>
  <c r="C3501" i="1"/>
  <c r="C3503" i="1"/>
  <c r="C3505" i="1"/>
  <c r="C3507" i="1"/>
  <c r="C3509" i="1"/>
  <c r="C3511" i="1"/>
  <c r="C3513" i="1"/>
  <c r="C3515" i="1"/>
  <c r="C3517" i="1"/>
  <c r="C3519" i="1"/>
  <c r="C3521" i="1"/>
  <c r="C3523" i="1"/>
  <c r="C3525" i="1"/>
  <c r="C3527" i="1"/>
  <c r="C3529" i="1"/>
  <c r="C3531" i="1"/>
  <c r="C3533" i="1"/>
  <c r="C3535" i="1"/>
  <c r="C3537" i="1"/>
  <c r="C3539" i="1"/>
  <c r="C3541" i="1"/>
  <c r="C3543" i="1"/>
  <c r="C3545" i="1"/>
  <c r="C3547" i="1"/>
  <c r="C3549" i="1"/>
  <c r="C3551" i="1"/>
  <c r="C3553" i="1"/>
  <c r="C3555" i="1"/>
  <c r="C3557" i="1"/>
  <c r="C3559" i="1"/>
  <c r="C3561" i="1"/>
  <c r="C3563" i="1"/>
  <c r="C3565" i="1"/>
  <c r="C3567" i="1"/>
  <c r="C3569" i="1"/>
  <c r="C3571" i="1"/>
  <c r="C3573" i="1"/>
  <c r="C3575" i="1"/>
  <c r="C3577" i="1"/>
  <c r="C3579" i="1"/>
  <c r="C3581" i="1"/>
  <c r="C3583" i="1"/>
  <c r="C3585" i="1"/>
  <c r="C3587" i="1"/>
  <c r="C3589" i="1"/>
  <c r="C3591" i="1"/>
  <c r="C3593" i="1"/>
  <c r="C3595" i="1"/>
  <c r="C3597" i="1"/>
  <c r="C3599" i="1"/>
  <c r="C3601" i="1"/>
  <c r="C3603" i="1"/>
  <c r="C3605" i="1"/>
  <c r="C3607" i="1"/>
  <c r="C3609" i="1"/>
  <c r="C3611" i="1"/>
  <c r="C3613" i="1"/>
  <c r="C3615" i="1"/>
  <c r="C3617" i="1"/>
  <c r="C3619" i="1"/>
  <c r="C3621" i="1"/>
  <c r="C3623" i="1"/>
  <c r="C3625" i="1"/>
  <c r="C3627" i="1"/>
  <c r="C3629" i="1"/>
  <c r="C3631" i="1"/>
  <c r="C3633" i="1"/>
  <c r="C3635" i="1"/>
  <c r="C3637" i="1"/>
  <c r="C3639" i="1"/>
  <c r="C3641" i="1"/>
  <c r="C3643" i="1"/>
  <c r="C3645" i="1"/>
  <c r="C3647" i="1"/>
  <c r="C3649" i="1"/>
  <c r="C3651" i="1"/>
  <c r="C3653" i="1"/>
  <c r="C3655" i="1"/>
  <c r="C3657" i="1"/>
  <c r="C3659" i="1"/>
  <c r="C3661" i="1"/>
  <c r="C3663" i="1"/>
  <c r="C3665" i="1"/>
  <c r="C3667" i="1"/>
  <c r="C3669" i="1"/>
  <c r="C3671" i="1"/>
  <c r="C3673" i="1"/>
  <c r="C3675" i="1"/>
  <c r="C3677" i="1"/>
  <c r="C3679" i="1"/>
  <c r="C3681" i="1"/>
  <c r="C3683" i="1"/>
  <c r="C3685" i="1"/>
  <c r="C3687" i="1"/>
  <c r="C3689" i="1"/>
  <c r="C3691" i="1"/>
  <c r="C3693" i="1"/>
  <c r="C3695" i="1"/>
  <c r="C3697" i="1"/>
  <c r="C3699" i="1"/>
  <c r="C3701" i="1"/>
  <c r="C3703" i="1"/>
  <c r="C3705" i="1"/>
  <c r="C3707" i="1"/>
  <c r="C3709" i="1"/>
  <c r="C3711" i="1"/>
  <c r="C3713" i="1"/>
  <c r="C3715" i="1"/>
  <c r="C3717" i="1"/>
  <c r="C3719" i="1"/>
  <c r="C3721" i="1"/>
  <c r="C3723" i="1"/>
  <c r="C3725" i="1"/>
  <c r="C3727" i="1"/>
  <c r="C3729" i="1"/>
  <c r="C3731" i="1"/>
  <c r="C3733" i="1"/>
  <c r="C3735" i="1"/>
  <c r="C3737" i="1"/>
  <c r="C3739" i="1"/>
  <c r="C3741" i="1"/>
  <c r="C3743" i="1"/>
  <c r="C3745" i="1"/>
  <c r="C3747" i="1"/>
  <c r="C2386" i="1"/>
  <c r="C2388" i="1"/>
  <c r="C2390" i="1"/>
  <c r="C2392" i="1"/>
  <c r="C2394" i="1"/>
  <c r="C2396" i="1"/>
  <c r="C2398" i="1"/>
  <c r="C2400" i="1"/>
  <c r="C2402" i="1"/>
  <c r="C2404" i="1"/>
  <c r="C2406" i="1"/>
  <c r="C2408" i="1"/>
  <c r="C2410" i="1"/>
  <c r="C2412" i="1"/>
  <c r="C2414" i="1"/>
  <c r="C2416" i="1"/>
  <c r="C2418" i="1"/>
  <c r="C2420" i="1"/>
  <c r="C2422" i="1"/>
  <c r="C2424" i="1"/>
  <c r="C2426" i="1"/>
  <c r="C2428" i="1"/>
  <c r="C2430" i="1"/>
  <c r="C2432" i="1"/>
  <c r="C2434" i="1"/>
  <c r="C2436" i="1"/>
  <c r="C2438" i="1"/>
  <c r="C2440" i="1"/>
  <c r="C2442" i="1"/>
  <c r="C2444" i="1"/>
  <c r="C2446" i="1"/>
  <c r="C2448" i="1"/>
  <c r="C2450" i="1"/>
  <c r="C2452" i="1"/>
  <c r="C2454" i="1"/>
  <c r="C2456" i="1"/>
  <c r="C2458" i="1"/>
  <c r="C2460" i="1"/>
  <c r="C2462" i="1"/>
  <c r="C2464" i="1"/>
  <c r="C2466" i="1"/>
  <c r="C2468" i="1"/>
  <c r="C2470" i="1"/>
  <c r="C2472" i="1"/>
  <c r="C2474" i="1"/>
  <c r="C2476" i="1"/>
  <c r="C2478" i="1"/>
  <c r="C2480" i="1"/>
  <c r="C2482" i="1"/>
  <c r="C2484" i="1"/>
  <c r="C2486" i="1"/>
  <c r="C2488" i="1"/>
  <c r="C2490" i="1"/>
  <c r="C2492" i="1"/>
  <c r="C2494" i="1"/>
  <c r="C2496" i="1"/>
  <c r="C2498" i="1"/>
  <c r="C2500" i="1"/>
  <c r="C2502" i="1"/>
  <c r="C2504" i="1"/>
  <c r="C2506" i="1"/>
  <c r="C2508" i="1"/>
  <c r="C2510" i="1"/>
  <c r="C2512" i="1"/>
  <c r="C2514" i="1"/>
  <c r="C2516" i="1"/>
  <c r="C2518" i="1"/>
  <c r="C2520" i="1"/>
  <c r="C2522" i="1"/>
  <c r="C2524" i="1"/>
  <c r="C2526" i="1"/>
  <c r="C2528" i="1"/>
  <c r="C2530" i="1"/>
  <c r="C2532" i="1"/>
  <c r="C2534" i="1"/>
  <c r="C2536" i="1"/>
  <c r="C2538" i="1"/>
  <c r="C2540" i="1"/>
  <c r="C2542" i="1"/>
  <c r="C2544" i="1"/>
  <c r="C2546" i="1"/>
  <c r="C2548" i="1"/>
  <c r="C2550" i="1"/>
  <c r="C2552" i="1"/>
  <c r="C2554" i="1"/>
  <c r="C2556" i="1"/>
  <c r="C2558" i="1"/>
  <c r="C2560" i="1"/>
  <c r="C2562" i="1"/>
  <c r="C2564" i="1"/>
  <c r="C2566" i="1"/>
  <c r="C2568" i="1"/>
  <c r="C2570" i="1"/>
  <c r="C2572" i="1"/>
  <c r="C2574" i="1"/>
  <c r="C2576" i="1"/>
  <c r="C2578" i="1"/>
  <c r="C2580" i="1"/>
  <c r="C2582" i="1"/>
  <c r="C2584" i="1"/>
  <c r="C2586" i="1"/>
  <c r="C2588" i="1"/>
  <c r="C2590" i="1"/>
  <c r="C2592" i="1"/>
  <c r="C2594" i="1"/>
  <c r="C2596" i="1"/>
  <c r="C2598" i="1"/>
  <c r="C2600" i="1"/>
  <c r="C2602" i="1"/>
  <c r="C2604" i="1"/>
  <c r="C2606" i="1"/>
  <c r="C2608" i="1"/>
  <c r="C2610" i="1"/>
  <c r="C2612" i="1"/>
  <c r="C2614" i="1"/>
  <c r="C2616" i="1"/>
  <c r="C2618" i="1"/>
  <c r="C2620" i="1"/>
  <c r="C2622" i="1"/>
  <c r="C2624" i="1"/>
  <c r="C2626" i="1"/>
  <c r="C2628" i="1"/>
  <c r="C2630" i="1"/>
  <c r="C2632" i="1"/>
  <c r="C2634" i="1"/>
  <c r="C2636" i="1"/>
  <c r="C2638" i="1"/>
  <c r="C2640" i="1"/>
  <c r="C2642" i="1"/>
  <c r="C2644" i="1"/>
  <c r="C2646" i="1"/>
  <c r="C2648" i="1"/>
  <c r="C2650" i="1"/>
  <c r="C2652" i="1"/>
  <c r="C2654" i="1"/>
  <c r="C2656" i="1"/>
  <c r="C2658" i="1"/>
  <c r="C2660" i="1"/>
  <c r="C2662" i="1"/>
  <c r="C2664" i="1"/>
  <c r="C2666" i="1"/>
  <c r="C2668" i="1"/>
  <c r="C2670" i="1"/>
  <c r="C2672" i="1"/>
  <c r="C2674" i="1"/>
  <c r="C2676" i="1"/>
  <c r="C2678" i="1"/>
  <c r="C2680" i="1"/>
  <c r="C2682" i="1"/>
  <c r="C2684" i="1"/>
  <c r="C2686" i="1"/>
  <c r="C2688" i="1"/>
  <c r="C2690" i="1"/>
  <c r="C2692" i="1"/>
  <c r="C2694" i="1"/>
  <c r="C2696" i="1"/>
  <c r="C2698" i="1"/>
  <c r="C2700" i="1"/>
  <c r="C2702" i="1"/>
  <c r="C2704" i="1"/>
  <c r="C2706" i="1"/>
  <c r="C2708" i="1"/>
  <c r="C2710" i="1"/>
  <c r="C2712" i="1"/>
  <c r="C2714" i="1"/>
  <c r="C2716" i="1"/>
  <c r="C2718" i="1"/>
  <c r="C2720" i="1"/>
  <c r="C2722" i="1"/>
  <c r="C2724" i="1"/>
  <c r="C2726" i="1"/>
  <c r="C2728" i="1"/>
  <c r="C2730" i="1"/>
  <c r="C2732" i="1"/>
  <c r="C2734" i="1"/>
  <c r="C2736" i="1"/>
  <c r="C2738" i="1"/>
  <c r="C2740" i="1"/>
  <c r="C2742" i="1"/>
  <c r="C2744" i="1"/>
  <c r="C2746" i="1"/>
  <c r="C2748" i="1"/>
  <c r="C2750" i="1"/>
  <c r="C2752" i="1"/>
  <c r="C2754" i="1"/>
  <c r="C2756" i="1"/>
  <c r="C2758" i="1"/>
  <c r="C2760" i="1"/>
  <c r="C2762" i="1"/>
  <c r="C2764" i="1"/>
  <c r="C2766" i="1"/>
  <c r="C2768" i="1"/>
  <c r="C2770" i="1"/>
  <c r="C2772" i="1"/>
  <c r="C2774" i="1"/>
  <c r="C2776" i="1"/>
  <c r="C2778" i="1"/>
  <c r="C2780" i="1"/>
  <c r="C2782" i="1"/>
  <c r="C2784" i="1"/>
  <c r="C2786" i="1"/>
  <c r="C2788" i="1"/>
  <c r="C2790" i="1"/>
  <c r="C2792" i="1"/>
  <c r="C2794" i="1"/>
  <c r="C2796" i="1"/>
  <c r="C2798" i="1"/>
  <c r="C2800" i="1"/>
  <c r="C2802" i="1"/>
  <c r="C2804" i="1"/>
  <c r="C2806" i="1"/>
  <c r="C2808" i="1"/>
  <c r="C2810" i="1"/>
  <c r="C2812" i="1"/>
  <c r="C2814" i="1"/>
  <c r="C2816" i="1"/>
  <c r="C2818" i="1"/>
  <c r="C2820" i="1"/>
  <c r="C2822" i="1"/>
  <c r="C2824" i="1"/>
  <c r="C2826" i="1"/>
  <c r="C2828" i="1"/>
  <c r="C2830" i="1"/>
  <c r="C2832" i="1"/>
  <c r="C2834" i="1"/>
  <c r="C2836" i="1"/>
  <c r="C2838" i="1"/>
  <c r="C2840" i="1"/>
  <c r="C2842" i="1"/>
  <c r="C2844" i="1"/>
  <c r="C2846" i="1"/>
  <c r="C2848" i="1"/>
  <c r="C2850" i="1"/>
  <c r="C2852" i="1"/>
  <c r="C2854" i="1"/>
  <c r="C2856" i="1"/>
  <c r="C2858" i="1"/>
  <c r="C2860" i="1"/>
  <c r="C2862" i="1"/>
  <c r="C2864" i="1"/>
  <c r="C2866" i="1"/>
  <c r="C2868" i="1"/>
  <c r="C2870" i="1"/>
  <c r="C2872" i="1"/>
  <c r="C2874" i="1"/>
  <c r="C2876" i="1"/>
  <c r="C2878" i="1"/>
  <c r="C2880" i="1"/>
  <c r="C2882" i="1"/>
  <c r="C2884" i="1"/>
  <c r="C2886" i="1"/>
  <c r="C2888" i="1"/>
  <c r="C2890" i="1"/>
  <c r="C2892" i="1"/>
  <c r="C2894" i="1"/>
  <c r="C2896" i="1"/>
  <c r="C2898" i="1"/>
  <c r="C2900" i="1"/>
  <c r="C2902" i="1"/>
  <c r="C2904" i="1"/>
  <c r="C2906" i="1"/>
  <c r="C2908" i="1"/>
  <c r="C2910" i="1"/>
  <c r="C2912" i="1"/>
  <c r="C2914" i="1"/>
  <c r="C2916" i="1"/>
  <c r="C2918" i="1"/>
  <c r="C2920" i="1"/>
  <c r="C2922" i="1"/>
  <c r="C2924" i="1"/>
  <c r="C2926" i="1"/>
  <c r="C2928" i="1"/>
  <c r="C2930" i="1"/>
  <c r="C2932" i="1"/>
  <c r="C2934" i="1"/>
  <c r="C2936" i="1"/>
  <c r="C2938" i="1"/>
  <c r="C2940" i="1"/>
  <c r="C2942" i="1"/>
  <c r="C2944" i="1"/>
  <c r="C2946" i="1"/>
  <c r="C2948" i="1"/>
  <c r="C2950" i="1"/>
  <c r="C2952" i="1"/>
  <c r="C2954" i="1"/>
  <c r="C2956" i="1"/>
  <c r="C2958" i="1"/>
  <c r="C2960" i="1"/>
  <c r="C2962" i="1"/>
  <c r="C2964" i="1"/>
  <c r="C2966" i="1"/>
  <c r="C2968" i="1"/>
  <c r="C2970" i="1"/>
  <c r="C2972" i="1"/>
  <c r="C2974" i="1"/>
  <c r="C2976" i="1"/>
  <c r="C2978" i="1"/>
  <c r="C2980" i="1"/>
  <c r="C2982" i="1"/>
  <c r="C2984" i="1"/>
  <c r="C2986" i="1"/>
  <c r="C2988" i="1"/>
  <c r="C2990" i="1"/>
  <c r="C2992" i="1"/>
  <c r="C2994" i="1"/>
  <c r="C2996" i="1"/>
  <c r="C2998" i="1"/>
  <c r="C3000" i="1"/>
  <c r="C3002" i="1"/>
  <c r="C3004" i="1"/>
  <c r="C3006" i="1"/>
  <c r="C3008" i="1"/>
  <c r="C3010" i="1"/>
  <c r="C3012" i="1"/>
  <c r="C3014" i="1"/>
  <c r="C3016" i="1"/>
  <c r="C3018" i="1"/>
  <c r="C3020" i="1"/>
  <c r="C3022" i="1"/>
  <c r="C3024" i="1"/>
  <c r="C3026" i="1"/>
  <c r="C3028" i="1"/>
  <c r="C3030" i="1"/>
  <c r="C3032" i="1"/>
  <c r="C3034" i="1"/>
  <c r="C3036" i="1"/>
  <c r="C3038" i="1"/>
  <c r="C3040" i="1"/>
  <c r="C3042" i="1"/>
  <c r="C3044" i="1"/>
  <c r="C3046" i="1"/>
  <c r="C3048" i="1"/>
  <c r="C3050" i="1"/>
  <c r="C3052" i="1"/>
  <c r="C3054" i="1"/>
  <c r="C3056" i="1"/>
  <c r="C3058" i="1"/>
  <c r="C3060" i="1"/>
  <c r="C3062" i="1"/>
  <c r="C3064" i="1"/>
  <c r="C3066" i="1"/>
  <c r="C3068" i="1"/>
  <c r="C3070" i="1"/>
  <c r="C3072" i="1"/>
  <c r="C3074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6" i="1"/>
  <c r="C3118" i="1"/>
  <c r="C3120" i="1"/>
  <c r="C3122" i="1"/>
  <c r="C3124" i="1"/>
  <c r="C3126" i="1"/>
  <c r="C3128" i="1"/>
  <c r="C3130" i="1"/>
  <c r="C3132" i="1"/>
  <c r="C3134" i="1"/>
  <c r="C3136" i="1"/>
  <c r="C3138" i="1"/>
  <c r="C3140" i="1"/>
  <c r="C3142" i="1"/>
  <c r="C3144" i="1"/>
  <c r="C3146" i="1"/>
  <c r="C3148" i="1"/>
  <c r="C3150" i="1"/>
  <c r="C3152" i="1"/>
  <c r="C3154" i="1"/>
  <c r="C3156" i="1"/>
  <c r="C3158" i="1"/>
  <c r="C3160" i="1"/>
  <c r="C3162" i="1"/>
  <c r="C3164" i="1"/>
  <c r="C3166" i="1"/>
  <c r="C3168" i="1"/>
  <c r="C3170" i="1"/>
  <c r="C3172" i="1"/>
  <c r="C3174" i="1"/>
  <c r="C3176" i="1"/>
  <c r="C3178" i="1"/>
  <c r="C3180" i="1"/>
  <c r="C3182" i="1"/>
  <c r="C3184" i="1"/>
  <c r="C3186" i="1"/>
  <c r="C3188" i="1"/>
  <c r="C3190" i="1"/>
  <c r="C3192" i="1"/>
  <c r="C3194" i="1"/>
  <c r="C3196" i="1"/>
  <c r="C3198" i="1"/>
  <c r="C3200" i="1"/>
  <c r="C3202" i="1"/>
  <c r="C3204" i="1"/>
  <c r="C3206" i="1"/>
  <c r="C3208" i="1"/>
  <c r="C3210" i="1"/>
  <c r="C3212" i="1"/>
  <c r="C3214" i="1"/>
  <c r="C3216" i="1"/>
  <c r="C3218" i="1"/>
  <c r="C3220" i="1"/>
  <c r="C3222" i="1"/>
  <c r="C3224" i="1"/>
  <c r="C3226" i="1"/>
  <c r="C3228" i="1"/>
  <c r="C3230" i="1"/>
  <c r="C3232" i="1"/>
  <c r="C3234" i="1"/>
  <c r="C3236" i="1"/>
  <c r="C3238" i="1"/>
  <c r="C3240" i="1"/>
  <c r="C3242" i="1"/>
  <c r="C3244" i="1"/>
  <c r="C3246" i="1"/>
  <c r="C3248" i="1"/>
  <c r="C3250" i="1"/>
  <c r="C3252" i="1"/>
  <c r="C3254" i="1"/>
  <c r="C3256" i="1"/>
  <c r="C3258" i="1"/>
  <c r="C3260" i="1"/>
  <c r="C3262" i="1"/>
  <c r="C3264" i="1"/>
  <c r="C3266" i="1"/>
  <c r="C3268" i="1"/>
  <c r="C3270" i="1"/>
  <c r="C3272" i="1"/>
  <c r="C3274" i="1"/>
  <c r="C3276" i="1"/>
  <c r="C3278" i="1"/>
  <c r="C3280" i="1"/>
  <c r="C3282" i="1"/>
  <c r="C3284" i="1"/>
  <c r="C3286" i="1"/>
  <c r="C3288" i="1"/>
  <c r="C3290" i="1"/>
  <c r="C3292" i="1"/>
  <c r="C3294" i="1"/>
  <c r="C3296" i="1"/>
  <c r="C3298" i="1"/>
  <c r="C3300" i="1"/>
  <c r="C3302" i="1"/>
  <c r="C3304" i="1"/>
  <c r="C3306" i="1"/>
  <c r="C3308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C3344" i="1"/>
  <c r="C3346" i="1"/>
  <c r="C3348" i="1"/>
  <c r="C3350" i="1"/>
  <c r="C3352" i="1"/>
  <c r="C3354" i="1"/>
  <c r="C3356" i="1"/>
  <c r="C3358" i="1"/>
  <c r="C3360" i="1"/>
  <c r="C3362" i="1"/>
  <c r="C3364" i="1"/>
  <c r="C3366" i="1"/>
  <c r="C3368" i="1"/>
  <c r="C3370" i="1"/>
  <c r="C3372" i="1"/>
  <c r="C3374" i="1"/>
  <c r="C3376" i="1"/>
  <c r="C3378" i="1"/>
  <c r="C3380" i="1"/>
  <c r="C3382" i="1"/>
  <c r="C3384" i="1"/>
  <c r="C3386" i="1"/>
  <c r="C3388" i="1"/>
  <c r="C3390" i="1"/>
  <c r="C3392" i="1"/>
  <c r="C3394" i="1"/>
  <c r="C3396" i="1"/>
  <c r="C3398" i="1"/>
  <c r="C3400" i="1"/>
  <c r="C3402" i="1"/>
  <c r="C3404" i="1"/>
  <c r="C3406" i="1"/>
  <c r="C3408" i="1"/>
  <c r="C3410" i="1"/>
  <c r="C3412" i="1"/>
  <c r="C3414" i="1"/>
  <c r="C3416" i="1"/>
  <c r="C3418" i="1"/>
  <c r="C3420" i="1"/>
  <c r="C3422" i="1"/>
  <c r="C3424" i="1"/>
  <c r="C3426" i="1"/>
  <c r="C3428" i="1"/>
  <c r="C3430" i="1"/>
  <c r="C3432" i="1"/>
  <c r="C3434" i="1"/>
  <c r="C3436" i="1"/>
  <c r="C3438" i="1"/>
  <c r="C3440" i="1"/>
  <c r="C3442" i="1"/>
  <c r="C3444" i="1"/>
  <c r="C3446" i="1"/>
  <c r="C3448" i="1"/>
  <c r="C3450" i="1"/>
  <c r="C3452" i="1"/>
  <c r="C3454" i="1"/>
  <c r="C3456" i="1"/>
  <c r="C3458" i="1"/>
  <c r="C3460" i="1"/>
  <c r="C3462" i="1"/>
  <c r="C3464" i="1"/>
  <c r="C3466" i="1"/>
  <c r="C3468" i="1"/>
  <c r="C3470" i="1"/>
  <c r="C3472" i="1"/>
  <c r="C3474" i="1"/>
  <c r="C3476" i="1"/>
  <c r="C3478" i="1"/>
  <c r="C3480" i="1"/>
  <c r="C3482" i="1"/>
  <c r="C3484" i="1"/>
  <c r="C3486" i="1"/>
  <c r="C3488" i="1"/>
  <c r="C3490" i="1"/>
  <c r="C3492" i="1"/>
  <c r="C3494" i="1"/>
  <c r="C3496" i="1"/>
  <c r="C3498" i="1"/>
  <c r="C3500" i="1"/>
  <c r="C3502" i="1"/>
  <c r="C3504" i="1"/>
  <c r="C3506" i="1"/>
  <c r="C3508" i="1"/>
  <c r="C3510" i="1"/>
  <c r="C3512" i="1"/>
  <c r="C3514" i="1"/>
  <c r="C3516" i="1"/>
  <c r="C3518" i="1"/>
  <c r="C3520" i="1"/>
  <c r="C3522" i="1"/>
  <c r="C3524" i="1"/>
  <c r="C3526" i="1"/>
  <c r="C3528" i="1"/>
  <c r="C3530" i="1"/>
  <c r="C3532" i="1"/>
  <c r="C3534" i="1"/>
  <c r="C3536" i="1"/>
  <c r="C3538" i="1"/>
  <c r="C3540" i="1"/>
  <c r="C3542" i="1"/>
  <c r="C3544" i="1"/>
  <c r="C3546" i="1"/>
  <c r="C3548" i="1"/>
  <c r="C3550" i="1"/>
  <c r="C3552" i="1"/>
  <c r="C3554" i="1"/>
  <c r="C3556" i="1"/>
  <c r="C3558" i="1"/>
  <c r="C3560" i="1"/>
  <c r="C3562" i="1"/>
  <c r="C3564" i="1"/>
  <c r="C3566" i="1"/>
  <c r="C3568" i="1"/>
  <c r="C3570" i="1"/>
  <c r="C3572" i="1"/>
  <c r="C3574" i="1"/>
  <c r="C3576" i="1"/>
  <c r="C3578" i="1"/>
  <c r="C3580" i="1"/>
  <c r="C3582" i="1"/>
  <c r="C3584" i="1"/>
  <c r="C3586" i="1"/>
  <c r="C3588" i="1"/>
  <c r="C3590" i="1"/>
  <c r="C3592" i="1"/>
  <c r="C3594" i="1"/>
  <c r="C3596" i="1"/>
  <c r="C3598" i="1"/>
  <c r="C3600" i="1"/>
  <c r="C3602" i="1"/>
  <c r="C3604" i="1"/>
  <c r="C3606" i="1"/>
  <c r="C3608" i="1"/>
  <c r="C3610" i="1"/>
  <c r="C3612" i="1"/>
  <c r="C3614" i="1"/>
  <c r="C3616" i="1"/>
  <c r="C3618" i="1"/>
  <c r="C3620" i="1"/>
  <c r="C3622" i="1"/>
  <c r="C3624" i="1"/>
  <c r="C3626" i="1"/>
  <c r="C3628" i="1"/>
  <c r="C3630" i="1"/>
  <c r="C3632" i="1"/>
  <c r="C3634" i="1"/>
  <c r="C3636" i="1"/>
  <c r="C3638" i="1"/>
  <c r="C3640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2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2" i="1"/>
  <c r="C3734" i="1"/>
  <c r="C3736" i="1"/>
  <c r="C3738" i="1"/>
  <c r="C3740" i="1"/>
  <c r="C3742" i="1"/>
  <c r="C3744" i="1"/>
  <c r="C3746" i="1"/>
  <c r="C3748" i="1"/>
  <c r="C3750" i="1"/>
  <c r="C3752" i="1"/>
  <c r="C3754" i="1"/>
  <c r="C3756" i="1"/>
  <c r="C3758" i="1"/>
  <c r="C3760" i="1"/>
  <c r="C3762" i="1"/>
  <c r="C3764" i="1"/>
  <c r="C3766" i="1"/>
  <c r="C3768" i="1"/>
  <c r="C3770" i="1"/>
  <c r="C3772" i="1"/>
  <c r="C3774" i="1"/>
  <c r="C3776" i="1"/>
  <c r="C3778" i="1"/>
  <c r="C3780" i="1"/>
  <c r="C3782" i="1"/>
  <c r="C3784" i="1"/>
  <c r="C3786" i="1"/>
  <c r="C3788" i="1"/>
  <c r="C3790" i="1"/>
  <c r="C3792" i="1"/>
  <c r="C3794" i="1"/>
  <c r="C3796" i="1"/>
  <c r="C3798" i="1"/>
  <c r="C3800" i="1"/>
  <c r="C3802" i="1"/>
  <c r="C3804" i="1"/>
  <c r="C3806" i="1"/>
  <c r="C3808" i="1"/>
  <c r="C3810" i="1"/>
  <c r="C3812" i="1"/>
  <c r="C3814" i="1"/>
  <c r="C3816" i="1"/>
  <c r="C3818" i="1"/>
  <c r="C3820" i="1"/>
  <c r="C3822" i="1"/>
  <c r="C3824" i="1"/>
  <c r="C3826" i="1"/>
  <c r="C3828" i="1"/>
  <c r="C3830" i="1"/>
  <c r="C3832" i="1"/>
  <c r="C3834" i="1"/>
  <c r="C3836" i="1"/>
  <c r="C3838" i="1"/>
  <c r="C3840" i="1"/>
  <c r="C3842" i="1"/>
  <c r="C3844" i="1"/>
  <c r="C3846" i="1"/>
  <c r="C3848" i="1"/>
  <c r="C3850" i="1"/>
  <c r="C3852" i="1"/>
  <c r="C3854" i="1"/>
  <c r="C3856" i="1"/>
  <c r="C3858" i="1"/>
  <c r="C3860" i="1"/>
  <c r="C3862" i="1"/>
  <c r="C3864" i="1"/>
  <c r="C3866" i="1"/>
  <c r="C3868" i="1"/>
  <c r="C3870" i="1"/>
  <c r="C3872" i="1"/>
  <c r="C3874" i="1"/>
  <c r="C3876" i="1"/>
  <c r="C3878" i="1"/>
  <c r="C3880" i="1"/>
  <c r="C3882" i="1"/>
  <c r="C3884" i="1"/>
  <c r="C3886" i="1"/>
  <c r="C3888" i="1"/>
  <c r="C3890" i="1"/>
  <c r="C3892" i="1"/>
  <c r="C3894" i="1"/>
  <c r="C3896" i="1"/>
  <c r="C3898" i="1"/>
  <c r="C3900" i="1"/>
  <c r="C3902" i="1"/>
  <c r="C3904" i="1"/>
  <c r="C3906" i="1"/>
  <c r="C3908" i="1"/>
  <c r="C3910" i="1"/>
  <c r="C3912" i="1"/>
  <c r="C3914" i="1"/>
  <c r="C3916" i="1"/>
  <c r="C3918" i="1"/>
  <c r="C3920" i="1"/>
  <c r="C3922" i="1"/>
  <c r="C3924" i="1"/>
  <c r="C3926" i="1"/>
  <c r="C3928" i="1"/>
  <c r="C3930" i="1"/>
  <c r="C3932" i="1"/>
  <c r="C3934" i="1"/>
  <c r="C3936" i="1"/>
  <c r="C3938" i="1"/>
  <c r="C3940" i="1"/>
  <c r="C3942" i="1"/>
  <c r="C3944" i="1"/>
  <c r="C3946" i="1"/>
  <c r="C3948" i="1"/>
  <c r="C3950" i="1"/>
  <c r="C3952" i="1"/>
  <c r="C3954" i="1"/>
  <c r="C3956" i="1"/>
  <c r="C3958" i="1"/>
  <c r="C3960" i="1"/>
  <c r="C3962" i="1"/>
  <c r="C3964" i="1"/>
  <c r="C3966" i="1"/>
  <c r="C3968" i="1"/>
  <c r="C3970" i="1"/>
  <c r="C3972" i="1"/>
  <c r="C3974" i="1"/>
  <c r="C3976" i="1"/>
  <c r="C3978" i="1"/>
  <c r="C3980" i="1"/>
  <c r="C3982" i="1"/>
  <c r="C3984" i="1"/>
  <c r="C3986" i="1"/>
  <c r="C3988" i="1"/>
  <c r="C3990" i="1"/>
  <c r="C3992" i="1"/>
  <c r="C3994" i="1"/>
  <c r="C3996" i="1"/>
  <c r="C3998" i="1"/>
  <c r="C4000" i="1"/>
  <c r="C4002" i="1"/>
  <c r="C4004" i="1"/>
  <c r="C4006" i="1"/>
  <c r="C4008" i="1"/>
  <c r="C4010" i="1"/>
  <c r="C4012" i="1"/>
  <c r="C4014" i="1"/>
  <c r="C4016" i="1"/>
  <c r="C4018" i="1"/>
  <c r="C4020" i="1"/>
  <c r="C4022" i="1"/>
  <c r="C4024" i="1"/>
  <c r="C4026" i="1"/>
  <c r="C4028" i="1"/>
  <c r="C4030" i="1"/>
  <c r="C4032" i="1"/>
  <c r="C4034" i="1"/>
  <c r="C4036" i="1"/>
  <c r="C4038" i="1"/>
  <c r="C4040" i="1"/>
  <c r="C4042" i="1"/>
  <c r="C4044" i="1"/>
  <c r="C4046" i="1"/>
  <c r="C4048" i="1"/>
  <c r="C4050" i="1"/>
  <c r="C4052" i="1"/>
  <c r="C4054" i="1"/>
  <c r="C4056" i="1"/>
  <c r="C4058" i="1"/>
  <c r="C4060" i="1"/>
  <c r="C4062" i="1"/>
  <c r="C4064" i="1"/>
  <c r="C4066" i="1"/>
  <c r="C4068" i="1"/>
  <c r="C4070" i="1"/>
  <c r="C4072" i="1"/>
  <c r="C4074" i="1"/>
  <c r="C4076" i="1"/>
  <c r="C4078" i="1"/>
  <c r="C4080" i="1"/>
  <c r="C4082" i="1"/>
  <c r="C4084" i="1"/>
  <c r="C4086" i="1"/>
  <c r="C4088" i="1"/>
  <c r="C4090" i="1"/>
  <c r="C4092" i="1"/>
  <c r="C4094" i="1"/>
  <c r="C4096" i="1"/>
  <c r="C4098" i="1"/>
  <c r="C4100" i="1"/>
  <c r="C4102" i="1"/>
  <c r="C4104" i="1"/>
  <c r="C4106" i="1"/>
  <c r="C4108" i="1"/>
  <c r="C4110" i="1"/>
  <c r="C4112" i="1"/>
  <c r="C4114" i="1"/>
  <c r="C4116" i="1"/>
  <c r="C4118" i="1"/>
  <c r="C4120" i="1"/>
  <c r="C4122" i="1"/>
  <c r="C4124" i="1"/>
  <c r="C4126" i="1"/>
  <c r="C4128" i="1"/>
  <c r="C4130" i="1"/>
  <c r="C4132" i="1"/>
  <c r="C4134" i="1"/>
  <c r="C4136" i="1"/>
  <c r="C4138" i="1"/>
  <c r="C4140" i="1"/>
  <c r="C4142" i="1"/>
  <c r="C4144" i="1"/>
  <c r="C4146" i="1"/>
  <c r="C4148" i="1"/>
  <c r="C4150" i="1"/>
  <c r="C4152" i="1"/>
  <c r="C4154" i="1"/>
  <c r="C4156" i="1"/>
  <c r="C4158" i="1"/>
  <c r="C4160" i="1"/>
  <c r="C4162" i="1"/>
  <c r="C4164" i="1"/>
  <c r="C4166" i="1"/>
  <c r="C4168" i="1"/>
  <c r="C4170" i="1"/>
  <c r="C4172" i="1"/>
  <c r="C4174" i="1"/>
  <c r="C4176" i="1"/>
  <c r="C4178" i="1"/>
  <c r="C4180" i="1"/>
  <c r="C4182" i="1"/>
  <c r="C4184" i="1"/>
  <c r="C4186" i="1"/>
  <c r="C4188" i="1"/>
  <c r="C4190" i="1"/>
  <c r="C4192" i="1"/>
  <c r="C4194" i="1"/>
  <c r="C4196" i="1"/>
  <c r="C4198" i="1"/>
  <c r="C4200" i="1"/>
  <c r="C4202" i="1"/>
  <c r="C4204" i="1"/>
  <c r="C4206" i="1"/>
  <c r="C4208" i="1"/>
  <c r="C4210" i="1"/>
  <c r="C4212" i="1"/>
  <c r="C4214" i="1"/>
  <c r="C4216" i="1"/>
  <c r="C4218" i="1"/>
  <c r="C4220" i="1"/>
  <c r="C4222" i="1"/>
  <c r="C4224" i="1"/>
  <c r="C4226" i="1"/>
  <c r="C4228" i="1"/>
  <c r="C4230" i="1"/>
  <c r="C4232" i="1"/>
  <c r="C4234" i="1"/>
  <c r="C4236" i="1"/>
  <c r="C4238" i="1"/>
  <c r="C4240" i="1"/>
  <c r="C4242" i="1"/>
  <c r="C4244" i="1"/>
  <c r="C4246" i="1"/>
  <c r="C4248" i="1"/>
  <c r="C4250" i="1"/>
  <c r="C4252" i="1"/>
  <c r="C4254" i="1"/>
  <c r="C4256" i="1"/>
  <c r="C4258" i="1"/>
  <c r="C4260" i="1"/>
  <c r="C4262" i="1"/>
  <c r="C4264" i="1"/>
  <c r="C4266" i="1"/>
  <c r="C4268" i="1"/>
  <c r="C4270" i="1"/>
  <c r="C4272" i="1"/>
  <c r="C4274" i="1"/>
  <c r="C4276" i="1"/>
  <c r="C4278" i="1"/>
  <c r="C4280" i="1"/>
  <c r="C4282" i="1"/>
  <c r="C4284" i="1"/>
  <c r="C4286" i="1"/>
  <c r="C4288" i="1"/>
  <c r="C4290" i="1"/>
  <c r="C4292" i="1"/>
  <c r="C4294" i="1"/>
  <c r="C4296" i="1"/>
  <c r="C4298" i="1"/>
  <c r="C4300" i="1"/>
  <c r="C4302" i="1"/>
  <c r="C4304" i="1"/>
  <c r="C4306" i="1"/>
  <c r="C4308" i="1"/>
  <c r="C4310" i="1"/>
  <c r="C4312" i="1"/>
  <c r="C4314" i="1"/>
  <c r="C4316" i="1"/>
  <c r="C4318" i="1"/>
  <c r="C4320" i="1"/>
  <c r="C4322" i="1"/>
  <c r="C4324" i="1"/>
  <c r="C4326" i="1"/>
  <c r="C4328" i="1"/>
  <c r="C4330" i="1"/>
  <c r="C4332" i="1"/>
  <c r="C4334" i="1"/>
  <c r="C4336" i="1"/>
  <c r="C4338" i="1"/>
  <c r="C4340" i="1"/>
  <c r="C4342" i="1"/>
  <c r="C4344" i="1"/>
  <c r="C4346" i="1"/>
  <c r="C4348" i="1"/>
  <c r="C4350" i="1"/>
  <c r="C4352" i="1"/>
  <c r="C4354" i="1"/>
  <c r="C4356" i="1"/>
  <c r="C4358" i="1"/>
  <c r="C4360" i="1"/>
  <c r="C4362" i="1"/>
  <c r="C4364" i="1"/>
  <c r="C4366" i="1"/>
  <c r="C4368" i="1"/>
  <c r="C4370" i="1"/>
  <c r="C4372" i="1"/>
  <c r="C4374" i="1"/>
  <c r="C4376" i="1"/>
  <c r="C4378" i="1"/>
  <c r="C4380" i="1"/>
  <c r="C4382" i="1"/>
  <c r="C4384" i="1"/>
  <c r="C4386" i="1"/>
  <c r="C4388" i="1"/>
  <c r="C4390" i="1"/>
  <c r="C4392" i="1"/>
  <c r="C4394" i="1"/>
  <c r="C4396" i="1"/>
  <c r="C4398" i="1"/>
  <c r="C4400" i="1"/>
  <c r="C4402" i="1"/>
  <c r="C4404" i="1"/>
  <c r="C4406" i="1"/>
  <c r="C4408" i="1"/>
  <c r="C4410" i="1"/>
  <c r="C4412" i="1"/>
  <c r="C4414" i="1"/>
  <c r="C4416" i="1"/>
  <c r="C4418" i="1"/>
  <c r="C4420" i="1"/>
  <c r="C4422" i="1"/>
  <c r="C4424" i="1"/>
  <c r="C4426" i="1"/>
  <c r="C4428" i="1"/>
  <c r="C4430" i="1"/>
  <c r="C4432" i="1"/>
  <c r="C4434" i="1"/>
  <c r="C4436" i="1"/>
  <c r="C4438" i="1"/>
  <c r="C4440" i="1"/>
  <c r="C4442" i="1"/>
  <c r="C4444" i="1"/>
  <c r="C4446" i="1"/>
  <c r="C4448" i="1"/>
  <c r="C4450" i="1"/>
  <c r="C4452" i="1"/>
  <c r="C4454" i="1"/>
  <c r="C4456" i="1"/>
  <c r="C4458" i="1"/>
  <c r="C4460" i="1"/>
  <c r="C4462" i="1"/>
  <c r="C4464" i="1"/>
  <c r="C4466" i="1"/>
  <c r="C4468" i="1"/>
  <c r="C4470" i="1"/>
  <c r="C4472" i="1"/>
  <c r="C4474" i="1"/>
  <c r="C4476" i="1"/>
  <c r="C4478" i="1"/>
  <c r="C4480" i="1"/>
  <c r="C4482" i="1"/>
  <c r="C4484" i="1"/>
  <c r="C4486" i="1"/>
  <c r="C4488" i="1"/>
  <c r="C4490" i="1"/>
  <c r="C4492" i="1"/>
  <c r="C4494" i="1"/>
  <c r="C4496" i="1"/>
  <c r="C4498" i="1"/>
  <c r="C4500" i="1"/>
  <c r="C4502" i="1"/>
  <c r="C4504" i="1"/>
  <c r="C4506" i="1"/>
  <c r="C4508" i="1"/>
  <c r="C4510" i="1"/>
  <c r="C4512" i="1"/>
  <c r="C4514" i="1"/>
  <c r="C4516" i="1"/>
  <c r="C4518" i="1"/>
  <c r="C4520" i="1"/>
  <c r="C4522" i="1"/>
  <c r="C4524" i="1"/>
  <c r="C4526" i="1"/>
  <c r="C4528" i="1"/>
  <c r="C4530" i="1"/>
  <c r="C4532" i="1"/>
  <c r="C4534" i="1"/>
  <c r="C4536" i="1"/>
  <c r="C4538" i="1"/>
  <c r="C4540" i="1"/>
  <c r="C4542" i="1"/>
  <c r="C4544" i="1"/>
  <c r="C4546" i="1"/>
  <c r="C4548" i="1"/>
  <c r="C4550" i="1"/>
  <c r="C4552" i="1"/>
  <c r="C4554" i="1"/>
  <c r="C4556" i="1"/>
  <c r="C4558" i="1"/>
  <c r="C4560" i="1"/>
  <c r="C4562" i="1"/>
  <c r="C4564" i="1"/>
  <c r="C4566" i="1"/>
  <c r="C4568" i="1"/>
  <c r="C4570" i="1"/>
  <c r="C4572" i="1"/>
  <c r="C4574" i="1"/>
  <c r="C4576" i="1"/>
  <c r="C4578" i="1"/>
  <c r="C4580" i="1"/>
  <c r="C4582" i="1"/>
  <c r="C4584" i="1"/>
  <c r="C4586" i="1"/>
  <c r="C4588" i="1"/>
  <c r="C4590" i="1"/>
  <c r="C4592" i="1"/>
  <c r="C4594" i="1"/>
  <c r="C4596" i="1"/>
  <c r="C4598" i="1"/>
  <c r="C4600" i="1"/>
  <c r="C4602" i="1"/>
  <c r="C4604" i="1"/>
  <c r="C4606" i="1"/>
  <c r="C4608" i="1"/>
  <c r="C4610" i="1"/>
  <c r="C4612" i="1"/>
  <c r="C4614" i="1"/>
  <c r="C4616" i="1"/>
  <c r="C4618" i="1"/>
  <c r="C4620" i="1"/>
  <c r="C4622" i="1"/>
  <c r="C4624" i="1"/>
  <c r="C4626" i="1"/>
  <c r="C4628" i="1"/>
  <c r="C4630" i="1"/>
  <c r="C4632" i="1"/>
  <c r="C4634" i="1"/>
  <c r="C4636" i="1"/>
  <c r="C4638" i="1"/>
  <c r="C4640" i="1"/>
  <c r="C4642" i="1"/>
  <c r="C4644" i="1"/>
  <c r="C4646" i="1"/>
  <c r="C4648" i="1"/>
  <c r="C4650" i="1"/>
  <c r="C4652" i="1"/>
  <c r="C4654" i="1"/>
  <c r="C4656" i="1"/>
  <c r="C4658" i="1"/>
  <c r="C4660" i="1"/>
  <c r="C4662" i="1"/>
  <c r="C4664" i="1"/>
  <c r="C4666" i="1"/>
  <c r="C4668" i="1"/>
  <c r="C4670" i="1"/>
  <c r="C4672" i="1"/>
  <c r="C4674" i="1"/>
  <c r="C4676" i="1"/>
  <c r="C4678" i="1"/>
  <c r="C4680" i="1"/>
  <c r="C4682" i="1"/>
  <c r="C4684" i="1"/>
  <c r="C4686" i="1"/>
  <c r="C4688" i="1"/>
  <c r="C4690" i="1"/>
  <c r="C4692" i="1"/>
  <c r="C4694" i="1"/>
  <c r="C4696" i="1"/>
  <c r="C4698" i="1"/>
  <c r="C4700" i="1"/>
  <c r="C4702" i="1"/>
  <c r="C4704" i="1"/>
  <c r="C4706" i="1"/>
  <c r="C4708" i="1"/>
  <c r="C4710" i="1"/>
  <c r="C4712" i="1"/>
  <c r="C4714" i="1"/>
  <c r="C4716" i="1"/>
  <c r="C4718" i="1"/>
  <c r="C4720" i="1"/>
  <c r="C4722" i="1"/>
  <c r="C4724" i="1"/>
  <c r="C4726" i="1"/>
  <c r="C4728" i="1"/>
  <c r="C4730" i="1"/>
  <c r="C4732" i="1"/>
  <c r="C4734" i="1"/>
  <c r="C4736" i="1"/>
  <c r="C4738" i="1"/>
  <c r="C4740" i="1"/>
  <c r="C4742" i="1"/>
  <c r="C4744" i="1"/>
  <c r="C4746" i="1"/>
  <c r="C4748" i="1"/>
  <c r="C4750" i="1"/>
  <c r="C4752" i="1"/>
  <c r="C4754" i="1"/>
  <c r="C4756" i="1"/>
  <c r="C4758" i="1"/>
  <c r="C4760" i="1"/>
  <c r="C4762" i="1"/>
  <c r="C4764" i="1"/>
  <c r="C4766" i="1"/>
  <c r="C4768" i="1"/>
  <c r="C4770" i="1"/>
  <c r="C4772" i="1"/>
  <c r="C4774" i="1"/>
  <c r="C4776" i="1"/>
  <c r="C4778" i="1"/>
  <c r="C4780" i="1"/>
  <c r="C4782" i="1"/>
  <c r="C4784" i="1"/>
  <c r="C4786" i="1"/>
  <c r="C4788" i="1"/>
  <c r="C4790" i="1"/>
  <c r="C4792" i="1"/>
  <c r="C4794" i="1"/>
  <c r="C4796" i="1"/>
  <c r="C4798" i="1"/>
  <c r="C4800" i="1"/>
  <c r="C4802" i="1"/>
  <c r="C4804" i="1"/>
  <c r="C4806" i="1"/>
  <c r="C4808" i="1"/>
  <c r="C4810" i="1"/>
  <c r="C4812" i="1"/>
  <c r="C4814" i="1"/>
  <c r="C4816" i="1"/>
  <c r="C4818" i="1"/>
  <c r="C4820" i="1"/>
  <c r="C4822" i="1"/>
  <c r="C4824" i="1"/>
  <c r="C4826" i="1"/>
  <c r="C4828" i="1"/>
  <c r="C4830" i="1"/>
  <c r="C4832" i="1"/>
  <c r="C4834" i="1"/>
  <c r="C4836" i="1"/>
  <c r="C4838" i="1"/>
  <c r="C4840" i="1"/>
  <c r="C4842" i="1"/>
  <c r="C4844" i="1"/>
  <c r="C4846" i="1"/>
  <c r="C4848" i="1"/>
  <c r="C4850" i="1"/>
  <c r="C4852" i="1"/>
  <c r="C4854" i="1"/>
  <c r="C4856" i="1"/>
  <c r="C4858" i="1"/>
  <c r="C4860" i="1"/>
  <c r="C4862" i="1"/>
  <c r="C4864" i="1"/>
  <c r="C4866" i="1"/>
  <c r="C4868" i="1"/>
  <c r="C4870" i="1"/>
  <c r="C4872" i="1"/>
  <c r="C4874" i="1"/>
  <c r="C4876" i="1"/>
  <c r="C4878" i="1"/>
  <c r="C4880" i="1"/>
  <c r="C4882" i="1"/>
  <c r="C4884" i="1"/>
  <c r="C4886" i="1"/>
  <c r="C4888" i="1"/>
  <c r="C4890" i="1"/>
  <c r="C4892" i="1"/>
  <c r="C4894" i="1"/>
  <c r="C4896" i="1"/>
  <c r="C4898" i="1"/>
  <c r="C4900" i="1"/>
  <c r="C4902" i="1"/>
  <c r="C4904" i="1"/>
  <c r="C4906" i="1"/>
  <c r="C4908" i="1"/>
  <c r="C4910" i="1"/>
  <c r="C4912" i="1"/>
  <c r="C4914" i="1"/>
  <c r="C4916" i="1"/>
  <c r="C4918" i="1"/>
  <c r="C4920" i="1"/>
  <c r="C4922" i="1"/>
  <c r="C4924" i="1"/>
  <c r="C4926" i="1"/>
  <c r="C4928" i="1"/>
  <c r="C4930" i="1"/>
  <c r="C4932" i="1"/>
  <c r="C4934" i="1"/>
  <c r="C4936" i="1"/>
  <c r="C4938" i="1"/>
  <c r="C4940" i="1"/>
  <c r="C4942" i="1"/>
  <c r="C4944" i="1"/>
  <c r="C4946" i="1"/>
  <c r="C4948" i="1"/>
  <c r="C4950" i="1"/>
  <c r="C4952" i="1"/>
  <c r="C4954" i="1"/>
  <c r="C4956" i="1"/>
  <c r="C4958" i="1"/>
  <c r="C4960" i="1"/>
  <c r="C4962" i="1"/>
  <c r="C4964" i="1"/>
  <c r="C4966" i="1"/>
  <c r="C4968" i="1"/>
  <c r="C4970" i="1"/>
  <c r="C4972" i="1"/>
  <c r="C4974" i="1"/>
  <c r="C4976" i="1"/>
  <c r="C4978" i="1"/>
  <c r="C4980" i="1"/>
  <c r="C4982" i="1"/>
  <c r="C4984" i="1"/>
  <c r="C4986" i="1"/>
  <c r="C4988" i="1"/>
  <c r="C4990" i="1"/>
  <c r="C4992" i="1"/>
  <c r="C4994" i="1"/>
  <c r="C4996" i="1"/>
  <c r="C4998" i="1"/>
  <c r="C5000" i="1"/>
  <c r="C5002" i="1"/>
  <c r="C5004" i="1"/>
  <c r="C5006" i="1"/>
  <c r="C5008" i="1"/>
  <c r="C5010" i="1"/>
  <c r="C5012" i="1"/>
  <c r="C5014" i="1"/>
  <c r="C5016" i="1"/>
  <c r="C5018" i="1"/>
  <c r="C5020" i="1"/>
  <c r="C5022" i="1"/>
  <c r="C5024" i="1"/>
  <c r="C5026" i="1"/>
  <c r="C5028" i="1"/>
  <c r="C5030" i="1"/>
  <c r="C5032" i="1"/>
  <c r="C5034" i="1"/>
  <c r="C5036" i="1"/>
  <c r="C5038" i="1"/>
  <c r="C5040" i="1"/>
  <c r="C5042" i="1"/>
  <c r="C5044" i="1"/>
  <c r="C5046" i="1"/>
  <c r="C5048" i="1"/>
  <c r="C5050" i="1"/>
  <c r="C5052" i="1"/>
  <c r="C5054" i="1"/>
  <c r="C5056" i="1"/>
  <c r="C5058" i="1"/>
  <c r="C5060" i="1"/>
  <c r="C5062" i="1"/>
  <c r="C5064" i="1"/>
  <c r="C5066" i="1"/>
  <c r="C5068" i="1"/>
  <c r="C5070" i="1"/>
  <c r="C5072" i="1"/>
  <c r="C5074" i="1"/>
  <c r="C5076" i="1"/>
  <c r="C5078" i="1"/>
  <c r="C5080" i="1"/>
  <c r="C5082" i="1"/>
  <c r="C5084" i="1"/>
  <c r="C5086" i="1"/>
  <c r="C5088" i="1"/>
  <c r="C5090" i="1"/>
  <c r="C5092" i="1"/>
  <c r="C5094" i="1"/>
  <c r="C5096" i="1"/>
  <c r="C5098" i="1"/>
  <c r="C5100" i="1"/>
  <c r="C5102" i="1"/>
  <c r="C5104" i="1"/>
  <c r="C5106" i="1"/>
  <c r="C5108" i="1"/>
  <c r="C5110" i="1"/>
  <c r="C5112" i="1"/>
  <c r="C3749" i="1"/>
  <c r="C3751" i="1"/>
  <c r="C3753" i="1"/>
  <c r="C3755" i="1"/>
  <c r="C3757" i="1"/>
  <c r="C3759" i="1"/>
  <c r="C3761" i="1"/>
  <c r="C3763" i="1"/>
  <c r="C3765" i="1"/>
  <c r="C3767" i="1"/>
  <c r="C3769" i="1"/>
  <c r="C3771" i="1"/>
  <c r="C3773" i="1"/>
  <c r="C3775" i="1"/>
  <c r="C3777" i="1"/>
  <c r="C3779" i="1"/>
  <c r="C3781" i="1"/>
  <c r="C3783" i="1"/>
  <c r="C3785" i="1"/>
  <c r="C3787" i="1"/>
  <c r="C3789" i="1"/>
  <c r="C3791" i="1"/>
  <c r="C3793" i="1"/>
  <c r="C3795" i="1"/>
  <c r="C3797" i="1"/>
  <c r="C3799" i="1"/>
  <c r="C3801" i="1"/>
  <c r="C3803" i="1"/>
  <c r="C3805" i="1"/>
  <c r="C3807" i="1"/>
  <c r="C3809" i="1"/>
  <c r="C3811" i="1"/>
  <c r="C3813" i="1"/>
  <c r="C3815" i="1"/>
  <c r="C3817" i="1"/>
  <c r="C3819" i="1"/>
  <c r="C3821" i="1"/>
  <c r="C3823" i="1"/>
  <c r="C3825" i="1"/>
  <c r="C3827" i="1"/>
  <c r="C3829" i="1"/>
  <c r="C3831" i="1"/>
  <c r="C3833" i="1"/>
  <c r="C3835" i="1"/>
  <c r="C3837" i="1"/>
  <c r="C3839" i="1"/>
  <c r="C3841" i="1"/>
  <c r="C3843" i="1"/>
  <c r="C3845" i="1"/>
  <c r="C3847" i="1"/>
  <c r="C3849" i="1"/>
  <c r="C3851" i="1"/>
  <c r="C3853" i="1"/>
  <c r="C3855" i="1"/>
  <c r="C3857" i="1"/>
  <c r="C3859" i="1"/>
  <c r="C3861" i="1"/>
  <c r="C3863" i="1"/>
  <c r="C3865" i="1"/>
  <c r="C3867" i="1"/>
  <c r="C3869" i="1"/>
  <c r="C3871" i="1"/>
  <c r="C3873" i="1"/>
  <c r="C3875" i="1"/>
  <c r="C3877" i="1"/>
  <c r="C3879" i="1"/>
  <c r="C3881" i="1"/>
  <c r="C3883" i="1"/>
  <c r="C3885" i="1"/>
  <c r="C3887" i="1"/>
  <c r="C3889" i="1"/>
  <c r="C3891" i="1"/>
  <c r="C3893" i="1"/>
  <c r="C3895" i="1"/>
  <c r="C3897" i="1"/>
  <c r="C3899" i="1"/>
  <c r="C3901" i="1"/>
  <c r="C3903" i="1"/>
  <c r="C3905" i="1"/>
  <c r="C3907" i="1"/>
  <c r="C3909" i="1"/>
  <c r="C3911" i="1"/>
  <c r="C3913" i="1"/>
  <c r="C3915" i="1"/>
  <c r="C3917" i="1"/>
  <c r="C3919" i="1"/>
  <c r="C3921" i="1"/>
  <c r="C3923" i="1"/>
  <c r="C3925" i="1"/>
  <c r="C3927" i="1"/>
  <c r="C3929" i="1"/>
  <c r="C3931" i="1"/>
  <c r="C3933" i="1"/>
  <c r="C3935" i="1"/>
  <c r="C3937" i="1"/>
  <c r="C3939" i="1"/>
  <c r="C3941" i="1"/>
  <c r="C3943" i="1"/>
  <c r="C3945" i="1"/>
  <c r="C3947" i="1"/>
  <c r="C3949" i="1"/>
  <c r="C3951" i="1"/>
  <c r="C3953" i="1"/>
  <c r="C3955" i="1"/>
  <c r="C3957" i="1"/>
  <c r="C3959" i="1"/>
  <c r="C3961" i="1"/>
  <c r="C3963" i="1"/>
  <c r="C3965" i="1"/>
  <c r="C3967" i="1"/>
  <c r="C3969" i="1"/>
  <c r="C3971" i="1"/>
  <c r="C3973" i="1"/>
  <c r="C3975" i="1"/>
  <c r="C3977" i="1"/>
  <c r="C3979" i="1"/>
  <c r="C3981" i="1"/>
  <c r="C3983" i="1"/>
  <c r="C3985" i="1"/>
  <c r="C3987" i="1"/>
  <c r="C3989" i="1"/>
  <c r="C3991" i="1"/>
  <c r="C3993" i="1"/>
  <c r="C3995" i="1"/>
  <c r="C3997" i="1"/>
  <c r="C3999" i="1"/>
  <c r="C4001" i="1"/>
  <c r="C4003" i="1"/>
  <c r="C4005" i="1"/>
  <c r="C4007" i="1"/>
  <c r="C4009" i="1"/>
  <c r="C4011" i="1"/>
  <c r="C4013" i="1"/>
  <c r="C4015" i="1"/>
  <c r="C4017" i="1"/>
  <c r="C4019" i="1"/>
  <c r="C4021" i="1"/>
  <c r="C4023" i="1"/>
  <c r="C4025" i="1"/>
  <c r="C4027" i="1"/>
  <c r="C4029" i="1"/>
  <c r="C4031" i="1"/>
  <c r="C4033" i="1"/>
  <c r="C4035" i="1"/>
  <c r="C4037" i="1"/>
  <c r="C4039" i="1"/>
  <c r="C4041" i="1"/>
  <c r="C4043" i="1"/>
  <c r="C4045" i="1"/>
  <c r="C4047" i="1"/>
  <c r="C4049" i="1"/>
  <c r="C4051" i="1"/>
  <c r="C4053" i="1"/>
  <c r="C4055" i="1"/>
  <c r="C4057" i="1"/>
  <c r="C4059" i="1"/>
  <c r="C4061" i="1"/>
  <c r="C4063" i="1"/>
  <c r="C4065" i="1"/>
  <c r="C4067" i="1"/>
  <c r="C4069" i="1"/>
  <c r="C4071" i="1"/>
  <c r="C4073" i="1"/>
  <c r="C4075" i="1"/>
  <c r="C4077" i="1"/>
  <c r="C4079" i="1"/>
  <c r="C4081" i="1"/>
  <c r="C4083" i="1"/>
  <c r="C4085" i="1"/>
  <c r="C4087" i="1"/>
  <c r="C4089" i="1"/>
  <c r="C4091" i="1"/>
  <c r="C4093" i="1"/>
  <c r="C4095" i="1"/>
  <c r="C4097" i="1"/>
  <c r="C4099" i="1"/>
  <c r="C4101" i="1"/>
  <c r="C4103" i="1"/>
  <c r="C4105" i="1"/>
  <c r="C4107" i="1"/>
  <c r="C4109" i="1"/>
  <c r="C4111" i="1"/>
  <c r="C4113" i="1"/>
  <c r="C4115" i="1"/>
  <c r="C4117" i="1"/>
  <c r="C4119" i="1"/>
  <c r="C4121" i="1"/>
  <c r="C4123" i="1"/>
  <c r="C4125" i="1"/>
  <c r="C4127" i="1"/>
  <c r="C4129" i="1"/>
  <c r="C4131" i="1"/>
  <c r="C4133" i="1"/>
  <c r="C4135" i="1"/>
  <c r="C4137" i="1"/>
  <c r="C4139" i="1"/>
  <c r="C4141" i="1"/>
  <c r="C4143" i="1"/>
  <c r="C4145" i="1"/>
  <c r="C4147" i="1"/>
  <c r="C4149" i="1"/>
  <c r="C4151" i="1"/>
  <c r="C4153" i="1"/>
  <c r="C4155" i="1"/>
  <c r="C4157" i="1"/>
  <c r="C4159" i="1"/>
  <c r="C4161" i="1"/>
  <c r="C4163" i="1"/>
  <c r="C4165" i="1"/>
  <c r="C4167" i="1"/>
  <c r="C4169" i="1"/>
  <c r="C4171" i="1"/>
  <c r="C4173" i="1"/>
  <c r="C4175" i="1"/>
  <c r="C4177" i="1"/>
  <c r="C4179" i="1"/>
  <c r="C4181" i="1"/>
  <c r="C4183" i="1"/>
  <c r="C4185" i="1"/>
  <c r="C4187" i="1"/>
  <c r="C4189" i="1"/>
  <c r="C4191" i="1"/>
  <c r="C4193" i="1"/>
  <c r="C4195" i="1"/>
  <c r="C4197" i="1"/>
  <c r="C4199" i="1"/>
  <c r="C4201" i="1"/>
  <c r="C4203" i="1"/>
  <c r="C4205" i="1"/>
  <c r="C4207" i="1"/>
  <c r="C4209" i="1"/>
  <c r="C4211" i="1"/>
  <c r="C4213" i="1"/>
  <c r="C4215" i="1"/>
  <c r="C4217" i="1"/>
  <c r="C4219" i="1"/>
  <c r="C4221" i="1"/>
  <c r="C4223" i="1"/>
  <c r="C4225" i="1"/>
  <c r="C4227" i="1"/>
  <c r="C4229" i="1"/>
  <c r="C4231" i="1"/>
  <c r="C4233" i="1"/>
  <c r="C4235" i="1"/>
  <c r="C4237" i="1"/>
  <c r="C4239" i="1"/>
  <c r="C4241" i="1"/>
  <c r="C4243" i="1"/>
  <c r="C4245" i="1"/>
  <c r="C4247" i="1"/>
  <c r="C4249" i="1"/>
  <c r="C4251" i="1"/>
  <c r="C4253" i="1"/>
  <c r="C4255" i="1"/>
  <c r="C4257" i="1"/>
  <c r="C4259" i="1"/>
  <c r="C4261" i="1"/>
  <c r="C4263" i="1"/>
  <c r="C4265" i="1"/>
  <c r="C4267" i="1"/>
  <c r="C4269" i="1"/>
  <c r="C4271" i="1"/>
  <c r="C4273" i="1"/>
  <c r="C4275" i="1"/>
  <c r="C4277" i="1"/>
  <c r="C4279" i="1"/>
  <c r="C4281" i="1"/>
  <c r="C4283" i="1"/>
  <c r="C4285" i="1"/>
  <c r="C4287" i="1"/>
  <c r="C4289" i="1"/>
  <c r="C4291" i="1"/>
  <c r="C4293" i="1"/>
  <c r="C4295" i="1"/>
  <c r="C4297" i="1"/>
  <c r="C4299" i="1"/>
  <c r="C4301" i="1"/>
  <c r="C4303" i="1"/>
  <c r="C4305" i="1"/>
  <c r="C4307" i="1"/>
  <c r="C4309" i="1"/>
  <c r="C4311" i="1"/>
  <c r="C4313" i="1"/>
  <c r="C4315" i="1"/>
  <c r="C4317" i="1"/>
  <c r="C4319" i="1"/>
  <c r="C4321" i="1"/>
  <c r="C4323" i="1"/>
  <c r="C4325" i="1"/>
  <c r="C4327" i="1"/>
  <c r="C4329" i="1"/>
  <c r="C4331" i="1"/>
  <c r="C4333" i="1"/>
  <c r="C4335" i="1"/>
  <c r="C4337" i="1"/>
  <c r="C4339" i="1"/>
  <c r="C4341" i="1"/>
  <c r="C4343" i="1"/>
  <c r="C4345" i="1"/>
  <c r="C4347" i="1"/>
  <c r="C4349" i="1"/>
  <c r="C4351" i="1"/>
  <c r="C4353" i="1"/>
  <c r="C4355" i="1"/>
  <c r="C4357" i="1"/>
  <c r="C4359" i="1"/>
  <c r="C4361" i="1"/>
  <c r="C4363" i="1"/>
  <c r="C4365" i="1"/>
  <c r="C4367" i="1"/>
  <c r="C4369" i="1"/>
  <c r="C4371" i="1"/>
  <c r="C4373" i="1"/>
  <c r="C4375" i="1"/>
  <c r="C4377" i="1"/>
  <c r="C4379" i="1"/>
  <c r="C4381" i="1"/>
  <c r="C4383" i="1"/>
  <c r="C4385" i="1"/>
  <c r="C4387" i="1"/>
  <c r="C4389" i="1"/>
  <c r="C4391" i="1"/>
  <c r="C4393" i="1"/>
  <c r="C4395" i="1"/>
  <c r="C4397" i="1"/>
  <c r="C4399" i="1"/>
  <c r="C4401" i="1"/>
  <c r="C4403" i="1"/>
  <c r="C4405" i="1"/>
  <c r="C4407" i="1"/>
  <c r="C4409" i="1"/>
  <c r="C4411" i="1"/>
  <c r="C4413" i="1"/>
  <c r="C4415" i="1"/>
  <c r="C4417" i="1"/>
  <c r="C4419" i="1"/>
  <c r="C4421" i="1"/>
  <c r="C4423" i="1"/>
  <c r="C4425" i="1"/>
  <c r="C4427" i="1"/>
  <c r="C4429" i="1"/>
  <c r="C4431" i="1"/>
  <c r="C4433" i="1"/>
  <c r="C4435" i="1"/>
  <c r="C4437" i="1"/>
  <c r="C4439" i="1"/>
  <c r="C4441" i="1"/>
  <c r="C4443" i="1"/>
  <c r="C4445" i="1"/>
  <c r="C4447" i="1"/>
  <c r="C4449" i="1"/>
  <c r="C4451" i="1"/>
  <c r="C4453" i="1"/>
  <c r="C4455" i="1"/>
  <c r="C4457" i="1"/>
  <c r="C4459" i="1"/>
  <c r="C4461" i="1"/>
  <c r="C4463" i="1"/>
  <c r="C4465" i="1"/>
  <c r="C4467" i="1"/>
  <c r="C4469" i="1"/>
  <c r="C4471" i="1"/>
  <c r="C4473" i="1"/>
  <c r="C4475" i="1"/>
  <c r="C4477" i="1"/>
  <c r="C4479" i="1"/>
  <c r="C4481" i="1"/>
  <c r="C4483" i="1"/>
  <c r="C4485" i="1"/>
  <c r="C4487" i="1"/>
  <c r="C4489" i="1"/>
  <c r="C4491" i="1"/>
  <c r="C4493" i="1"/>
  <c r="C4495" i="1"/>
  <c r="C4497" i="1"/>
  <c r="C4499" i="1"/>
  <c r="C4501" i="1"/>
  <c r="C4503" i="1"/>
  <c r="C4505" i="1"/>
  <c r="C4507" i="1"/>
  <c r="C4509" i="1"/>
  <c r="C4511" i="1"/>
  <c r="C4513" i="1"/>
  <c r="C4515" i="1"/>
  <c r="C4517" i="1"/>
  <c r="C4519" i="1"/>
  <c r="C4521" i="1"/>
  <c r="C4523" i="1"/>
  <c r="C4525" i="1"/>
  <c r="C4527" i="1"/>
  <c r="C4529" i="1"/>
  <c r="C4531" i="1"/>
  <c r="C4533" i="1"/>
  <c r="C4535" i="1"/>
  <c r="C4537" i="1"/>
  <c r="C4539" i="1"/>
  <c r="C4541" i="1"/>
  <c r="C4543" i="1"/>
  <c r="C4545" i="1"/>
  <c r="C4547" i="1"/>
  <c r="C4549" i="1"/>
  <c r="C4551" i="1"/>
  <c r="C4553" i="1"/>
  <c r="C4555" i="1"/>
  <c r="C4557" i="1"/>
  <c r="C4559" i="1"/>
  <c r="C4561" i="1"/>
  <c r="C4563" i="1"/>
  <c r="C4565" i="1"/>
  <c r="C4567" i="1"/>
  <c r="C4569" i="1"/>
  <c r="C4571" i="1"/>
  <c r="C4573" i="1"/>
  <c r="C4575" i="1"/>
  <c r="C4577" i="1"/>
  <c r="C4579" i="1"/>
  <c r="C4581" i="1"/>
  <c r="C4583" i="1"/>
  <c r="C4585" i="1"/>
  <c r="C4587" i="1"/>
  <c r="C4589" i="1"/>
  <c r="C4591" i="1"/>
  <c r="C4593" i="1"/>
  <c r="C4595" i="1"/>
  <c r="C4597" i="1"/>
  <c r="C4599" i="1"/>
  <c r="C4601" i="1"/>
  <c r="C4603" i="1"/>
  <c r="C4605" i="1"/>
  <c r="C4607" i="1"/>
  <c r="C4609" i="1"/>
  <c r="C4611" i="1"/>
  <c r="C4613" i="1"/>
  <c r="C4615" i="1"/>
  <c r="C4617" i="1"/>
  <c r="C4619" i="1"/>
  <c r="C4621" i="1"/>
  <c r="C4623" i="1"/>
  <c r="C4625" i="1"/>
  <c r="C4627" i="1"/>
  <c r="C4629" i="1"/>
  <c r="C4631" i="1"/>
  <c r="C4633" i="1"/>
  <c r="C4635" i="1"/>
  <c r="C4637" i="1"/>
  <c r="C4639" i="1"/>
  <c r="C4641" i="1"/>
  <c r="C4643" i="1"/>
  <c r="C4645" i="1"/>
  <c r="C4647" i="1"/>
  <c r="C4649" i="1"/>
  <c r="C4651" i="1"/>
  <c r="C4653" i="1"/>
  <c r="C4655" i="1"/>
  <c r="C4657" i="1"/>
  <c r="C4659" i="1"/>
  <c r="C4661" i="1"/>
  <c r="C4663" i="1"/>
  <c r="C4665" i="1"/>
  <c r="C4667" i="1"/>
  <c r="C4669" i="1"/>
  <c r="C4671" i="1"/>
  <c r="C4673" i="1"/>
  <c r="C4675" i="1"/>
  <c r="C4677" i="1"/>
  <c r="C4679" i="1"/>
  <c r="C4681" i="1"/>
  <c r="C4683" i="1"/>
  <c r="C4685" i="1"/>
  <c r="C4687" i="1"/>
  <c r="C4689" i="1"/>
  <c r="C4691" i="1"/>
  <c r="C4693" i="1"/>
  <c r="C4695" i="1"/>
  <c r="C4697" i="1"/>
  <c r="C4699" i="1"/>
  <c r="C4701" i="1"/>
  <c r="C4703" i="1"/>
  <c r="C4705" i="1"/>
  <c r="C4707" i="1"/>
  <c r="C4709" i="1"/>
  <c r="C4711" i="1"/>
  <c r="C4713" i="1"/>
  <c r="C4715" i="1"/>
  <c r="C4717" i="1"/>
  <c r="C4719" i="1"/>
  <c r="C4721" i="1"/>
  <c r="C4723" i="1"/>
  <c r="C4725" i="1"/>
  <c r="C4727" i="1"/>
  <c r="C4729" i="1"/>
  <c r="C4731" i="1"/>
  <c r="C4733" i="1"/>
  <c r="C4735" i="1"/>
  <c r="C4737" i="1"/>
  <c r="C4739" i="1"/>
  <c r="C4741" i="1"/>
  <c r="C4743" i="1"/>
  <c r="C4745" i="1"/>
  <c r="C4747" i="1"/>
  <c r="C4749" i="1"/>
  <c r="C4751" i="1"/>
  <c r="C4753" i="1"/>
  <c r="C4755" i="1"/>
  <c r="C4757" i="1"/>
  <c r="C4759" i="1"/>
  <c r="C4761" i="1"/>
  <c r="C4763" i="1"/>
  <c r="C4765" i="1"/>
  <c r="C4767" i="1"/>
  <c r="C4769" i="1"/>
  <c r="C4771" i="1"/>
  <c r="C4773" i="1"/>
  <c r="C4775" i="1"/>
  <c r="C4777" i="1"/>
  <c r="C4779" i="1"/>
  <c r="C4781" i="1"/>
  <c r="C4783" i="1"/>
  <c r="C4785" i="1"/>
  <c r="C4787" i="1"/>
  <c r="C4789" i="1"/>
  <c r="C4791" i="1"/>
  <c r="C4793" i="1"/>
  <c r="C4795" i="1"/>
  <c r="C4797" i="1"/>
  <c r="C4799" i="1"/>
  <c r="C4801" i="1"/>
  <c r="C4803" i="1"/>
  <c r="C4805" i="1"/>
  <c r="C4807" i="1"/>
  <c r="C4809" i="1"/>
  <c r="C4811" i="1"/>
  <c r="C4813" i="1"/>
  <c r="C4815" i="1"/>
  <c r="C4817" i="1"/>
  <c r="C4819" i="1"/>
  <c r="C4821" i="1"/>
  <c r="C4823" i="1"/>
  <c r="C4825" i="1"/>
  <c r="C4827" i="1"/>
  <c r="C4829" i="1"/>
  <c r="C4831" i="1"/>
  <c r="C4833" i="1"/>
  <c r="C4835" i="1"/>
  <c r="C4837" i="1"/>
  <c r="C4839" i="1"/>
  <c r="C4841" i="1"/>
  <c r="C4843" i="1"/>
  <c r="C4845" i="1"/>
  <c r="C4847" i="1"/>
  <c r="C4849" i="1"/>
  <c r="C4851" i="1"/>
  <c r="C4853" i="1"/>
  <c r="C4855" i="1"/>
  <c r="C4857" i="1"/>
  <c r="C4859" i="1"/>
  <c r="C4861" i="1"/>
  <c r="C4863" i="1"/>
  <c r="C4865" i="1"/>
  <c r="C4867" i="1"/>
  <c r="C4869" i="1"/>
  <c r="C4871" i="1"/>
  <c r="C4873" i="1"/>
  <c r="C4875" i="1"/>
  <c r="C4877" i="1"/>
  <c r="C4879" i="1"/>
  <c r="C4881" i="1"/>
  <c r="C4883" i="1"/>
  <c r="C4885" i="1"/>
  <c r="C4887" i="1"/>
  <c r="C4889" i="1"/>
  <c r="C4891" i="1"/>
  <c r="C4893" i="1"/>
  <c r="C4895" i="1"/>
  <c r="C4897" i="1"/>
  <c r="C4899" i="1"/>
  <c r="C4901" i="1"/>
  <c r="C4903" i="1"/>
  <c r="C4905" i="1"/>
  <c r="C4907" i="1"/>
  <c r="C4909" i="1"/>
  <c r="C4911" i="1"/>
  <c r="C4913" i="1"/>
  <c r="C4915" i="1"/>
  <c r="C4917" i="1"/>
  <c r="C4919" i="1"/>
  <c r="C4921" i="1"/>
  <c r="C4923" i="1"/>
  <c r="C4925" i="1"/>
  <c r="C4927" i="1"/>
  <c r="C4929" i="1"/>
  <c r="C4931" i="1"/>
  <c r="C4933" i="1"/>
  <c r="C4935" i="1"/>
  <c r="C4937" i="1"/>
  <c r="C4939" i="1"/>
  <c r="C4941" i="1"/>
  <c r="C4943" i="1"/>
  <c r="C4945" i="1"/>
  <c r="C4947" i="1"/>
  <c r="C4949" i="1"/>
  <c r="C4951" i="1"/>
  <c r="C4953" i="1"/>
  <c r="C4955" i="1"/>
  <c r="C4957" i="1"/>
  <c r="C4959" i="1"/>
  <c r="C4961" i="1"/>
  <c r="C4963" i="1"/>
  <c r="C4965" i="1"/>
  <c r="C4967" i="1"/>
  <c r="C4969" i="1"/>
  <c r="C4971" i="1"/>
  <c r="C4973" i="1"/>
  <c r="C4975" i="1"/>
  <c r="C4977" i="1"/>
  <c r="C4979" i="1"/>
  <c r="C4981" i="1"/>
  <c r="C4983" i="1"/>
  <c r="C4985" i="1"/>
  <c r="C4987" i="1"/>
  <c r="C4989" i="1"/>
  <c r="C4991" i="1"/>
  <c r="C4993" i="1"/>
  <c r="C4995" i="1"/>
  <c r="C4997" i="1"/>
  <c r="C4999" i="1"/>
  <c r="C5001" i="1"/>
  <c r="C5003" i="1"/>
  <c r="C5005" i="1"/>
  <c r="C5007" i="1"/>
  <c r="C5009" i="1"/>
  <c r="C5011" i="1"/>
  <c r="C5013" i="1"/>
  <c r="C5015" i="1"/>
  <c r="C5017" i="1"/>
  <c r="C5019" i="1"/>
  <c r="C5021" i="1"/>
  <c r="C5023" i="1"/>
  <c r="C5025" i="1"/>
  <c r="C5027" i="1"/>
  <c r="C5029" i="1"/>
  <c r="C5031" i="1"/>
  <c r="C5033" i="1"/>
  <c r="C5035" i="1"/>
  <c r="C5037" i="1"/>
  <c r="C5039" i="1"/>
  <c r="C5041" i="1"/>
  <c r="C5043" i="1"/>
  <c r="C5045" i="1"/>
  <c r="C5047" i="1"/>
  <c r="C5049" i="1"/>
  <c r="C5051" i="1"/>
  <c r="C5053" i="1"/>
  <c r="C5055" i="1"/>
  <c r="C5057" i="1"/>
  <c r="C5059" i="1"/>
  <c r="C5061" i="1"/>
  <c r="C5063" i="1"/>
  <c r="C5065" i="1"/>
  <c r="C5067" i="1"/>
  <c r="C5069" i="1"/>
  <c r="C5071" i="1"/>
  <c r="C5073" i="1"/>
  <c r="C5075" i="1"/>
  <c r="C5077" i="1"/>
  <c r="C5079" i="1"/>
  <c r="C5081" i="1"/>
  <c r="C5083" i="1"/>
  <c r="C5085" i="1"/>
  <c r="C5087" i="1"/>
  <c r="C5089" i="1"/>
  <c r="C5091" i="1"/>
  <c r="C5093" i="1"/>
  <c r="C5095" i="1"/>
  <c r="C5097" i="1"/>
  <c r="C5099" i="1"/>
  <c r="C5101" i="1"/>
  <c r="C5103" i="1"/>
  <c r="C5105" i="1"/>
  <c r="C5107" i="1"/>
  <c r="C5109" i="1"/>
  <c r="C5111" i="1"/>
  <c r="C5113" i="1"/>
  <c r="C5115" i="1"/>
  <c r="C5117" i="1"/>
  <c r="C5119" i="1"/>
  <c r="C5121" i="1"/>
  <c r="C5123" i="1"/>
  <c r="C5125" i="1"/>
  <c r="C5127" i="1"/>
  <c r="C5129" i="1"/>
  <c r="C5131" i="1"/>
  <c r="C5133" i="1"/>
  <c r="C5135" i="1"/>
  <c r="C5137" i="1"/>
  <c r="C5139" i="1"/>
  <c r="C5141" i="1"/>
  <c r="C5143" i="1"/>
  <c r="C5145" i="1"/>
  <c r="C5147" i="1"/>
  <c r="C5149" i="1"/>
  <c r="C5151" i="1"/>
  <c r="C5153" i="1"/>
  <c r="C5155" i="1"/>
  <c r="C5157" i="1"/>
  <c r="C5159" i="1"/>
  <c r="C5161" i="1"/>
  <c r="C5163" i="1"/>
  <c r="C5165" i="1"/>
  <c r="C5167" i="1"/>
  <c r="C5169" i="1"/>
  <c r="C5171" i="1"/>
  <c r="C5173" i="1"/>
  <c r="C5175" i="1"/>
  <c r="C5177" i="1"/>
  <c r="C5179" i="1"/>
  <c r="C5181" i="1"/>
  <c r="C5183" i="1"/>
  <c r="C5185" i="1"/>
  <c r="C5187" i="1"/>
  <c r="C5189" i="1"/>
  <c r="C5191" i="1"/>
  <c r="C5193" i="1"/>
  <c r="C5195" i="1"/>
  <c r="C5197" i="1"/>
  <c r="C5199" i="1"/>
  <c r="C5201" i="1"/>
  <c r="C5203" i="1"/>
  <c r="C5205" i="1"/>
  <c r="C5207" i="1"/>
  <c r="C5209" i="1"/>
  <c r="C5211" i="1"/>
  <c r="C5213" i="1"/>
  <c r="C5215" i="1"/>
  <c r="C5217" i="1"/>
  <c r="C5219" i="1"/>
  <c r="C5221" i="1"/>
  <c r="C5223" i="1"/>
  <c r="C5225" i="1"/>
  <c r="C5227" i="1"/>
  <c r="C5229" i="1"/>
  <c r="C5231" i="1"/>
  <c r="C5233" i="1"/>
  <c r="C5235" i="1"/>
  <c r="C5237" i="1"/>
  <c r="C5239" i="1"/>
  <c r="C5241" i="1"/>
  <c r="C5243" i="1"/>
  <c r="C5245" i="1"/>
  <c r="C5247" i="1"/>
  <c r="C5249" i="1"/>
  <c r="C5251" i="1"/>
  <c r="C5253" i="1"/>
  <c r="C5255" i="1"/>
  <c r="C5257" i="1"/>
  <c r="C5259" i="1"/>
  <c r="C5261" i="1"/>
  <c r="C5263" i="1"/>
  <c r="C5265" i="1"/>
  <c r="C5267" i="1"/>
  <c r="C5269" i="1"/>
  <c r="C5271" i="1"/>
  <c r="C5273" i="1"/>
  <c r="C5275" i="1"/>
  <c r="C5277" i="1"/>
  <c r="C5279" i="1"/>
  <c r="C5281" i="1"/>
  <c r="C5283" i="1"/>
  <c r="C5285" i="1"/>
  <c r="C5287" i="1"/>
  <c r="C5289" i="1"/>
  <c r="C5291" i="1"/>
  <c r="C5293" i="1"/>
  <c r="C5295" i="1"/>
  <c r="C5297" i="1"/>
  <c r="C5299" i="1"/>
  <c r="C5301" i="1"/>
  <c r="C5303" i="1"/>
  <c r="C5305" i="1"/>
  <c r="C5307" i="1"/>
  <c r="C5309" i="1"/>
  <c r="C5311" i="1"/>
  <c r="C5313" i="1"/>
  <c r="C5315" i="1"/>
  <c r="C5317" i="1"/>
  <c r="C5319" i="1"/>
  <c r="C5321" i="1"/>
  <c r="C5323" i="1"/>
  <c r="C5325" i="1"/>
  <c r="C5327" i="1"/>
  <c r="C5329" i="1"/>
  <c r="C5331" i="1"/>
  <c r="C5333" i="1"/>
  <c r="C5335" i="1"/>
  <c r="C5337" i="1"/>
  <c r="C5339" i="1"/>
  <c r="C5341" i="1"/>
  <c r="C5343" i="1"/>
  <c r="C5345" i="1"/>
  <c r="C5347" i="1"/>
  <c r="C5349" i="1"/>
  <c r="C5351" i="1"/>
  <c r="C5353" i="1"/>
  <c r="C5355" i="1"/>
  <c r="C5357" i="1"/>
  <c r="C5359" i="1"/>
  <c r="C5361" i="1"/>
  <c r="C5363" i="1"/>
  <c r="C5365" i="1"/>
  <c r="C5367" i="1"/>
  <c r="C5369" i="1"/>
  <c r="C5371" i="1"/>
  <c r="C5373" i="1"/>
  <c r="C5375" i="1"/>
  <c r="C5377" i="1"/>
  <c r="C5379" i="1"/>
  <c r="C5381" i="1"/>
  <c r="C5383" i="1"/>
  <c r="C5385" i="1"/>
  <c r="C5387" i="1"/>
  <c r="C5389" i="1"/>
  <c r="C5391" i="1"/>
  <c r="C5393" i="1"/>
  <c r="C5395" i="1"/>
  <c r="C5397" i="1"/>
  <c r="C5399" i="1"/>
  <c r="C5401" i="1"/>
  <c r="C5403" i="1"/>
  <c r="C5405" i="1"/>
  <c r="C5407" i="1"/>
  <c r="C5409" i="1"/>
  <c r="C5411" i="1"/>
  <c r="C5413" i="1"/>
  <c r="C5415" i="1"/>
  <c r="C5417" i="1"/>
  <c r="C5419" i="1"/>
  <c r="C5421" i="1"/>
  <c r="C5423" i="1"/>
  <c r="C5425" i="1"/>
  <c r="C5427" i="1"/>
  <c r="C5429" i="1"/>
  <c r="C5431" i="1"/>
  <c r="C5433" i="1"/>
  <c r="C5435" i="1"/>
  <c r="C5437" i="1"/>
  <c r="C5439" i="1"/>
  <c r="C5441" i="1"/>
  <c r="C5443" i="1"/>
  <c r="C5445" i="1"/>
  <c r="C5447" i="1"/>
  <c r="C5449" i="1"/>
  <c r="C5451" i="1"/>
  <c r="C5453" i="1"/>
  <c r="C5455" i="1"/>
  <c r="C5457" i="1"/>
  <c r="C5459" i="1"/>
  <c r="C5461" i="1"/>
  <c r="C5463" i="1"/>
  <c r="C5465" i="1"/>
  <c r="C5467" i="1"/>
  <c r="C5469" i="1"/>
  <c r="C5471" i="1"/>
  <c r="C5473" i="1"/>
  <c r="C5475" i="1"/>
  <c r="C5477" i="1"/>
  <c r="C5479" i="1"/>
  <c r="C5481" i="1"/>
  <c r="C5483" i="1"/>
  <c r="C5485" i="1"/>
  <c r="C5487" i="1"/>
  <c r="C5489" i="1"/>
  <c r="C5491" i="1"/>
  <c r="C5493" i="1"/>
  <c r="C5495" i="1"/>
  <c r="C5497" i="1"/>
  <c r="C5499" i="1"/>
  <c r="C5501" i="1"/>
  <c r="C5503" i="1"/>
  <c r="C5505" i="1"/>
  <c r="C5507" i="1"/>
  <c r="C5509" i="1"/>
  <c r="C5511" i="1"/>
  <c r="C5513" i="1"/>
  <c r="C5515" i="1"/>
  <c r="C5517" i="1"/>
  <c r="C5519" i="1"/>
  <c r="C5521" i="1"/>
  <c r="C5523" i="1"/>
  <c r="C5525" i="1"/>
  <c r="C5527" i="1"/>
  <c r="C5529" i="1"/>
  <c r="C5531" i="1"/>
  <c r="C5533" i="1"/>
  <c r="C5535" i="1"/>
  <c r="C5537" i="1"/>
  <c r="C5539" i="1"/>
  <c r="C5541" i="1"/>
  <c r="C5543" i="1"/>
  <c r="C5545" i="1"/>
  <c r="C5547" i="1"/>
  <c r="C5549" i="1"/>
  <c r="C5551" i="1"/>
  <c r="C5553" i="1"/>
  <c r="C5555" i="1"/>
  <c r="C5557" i="1"/>
  <c r="C5559" i="1"/>
  <c r="C5561" i="1"/>
  <c r="C5563" i="1"/>
  <c r="C5565" i="1"/>
  <c r="C5567" i="1"/>
  <c r="C5569" i="1"/>
  <c r="C5571" i="1"/>
  <c r="C5573" i="1"/>
  <c r="C5575" i="1"/>
  <c r="C5577" i="1"/>
  <c r="C5579" i="1"/>
  <c r="C5581" i="1"/>
  <c r="C5583" i="1"/>
  <c r="C5585" i="1"/>
  <c r="C5587" i="1"/>
  <c r="C5589" i="1"/>
  <c r="C5591" i="1"/>
  <c r="C5593" i="1"/>
  <c r="C5595" i="1"/>
  <c r="C5597" i="1"/>
  <c r="C5599" i="1"/>
  <c r="C5601" i="1"/>
  <c r="C5603" i="1"/>
  <c r="C5605" i="1"/>
  <c r="C5607" i="1"/>
  <c r="C5609" i="1"/>
  <c r="C5611" i="1"/>
  <c r="C5613" i="1"/>
  <c r="C5615" i="1"/>
  <c r="C5617" i="1"/>
  <c r="C5619" i="1"/>
  <c r="C5621" i="1"/>
  <c r="C5623" i="1"/>
  <c r="C5625" i="1"/>
  <c r="C5627" i="1"/>
  <c r="C5629" i="1"/>
  <c r="C5631" i="1"/>
  <c r="C5633" i="1"/>
  <c r="C5635" i="1"/>
  <c r="C5637" i="1"/>
  <c r="C5639" i="1"/>
  <c r="C5641" i="1"/>
  <c r="C5643" i="1"/>
  <c r="C5645" i="1"/>
  <c r="C5647" i="1"/>
  <c r="C5649" i="1"/>
  <c r="C5651" i="1"/>
  <c r="C5653" i="1"/>
  <c r="C5655" i="1"/>
  <c r="C5657" i="1"/>
  <c r="C5659" i="1"/>
  <c r="C5661" i="1"/>
  <c r="C5663" i="1"/>
  <c r="C5665" i="1"/>
  <c r="C5667" i="1"/>
  <c r="C5669" i="1"/>
  <c r="C5671" i="1"/>
  <c r="C5673" i="1"/>
  <c r="C5675" i="1"/>
  <c r="C5677" i="1"/>
  <c r="C5679" i="1"/>
  <c r="C5681" i="1"/>
  <c r="C5683" i="1"/>
  <c r="C5685" i="1"/>
  <c r="C5687" i="1"/>
  <c r="C5689" i="1"/>
  <c r="C5691" i="1"/>
  <c r="C5693" i="1"/>
  <c r="C5695" i="1"/>
  <c r="C5697" i="1"/>
  <c r="C5699" i="1"/>
  <c r="C5701" i="1"/>
  <c r="C5703" i="1"/>
  <c r="C5705" i="1"/>
  <c r="C5707" i="1"/>
  <c r="C5709" i="1"/>
  <c r="C5711" i="1"/>
  <c r="C5713" i="1"/>
  <c r="C5715" i="1"/>
  <c r="C5717" i="1"/>
  <c r="C5719" i="1"/>
  <c r="C5721" i="1"/>
  <c r="C5723" i="1"/>
  <c r="C5725" i="1"/>
  <c r="C5727" i="1"/>
  <c r="C5729" i="1"/>
  <c r="C5731" i="1"/>
  <c r="C5733" i="1"/>
  <c r="C5735" i="1"/>
  <c r="C5737" i="1"/>
  <c r="C5739" i="1"/>
  <c r="C5741" i="1"/>
  <c r="C5743" i="1"/>
  <c r="C5745" i="1"/>
  <c r="C5747" i="1"/>
  <c r="C5749" i="1"/>
  <c r="C5751" i="1"/>
  <c r="C5753" i="1"/>
  <c r="C5755" i="1"/>
  <c r="C5757" i="1"/>
  <c r="C5759" i="1"/>
  <c r="C5761" i="1"/>
  <c r="C5763" i="1"/>
  <c r="C5765" i="1"/>
  <c r="C5767" i="1"/>
  <c r="C5769" i="1"/>
  <c r="C5771" i="1"/>
  <c r="C5773" i="1"/>
  <c r="C5775" i="1"/>
  <c r="C5777" i="1"/>
  <c r="C5779" i="1"/>
  <c r="C5781" i="1"/>
  <c r="C5783" i="1"/>
  <c r="C5785" i="1"/>
  <c r="C5787" i="1"/>
  <c r="C5789" i="1"/>
  <c r="C5791" i="1"/>
  <c r="C5793" i="1"/>
  <c r="C5795" i="1"/>
  <c r="C5797" i="1"/>
  <c r="C5799" i="1"/>
  <c r="C5801" i="1"/>
  <c r="C5803" i="1"/>
  <c r="C5805" i="1"/>
  <c r="C5807" i="1"/>
  <c r="C5809" i="1"/>
  <c r="C5811" i="1"/>
  <c r="C5813" i="1"/>
  <c r="C5815" i="1"/>
  <c r="C5817" i="1"/>
  <c r="C5819" i="1"/>
  <c r="C5821" i="1"/>
  <c r="C5823" i="1"/>
  <c r="C5825" i="1"/>
  <c r="C5827" i="1"/>
  <c r="C5829" i="1"/>
  <c r="C5831" i="1"/>
  <c r="C5833" i="1"/>
  <c r="C5835" i="1"/>
  <c r="C5837" i="1"/>
  <c r="C5839" i="1"/>
  <c r="C5841" i="1"/>
  <c r="C5843" i="1"/>
  <c r="C5845" i="1"/>
  <c r="C5847" i="1"/>
  <c r="C5849" i="1"/>
  <c r="C5851" i="1"/>
  <c r="C5853" i="1"/>
  <c r="C5855" i="1"/>
  <c r="C5857" i="1"/>
  <c r="C5859" i="1"/>
  <c r="C5861" i="1"/>
  <c r="C5863" i="1"/>
  <c r="C5865" i="1"/>
  <c r="C5867" i="1"/>
  <c r="C5869" i="1"/>
  <c r="C5871" i="1"/>
  <c r="C5873" i="1"/>
  <c r="C5875" i="1"/>
  <c r="C5877" i="1"/>
  <c r="C5879" i="1"/>
  <c r="C5881" i="1"/>
  <c r="C5883" i="1"/>
  <c r="C5885" i="1"/>
  <c r="C5887" i="1"/>
  <c r="C5889" i="1"/>
  <c r="C5891" i="1"/>
  <c r="C5893" i="1"/>
  <c r="C5895" i="1"/>
  <c r="C5897" i="1"/>
  <c r="C5899" i="1"/>
  <c r="C5901" i="1"/>
  <c r="C5903" i="1"/>
  <c r="C5905" i="1"/>
  <c r="C5907" i="1"/>
  <c r="C5909" i="1"/>
  <c r="C5911" i="1"/>
  <c r="C5913" i="1"/>
  <c r="C5915" i="1"/>
  <c r="C5917" i="1"/>
  <c r="C5919" i="1"/>
  <c r="C5921" i="1"/>
  <c r="C5923" i="1"/>
  <c r="C5925" i="1"/>
  <c r="C5927" i="1"/>
  <c r="C5929" i="1"/>
  <c r="C5931" i="1"/>
  <c r="C5933" i="1"/>
  <c r="C5935" i="1"/>
  <c r="C5937" i="1"/>
  <c r="C5939" i="1"/>
  <c r="C5941" i="1"/>
  <c r="C5943" i="1"/>
  <c r="C5945" i="1"/>
  <c r="C5947" i="1"/>
  <c r="C5949" i="1"/>
  <c r="C5951" i="1"/>
  <c r="C5953" i="1"/>
  <c r="C5955" i="1"/>
  <c r="C5957" i="1"/>
  <c r="C5959" i="1"/>
  <c r="C5961" i="1"/>
  <c r="C5963" i="1"/>
  <c r="C5965" i="1"/>
  <c r="C5967" i="1"/>
  <c r="C5969" i="1"/>
  <c r="C5971" i="1"/>
  <c r="C5973" i="1"/>
  <c r="C5975" i="1"/>
  <c r="C5977" i="1"/>
  <c r="C5979" i="1"/>
  <c r="C5981" i="1"/>
  <c r="C5983" i="1"/>
  <c r="C5985" i="1"/>
  <c r="C5987" i="1"/>
  <c r="C5989" i="1"/>
  <c r="C5991" i="1"/>
  <c r="C5993" i="1"/>
  <c r="C5995" i="1"/>
  <c r="C5997" i="1"/>
  <c r="C5999" i="1"/>
  <c r="C6001" i="1"/>
  <c r="C6003" i="1"/>
  <c r="C6005" i="1"/>
  <c r="C6007" i="1"/>
  <c r="C6009" i="1"/>
  <c r="C6011" i="1"/>
  <c r="C6013" i="1"/>
  <c r="C6015" i="1"/>
  <c r="C6017" i="1"/>
  <c r="C6019" i="1"/>
  <c r="C6021" i="1"/>
  <c r="C6023" i="1"/>
  <c r="C6025" i="1"/>
  <c r="C6027" i="1"/>
  <c r="C6029" i="1"/>
  <c r="C6031" i="1"/>
  <c r="C6033" i="1"/>
  <c r="C6035" i="1"/>
  <c r="C6037" i="1"/>
  <c r="C6039" i="1"/>
  <c r="C6041" i="1"/>
  <c r="C6043" i="1"/>
  <c r="C6045" i="1"/>
  <c r="C6047" i="1"/>
  <c r="C6049" i="1"/>
  <c r="C6051" i="1"/>
  <c r="C6053" i="1"/>
  <c r="C6055" i="1"/>
  <c r="C6057" i="1"/>
  <c r="C6059" i="1"/>
  <c r="C6061" i="1"/>
  <c r="C6063" i="1"/>
  <c r="C6065" i="1"/>
  <c r="C6067" i="1"/>
  <c r="C6069" i="1"/>
  <c r="C6071" i="1"/>
  <c r="C6073" i="1"/>
  <c r="C6075" i="1"/>
  <c r="C6077" i="1"/>
  <c r="C6079" i="1"/>
  <c r="C6081" i="1"/>
  <c r="C6083" i="1"/>
  <c r="C6085" i="1"/>
  <c r="C6087" i="1"/>
  <c r="C6089" i="1"/>
  <c r="C6091" i="1"/>
  <c r="C6093" i="1"/>
  <c r="C6095" i="1"/>
  <c r="C6097" i="1"/>
  <c r="C6099" i="1"/>
  <c r="C6101" i="1"/>
  <c r="C6103" i="1"/>
  <c r="C6105" i="1"/>
  <c r="C6107" i="1"/>
  <c r="C6109" i="1"/>
  <c r="C6111" i="1"/>
  <c r="C6113" i="1"/>
  <c r="C6115" i="1"/>
  <c r="C6117" i="1"/>
  <c r="C6119" i="1"/>
  <c r="C6121" i="1"/>
  <c r="C6123" i="1"/>
  <c r="C6125" i="1"/>
  <c r="C6127" i="1"/>
  <c r="C6129" i="1"/>
  <c r="C6131" i="1"/>
  <c r="C6133" i="1"/>
  <c r="C6135" i="1"/>
  <c r="C6137" i="1"/>
  <c r="C6139" i="1"/>
  <c r="C6141" i="1"/>
  <c r="C6143" i="1"/>
  <c r="C6145" i="1"/>
  <c r="C6147" i="1"/>
  <c r="C6149" i="1"/>
  <c r="C6151" i="1"/>
  <c r="C6153" i="1"/>
  <c r="C6155" i="1"/>
  <c r="C6157" i="1"/>
  <c r="C6159" i="1"/>
  <c r="C6161" i="1"/>
  <c r="C6163" i="1"/>
  <c r="C6165" i="1"/>
  <c r="C6167" i="1"/>
  <c r="C6169" i="1"/>
  <c r="C6171" i="1"/>
  <c r="C6173" i="1"/>
  <c r="C6175" i="1"/>
  <c r="C6177" i="1"/>
  <c r="C6179" i="1"/>
  <c r="C6181" i="1"/>
  <c r="C6183" i="1"/>
  <c r="C6185" i="1"/>
  <c r="C6187" i="1"/>
  <c r="C6189" i="1"/>
  <c r="C6191" i="1"/>
  <c r="C6193" i="1"/>
  <c r="C6195" i="1"/>
  <c r="C6197" i="1"/>
  <c r="C6199" i="1"/>
  <c r="C6201" i="1"/>
  <c r="C6203" i="1"/>
  <c r="C6205" i="1"/>
  <c r="C6207" i="1"/>
  <c r="C6209" i="1"/>
  <c r="C6211" i="1"/>
  <c r="C6213" i="1"/>
  <c r="C6215" i="1"/>
  <c r="C6217" i="1"/>
  <c r="C6219" i="1"/>
  <c r="C6221" i="1"/>
  <c r="C6223" i="1"/>
  <c r="C6225" i="1"/>
  <c r="C6227" i="1"/>
  <c r="C6229" i="1"/>
  <c r="C6231" i="1"/>
  <c r="C6233" i="1"/>
  <c r="C6235" i="1"/>
  <c r="C6237" i="1"/>
  <c r="C6239" i="1"/>
  <c r="C6241" i="1"/>
  <c r="C6243" i="1"/>
  <c r="C6245" i="1"/>
  <c r="C6247" i="1"/>
  <c r="C6249" i="1"/>
  <c r="C6251" i="1"/>
  <c r="C6253" i="1"/>
  <c r="C6255" i="1"/>
  <c r="C6257" i="1"/>
  <c r="C6259" i="1"/>
  <c r="C6261" i="1"/>
  <c r="C6263" i="1"/>
  <c r="C6265" i="1"/>
  <c r="C6267" i="1"/>
  <c r="C6269" i="1"/>
  <c r="C6271" i="1"/>
  <c r="C6273" i="1"/>
  <c r="C6275" i="1"/>
  <c r="C6277" i="1"/>
  <c r="C6279" i="1"/>
  <c r="C6281" i="1"/>
  <c r="C6283" i="1"/>
  <c r="C6285" i="1"/>
  <c r="C6287" i="1"/>
  <c r="C6289" i="1"/>
  <c r="C6291" i="1"/>
  <c r="C6293" i="1"/>
  <c r="C6295" i="1"/>
  <c r="C6297" i="1"/>
  <c r="C6299" i="1"/>
  <c r="C6301" i="1"/>
  <c r="C6303" i="1"/>
  <c r="C6305" i="1"/>
  <c r="C6307" i="1"/>
  <c r="C6309" i="1"/>
  <c r="C6311" i="1"/>
  <c r="C6313" i="1"/>
  <c r="C6315" i="1"/>
  <c r="C6317" i="1"/>
  <c r="C6319" i="1"/>
  <c r="C6321" i="1"/>
  <c r="C6323" i="1"/>
  <c r="C6325" i="1"/>
  <c r="C6327" i="1"/>
  <c r="C6329" i="1"/>
  <c r="C6331" i="1"/>
  <c r="C6333" i="1"/>
  <c r="C6335" i="1"/>
  <c r="C6337" i="1"/>
  <c r="C6339" i="1"/>
  <c r="C6341" i="1"/>
  <c r="C6343" i="1"/>
  <c r="C6345" i="1"/>
  <c r="C6347" i="1"/>
  <c r="C6349" i="1"/>
  <c r="C6351" i="1"/>
  <c r="C6353" i="1"/>
  <c r="C6355" i="1"/>
  <c r="C6357" i="1"/>
  <c r="C6359" i="1"/>
  <c r="C6361" i="1"/>
  <c r="C6363" i="1"/>
  <c r="C6365" i="1"/>
  <c r="C6367" i="1"/>
  <c r="C6369" i="1"/>
  <c r="C6371" i="1"/>
  <c r="C6373" i="1"/>
  <c r="C6375" i="1"/>
  <c r="C6377" i="1"/>
  <c r="C6379" i="1"/>
  <c r="C6381" i="1"/>
  <c r="C6383" i="1"/>
  <c r="C6385" i="1"/>
  <c r="C6387" i="1"/>
  <c r="C6389" i="1"/>
  <c r="C6391" i="1"/>
  <c r="C6393" i="1"/>
  <c r="C6395" i="1"/>
  <c r="C6397" i="1"/>
  <c r="C6399" i="1"/>
  <c r="C6401" i="1"/>
  <c r="C6403" i="1"/>
  <c r="C6405" i="1"/>
  <c r="C6407" i="1"/>
  <c r="C6409" i="1"/>
  <c r="C6411" i="1"/>
  <c r="C6413" i="1"/>
  <c r="C6415" i="1"/>
  <c r="C6417" i="1"/>
  <c r="C6419" i="1"/>
  <c r="C6421" i="1"/>
  <c r="C6423" i="1"/>
  <c r="C6425" i="1"/>
  <c r="C6427" i="1"/>
  <c r="C6429" i="1"/>
  <c r="C6431" i="1"/>
  <c r="C6433" i="1"/>
  <c r="C6435" i="1"/>
  <c r="C6437" i="1"/>
  <c r="C6439" i="1"/>
  <c r="C6441" i="1"/>
  <c r="C6443" i="1"/>
  <c r="C6445" i="1"/>
  <c r="C6447" i="1"/>
  <c r="C6449" i="1"/>
  <c r="C6451" i="1"/>
  <c r="C6453" i="1"/>
  <c r="C6455" i="1"/>
  <c r="C6457" i="1"/>
  <c r="C6459" i="1"/>
  <c r="C6461" i="1"/>
  <c r="C6463" i="1"/>
  <c r="C6465" i="1"/>
  <c r="C6467" i="1"/>
  <c r="C6469" i="1"/>
  <c r="C6471" i="1"/>
  <c r="C6473" i="1"/>
  <c r="C6475" i="1"/>
  <c r="C6477" i="1"/>
  <c r="C6479" i="1"/>
  <c r="C6481" i="1"/>
  <c r="C6483" i="1"/>
  <c r="C6485" i="1"/>
  <c r="C6487" i="1"/>
  <c r="C6489" i="1"/>
  <c r="C6491" i="1"/>
  <c r="C6493" i="1"/>
  <c r="C6495" i="1"/>
  <c r="C6497" i="1"/>
  <c r="C6499" i="1"/>
  <c r="C6501" i="1"/>
  <c r="C6503" i="1"/>
  <c r="C6505" i="1"/>
  <c r="C6507" i="1"/>
  <c r="C6509" i="1"/>
  <c r="C6511" i="1"/>
  <c r="C6513" i="1"/>
  <c r="C6515" i="1"/>
  <c r="C6517" i="1"/>
  <c r="C6519" i="1"/>
  <c r="C6521" i="1"/>
  <c r="C6523" i="1"/>
  <c r="C6525" i="1"/>
  <c r="C6527" i="1"/>
  <c r="C6529" i="1"/>
  <c r="C6531" i="1"/>
  <c r="C6533" i="1"/>
  <c r="C6535" i="1"/>
  <c r="C6537" i="1"/>
  <c r="C6539" i="1"/>
  <c r="C6541" i="1"/>
  <c r="C6543" i="1"/>
  <c r="C6545" i="1"/>
  <c r="C6547" i="1"/>
  <c r="C6549" i="1"/>
  <c r="C6551" i="1"/>
  <c r="C6553" i="1"/>
  <c r="C6555" i="1"/>
  <c r="C6557" i="1"/>
  <c r="C6559" i="1"/>
  <c r="C6561" i="1"/>
  <c r="C6563" i="1"/>
  <c r="C6565" i="1"/>
  <c r="C6567" i="1"/>
  <c r="C6569" i="1"/>
  <c r="C6571" i="1"/>
  <c r="C6573" i="1"/>
  <c r="C6575" i="1"/>
  <c r="C6577" i="1"/>
  <c r="C6579" i="1"/>
  <c r="C6581" i="1"/>
  <c r="C6583" i="1"/>
  <c r="C6585" i="1"/>
  <c r="C6587" i="1"/>
  <c r="C6589" i="1"/>
  <c r="C6591" i="1"/>
  <c r="C6593" i="1"/>
  <c r="C6595" i="1"/>
  <c r="C6597" i="1"/>
  <c r="C6599" i="1"/>
  <c r="C6601" i="1"/>
  <c r="C6603" i="1"/>
  <c r="C6605" i="1"/>
  <c r="C6607" i="1"/>
  <c r="C6609" i="1"/>
  <c r="C6611" i="1"/>
  <c r="C6613" i="1"/>
  <c r="C6615" i="1"/>
  <c r="C6617" i="1"/>
  <c r="C6619" i="1"/>
  <c r="C6621" i="1"/>
  <c r="C6623" i="1"/>
  <c r="C6625" i="1"/>
  <c r="C6627" i="1"/>
  <c r="C6629" i="1"/>
  <c r="C6631" i="1"/>
  <c r="C6633" i="1"/>
  <c r="C6635" i="1"/>
  <c r="C6637" i="1"/>
  <c r="C6639" i="1"/>
  <c r="C6641" i="1"/>
  <c r="C6643" i="1"/>
  <c r="C6645" i="1"/>
  <c r="C6647" i="1"/>
  <c r="C6649" i="1"/>
  <c r="C6651" i="1"/>
  <c r="C6653" i="1"/>
  <c r="C6655" i="1"/>
  <c r="C6657" i="1"/>
  <c r="C6659" i="1"/>
  <c r="C6661" i="1"/>
  <c r="C6663" i="1"/>
  <c r="C6665" i="1"/>
  <c r="C6667" i="1"/>
  <c r="C6669" i="1"/>
  <c r="C6671" i="1"/>
  <c r="C6673" i="1"/>
  <c r="C6675" i="1"/>
  <c r="C6677" i="1"/>
  <c r="C6679" i="1"/>
  <c r="C6681" i="1"/>
  <c r="C6683" i="1"/>
  <c r="C6685" i="1"/>
  <c r="C6687" i="1"/>
  <c r="C6689" i="1"/>
  <c r="C6691" i="1"/>
  <c r="C6693" i="1"/>
  <c r="C6695" i="1"/>
  <c r="C6697" i="1"/>
  <c r="C6699" i="1"/>
  <c r="C6701" i="1"/>
  <c r="C6703" i="1"/>
  <c r="C6705" i="1"/>
  <c r="C6707" i="1"/>
  <c r="C6709" i="1"/>
  <c r="C6711" i="1"/>
  <c r="C6713" i="1"/>
  <c r="C6715" i="1"/>
  <c r="C6717" i="1"/>
  <c r="C6719" i="1"/>
  <c r="C6721" i="1"/>
  <c r="C6723" i="1"/>
  <c r="C6725" i="1"/>
  <c r="C6727" i="1"/>
  <c r="C6729" i="1"/>
  <c r="C6731" i="1"/>
  <c r="C6733" i="1"/>
  <c r="C6735" i="1"/>
  <c r="C6737" i="1"/>
  <c r="C6739" i="1"/>
  <c r="C6741" i="1"/>
  <c r="C6743" i="1"/>
  <c r="C6745" i="1"/>
  <c r="C6747" i="1"/>
  <c r="C6749" i="1"/>
  <c r="C6751" i="1"/>
  <c r="C6753" i="1"/>
  <c r="C6755" i="1"/>
  <c r="C6757" i="1"/>
  <c r="C6759" i="1"/>
  <c r="C6761" i="1"/>
  <c r="C6763" i="1"/>
  <c r="C6765" i="1"/>
  <c r="C6767" i="1"/>
  <c r="C6769" i="1"/>
  <c r="C6771" i="1"/>
  <c r="C6773" i="1"/>
  <c r="C6775" i="1"/>
  <c r="C6777" i="1"/>
  <c r="C6779" i="1"/>
  <c r="C6781" i="1"/>
  <c r="C6783" i="1"/>
  <c r="C6785" i="1"/>
  <c r="C6787" i="1"/>
  <c r="C6789" i="1"/>
  <c r="C6791" i="1"/>
  <c r="C6793" i="1"/>
  <c r="C6795" i="1"/>
  <c r="C6797" i="1"/>
  <c r="C6799" i="1"/>
  <c r="C6801" i="1"/>
  <c r="C6803" i="1"/>
  <c r="C6805" i="1"/>
  <c r="C6807" i="1"/>
  <c r="C6809" i="1"/>
  <c r="C6811" i="1"/>
  <c r="C6813" i="1"/>
  <c r="C6815" i="1"/>
  <c r="C6817" i="1"/>
  <c r="C6819" i="1"/>
  <c r="C6821" i="1"/>
  <c r="C6823" i="1"/>
  <c r="C6825" i="1"/>
  <c r="C6827" i="1"/>
  <c r="C6829" i="1"/>
  <c r="C6831" i="1"/>
  <c r="C6833" i="1"/>
  <c r="C6835" i="1"/>
  <c r="C6837" i="1"/>
  <c r="C6839" i="1"/>
  <c r="C6841" i="1"/>
  <c r="C6843" i="1"/>
  <c r="C6845" i="1"/>
  <c r="C6847" i="1"/>
  <c r="C6849" i="1"/>
  <c r="C6851" i="1"/>
  <c r="C6853" i="1"/>
  <c r="C6855" i="1"/>
  <c r="C6857" i="1"/>
  <c r="C6859" i="1"/>
  <c r="C6861" i="1"/>
  <c r="C6863" i="1"/>
  <c r="C6865" i="1"/>
  <c r="C6867" i="1"/>
  <c r="C6869" i="1"/>
  <c r="C6871" i="1"/>
  <c r="C6873" i="1"/>
  <c r="C6875" i="1"/>
  <c r="C6877" i="1"/>
  <c r="C6879" i="1"/>
  <c r="C6881" i="1"/>
  <c r="C6883" i="1"/>
  <c r="C6885" i="1"/>
  <c r="C6887" i="1"/>
  <c r="C6889" i="1"/>
  <c r="C6891" i="1"/>
  <c r="C6893" i="1"/>
  <c r="C6895" i="1"/>
  <c r="C6897" i="1"/>
  <c r="C6899" i="1"/>
  <c r="C6901" i="1"/>
  <c r="C6903" i="1"/>
  <c r="C6905" i="1"/>
  <c r="C6907" i="1"/>
  <c r="C6909" i="1"/>
  <c r="C6911" i="1"/>
  <c r="C6913" i="1"/>
  <c r="C6915" i="1"/>
  <c r="C6917" i="1"/>
  <c r="C6919" i="1"/>
  <c r="C6921" i="1"/>
  <c r="C6923" i="1"/>
  <c r="C6925" i="1"/>
  <c r="C6927" i="1"/>
  <c r="C6929" i="1"/>
  <c r="C6931" i="1"/>
  <c r="C6933" i="1"/>
  <c r="C6935" i="1"/>
  <c r="C6937" i="1"/>
  <c r="C6939" i="1"/>
  <c r="C6941" i="1"/>
  <c r="C6943" i="1"/>
  <c r="C6945" i="1"/>
  <c r="C6947" i="1"/>
  <c r="C6949" i="1"/>
  <c r="C6951" i="1"/>
  <c r="C6953" i="1"/>
  <c r="C6955" i="1"/>
  <c r="C6957" i="1"/>
  <c r="C6959" i="1"/>
  <c r="C6961" i="1"/>
  <c r="C6963" i="1"/>
  <c r="C6965" i="1"/>
  <c r="C6967" i="1"/>
  <c r="C6969" i="1"/>
  <c r="C6971" i="1"/>
  <c r="C6973" i="1"/>
  <c r="C6975" i="1"/>
  <c r="C6977" i="1"/>
  <c r="C6979" i="1"/>
  <c r="C6981" i="1"/>
  <c r="C6983" i="1"/>
  <c r="C6985" i="1"/>
  <c r="C6987" i="1"/>
  <c r="C6989" i="1"/>
  <c r="C6991" i="1"/>
  <c r="C6993" i="1"/>
  <c r="C6995" i="1"/>
  <c r="C6997" i="1"/>
  <c r="C6999" i="1"/>
  <c r="C7001" i="1"/>
  <c r="C7003" i="1"/>
  <c r="C7005" i="1"/>
  <c r="C7007" i="1"/>
  <c r="C7009" i="1"/>
  <c r="C7011" i="1"/>
  <c r="C7013" i="1"/>
  <c r="C7015" i="1"/>
  <c r="C7017" i="1"/>
  <c r="C7019" i="1"/>
  <c r="C7021" i="1"/>
  <c r="C7023" i="1"/>
  <c r="C7025" i="1"/>
  <c r="C7027" i="1"/>
  <c r="C7029" i="1"/>
  <c r="C7031" i="1"/>
  <c r="C7033" i="1"/>
  <c r="C7035" i="1"/>
  <c r="C7037" i="1"/>
  <c r="C7039" i="1"/>
  <c r="C7041" i="1"/>
  <c r="C7043" i="1"/>
  <c r="C7045" i="1"/>
  <c r="C7047" i="1"/>
  <c r="C7049" i="1"/>
  <c r="C7051" i="1"/>
  <c r="C7053" i="1"/>
  <c r="C7055" i="1"/>
  <c r="C7057" i="1"/>
  <c r="C7059" i="1"/>
  <c r="C7061" i="1"/>
  <c r="C7063" i="1"/>
  <c r="C7065" i="1"/>
  <c r="C7067" i="1"/>
  <c r="C7069" i="1"/>
  <c r="C7071" i="1"/>
  <c r="C7073" i="1"/>
  <c r="C7075" i="1"/>
  <c r="C7077" i="1"/>
  <c r="C7079" i="1"/>
  <c r="C7081" i="1"/>
  <c r="C7083" i="1"/>
  <c r="C7085" i="1"/>
  <c r="C7087" i="1"/>
  <c r="C7089" i="1"/>
  <c r="C7091" i="1"/>
  <c r="C7093" i="1"/>
  <c r="C7095" i="1"/>
  <c r="C7097" i="1"/>
  <c r="C7099" i="1"/>
  <c r="C7101" i="1"/>
  <c r="C7103" i="1"/>
  <c r="C7105" i="1"/>
  <c r="C7107" i="1"/>
  <c r="C7109" i="1"/>
  <c r="C7111" i="1"/>
  <c r="C7113" i="1"/>
  <c r="C7115" i="1"/>
  <c r="C7117" i="1"/>
  <c r="C7119" i="1"/>
  <c r="C7121" i="1"/>
  <c r="C7123" i="1"/>
  <c r="C7125" i="1"/>
  <c r="C7127" i="1"/>
  <c r="C7129" i="1"/>
  <c r="C7131" i="1"/>
  <c r="C7133" i="1"/>
  <c r="C7135" i="1"/>
  <c r="C7137" i="1"/>
  <c r="C7139" i="1"/>
  <c r="C7141" i="1"/>
  <c r="C7143" i="1"/>
  <c r="C7145" i="1"/>
  <c r="C7147" i="1"/>
  <c r="C7149" i="1"/>
  <c r="C7151" i="1"/>
  <c r="C7153" i="1"/>
  <c r="C7155" i="1"/>
  <c r="C7157" i="1"/>
  <c r="C7159" i="1"/>
  <c r="C7161" i="1"/>
  <c r="C7163" i="1"/>
  <c r="C7165" i="1"/>
  <c r="C7167" i="1"/>
  <c r="C7169" i="1"/>
  <c r="C7171" i="1"/>
  <c r="C7173" i="1"/>
  <c r="C7175" i="1"/>
  <c r="C7177" i="1"/>
  <c r="C7179" i="1"/>
  <c r="C7181" i="1"/>
  <c r="C7183" i="1"/>
  <c r="C7185" i="1"/>
  <c r="C7187" i="1"/>
  <c r="C7189" i="1"/>
  <c r="C7191" i="1"/>
  <c r="C7193" i="1"/>
  <c r="C7195" i="1"/>
  <c r="C7197" i="1"/>
  <c r="C7199" i="1"/>
  <c r="C7201" i="1"/>
  <c r="C7203" i="1"/>
  <c r="C7205" i="1"/>
  <c r="C7207" i="1"/>
  <c r="C7209" i="1"/>
  <c r="C7211" i="1"/>
  <c r="C7213" i="1"/>
  <c r="C7215" i="1"/>
  <c r="C7217" i="1"/>
  <c r="C7219" i="1"/>
  <c r="C7221" i="1"/>
  <c r="C7223" i="1"/>
  <c r="C7225" i="1"/>
  <c r="C7227" i="1"/>
  <c r="C7229" i="1"/>
  <c r="C7231" i="1"/>
  <c r="C7233" i="1"/>
  <c r="C7235" i="1"/>
  <c r="C7237" i="1"/>
  <c r="C7239" i="1"/>
  <c r="C7241" i="1"/>
  <c r="C7243" i="1"/>
  <c r="C7245" i="1"/>
  <c r="C7247" i="1"/>
  <c r="C7249" i="1"/>
  <c r="C7251" i="1"/>
  <c r="C7253" i="1"/>
  <c r="C7255" i="1"/>
  <c r="C7257" i="1"/>
  <c r="C7259" i="1"/>
  <c r="C7261" i="1"/>
  <c r="C7263" i="1"/>
  <c r="C7265" i="1"/>
  <c r="C7267" i="1"/>
  <c r="C7269" i="1"/>
  <c r="C7271" i="1"/>
  <c r="C7273" i="1"/>
  <c r="C7275" i="1"/>
  <c r="C7277" i="1"/>
  <c r="C7279" i="1"/>
  <c r="C7281" i="1"/>
  <c r="C7283" i="1"/>
  <c r="C7285" i="1"/>
  <c r="C7287" i="1"/>
  <c r="C7289" i="1"/>
  <c r="C7291" i="1"/>
  <c r="C7293" i="1"/>
  <c r="C7295" i="1"/>
  <c r="C7297" i="1"/>
  <c r="C7299" i="1"/>
  <c r="C7301" i="1"/>
  <c r="C7303" i="1"/>
  <c r="C7305" i="1"/>
  <c r="C7307" i="1"/>
  <c r="C7309" i="1"/>
  <c r="C7311" i="1"/>
  <c r="C7313" i="1"/>
  <c r="C7315" i="1"/>
  <c r="C7317" i="1"/>
  <c r="C7319" i="1"/>
  <c r="C7321" i="1"/>
  <c r="C7323" i="1"/>
  <c r="C7325" i="1"/>
  <c r="C7327" i="1"/>
  <c r="C7329" i="1"/>
  <c r="C7331" i="1"/>
  <c r="C7333" i="1"/>
  <c r="C7335" i="1"/>
  <c r="C7337" i="1"/>
  <c r="C7339" i="1"/>
  <c r="C7341" i="1"/>
  <c r="C7343" i="1"/>
  <c r="C7345" i="1"/>
  <c r="C7347" i="1"/>
  <c r="C7349" i="1"/>
  <c r="C7351" i="1"/>
  <c r="C7353" i="1"/>
  <c r="C7355" i="1"/>
  <c r="C7357" i="1"/>
  <c r="C7359" i="1"/>
  <c r="C7361" i="1"/>
  <c r="C7363" i="1"/>
  <c r="C7365" i="1"/>
  <c r="C7367" i="1"/>
  <c r="C7369" i="1"/>
  <c r="C7371" i="1"/>
  <c r="C7373" i="1"/>
  <c r="C7375" i="1"/>
  <c r="C7377" i="1"/>
  <c r="C7379" i="1"/>
  <c r="C7381" i="1"/>
  <c r="C7383" i="1"/>
  <c r="C7385" i="1"/>
  <c r="C7387" i="1"/>
  <c r="C7389" i="1"/>
  <c r="C7391" i="1"/>
  <c r="C7393" i="1"/>
  <c r="C7395" i="1"/>
  <c r="C7397" i="1"/>
  <c r="C7399" i="1"/>
  <c r="C7401" i="1"/>
  <c r="C7403" i="1"/>
  <c r="C7405" i="1"/>
  <c r="C7407" i="1"/>
  <c r="C7409" i="1"/>
  <c r="C7411" i="1"/>
  <c r="C7413" i="1"/>
  <c r="C7415" i="1"/>
  <c r="C7417" i="1"/>
  <c r="C7419" i="1"/>
  <c r="C7421" i="1"/>
  <c r="C7423" i="1"/>
  <c r="C7425" i="1"/>
  <c r="C7427" i="1"/>
  <c r="C7429" i="1"/>
  <c r="C7431" i="1"/>
  <c r="C7433" i="1"/>
  <c r="C7435" i="1"/>
  <c r="C7437" i="1"/>
  <c r="C7439" i="1"/>
  <c r="C7441" i="1"/>
  <c r="C7443" i="1"/>
  <c r="C7445" i="1"/>
  <c r="C7447" i="1"/>
  <c r="C7449" i="1"/>
  <c r="C7451" i="1"/>
  <c r="C7453" i="1"/>
  <c r="C7455" i="1"/>
  <c r="C7457" i="1"/>
  <c r="C7459" i="1"/>
  <c r="C7461" i="1"/>
  <c r="C7463" i="1"/>
  <c r="C7465" i="1"/>
  <c r="C7467" i="1"/>
  <c r="C7469" i="1"/>
  <c r="C7471" i="1"/>
  <c r="C7473" i="1"/>
  <c r="C7475" i="1"/>
  <c r="C7477" i="1"/>
  <c r="C7479" i="1"/>
  <c r="C7481" i="1"/>
  <c r="C7483" i="1"/>
  <c r="C7485" i="1"/>
  <c r="C7487" i="1"/>
  <c r="C7489" i="1"/>
  <c r="C7491" i="1"/>
  <c r="C7493" i="1"/>
  <c r="C7495" i="1"/>
  <c r="C7497" i="1"/>
  <c r="C7499" i="1"/>
  <c r="C7501" i="1"/>
  <c r="C7503" i="1"/>
  <c r="C7505" i="1"/>
  <c r="C7507" i="1"/>
  <c r="C7509" i="1"/>
  <c r="C7511" i="1"/>
  <c r="C7513" i="1"/>
  <c r="C7515" i="1"/>
  <c r="C7517" i="1"/>
  <c r="C7519" i="1"/>
  <c r="C7521" i="1"/>
  <c r="C7523" i="1"/>
  <c r="C7525" i="1"/>
  <c r="C7527" i="1"/>
  <c r="C7529" i="1"/>
  <c r="C7531" i="1"/>
  <c r="C7533" i="1"/>
  <c r="C7535" i="1"/>
  <c r="C7537" i="1"/>
  <c r="C7539" i="1"/>
  <c r="C7541" i="1"/>
  <c r="C7543" i="1"/>
  <c r="C7545" i="1"/>
  <c r="C7547" i="1"/>
  <c r="C7549" i="1"/>
  <c r="C7551" i="1"/>
  <c r="C7553" i="1"/>
  <c r="C7555" i="1"/>
  <c r="C7557" i="1"/>
  <c r="C7559" i="1"/>
  <c r="C7561" i="1"/>
  <c r="C7563" i="1"/>
  <c r="C7565" i="1"/>
  <c r="C7567" i="1"/>
  <c r="C7569" i="1"/>
  <c r="C7571" i="1"/>
  <c r="C7573" i="1"/>
  <c r="C7575" i="1"/>
  <c r="C7577" i="1"/>
  <c r="C7579" i="1"/>
  <c r="C7581" i="1"/>
  <c r="C7583" i="1"/>
  <c r="C7585" i="1"/>
  <c r="C7587" i="1"/>
  <c r="C7589" i="1"/>
  <c r="C7591" i="1"/>
  <c r="C7593" i="1"/>
  <c r="C7595" i="1"/>
  <c r="C7597" i="1"/>
  <c r="C7599" i="1"/>
  <c r="C7601" i="1"/>
  <c r="C7603" i="1"/>
  <c r="C7605" i="1"/>
  <c r="C7607" i="1"/>
  <c r="C7609" i="1"/>
  <c r="C7611" i="1"/>
  <c r="C7613" i="1"/>
  <c r="C7615" i="1"/>
  <c r="C7617" i="1"/>
  <c r="C7619" i="1"/>
  <c r="C7621" i="1"/>
  <c r="C7623" i="1"/>
  <c r="C7625" i="1"/>
  <c r="C7627" i="1"/>
  <c r="C7629" i="1"/>
  <c r="C7631" i="1"/>
  <c r="C7633" i="1"/>
  <c r="C7635" i="1"/>
  <c r="C7637" i="1"/>
  <c r="C7639" i="1"/>
  <c r="C7641" i="1"/>
  <c r="C7643" i="1"/>
  <c r="C7645" i="1"/>
  <c r="C7647" i="1"/>
  <c r="C7649" i="1"/>
  <c r="C7651" i="1"/>
  <c r="C7653" i="1"/>
  <c r="C7655" i="1"/>
  <c r="C7657" i="1"/>
  <c r="C7659" i="1"/>
  <c r="C7661" i="1"/>
  <c r="C7663" i="1"/>
  <c r="C7665" i="1"/>
  <c r="C7667" i="1"/>
  <c r="C7669" i="1"/>
  <c r="C7671" i="1"/>
  <c r="C7673" i="1"/>
  <c r="C7675" i="1"/>
  <c r="C7677" i="1"/>
  <c r="C7679" i="1"/>
  <c r="C7681" i="1"/>
  <c r="C7683" i="1"/>
  <c r="C7685" i="1"/>
  <c r="C7687" i="1"/>
  <c r="C7689" i="1"/>
  <c r="C7691" i="1"/>
  <c r="C7693" i="1"/>
  <c r="C7695" i="1"/>
  <c r="C7697" i="1"/>
  <c r="C7699" i="1"/>
  <c r="C7701" i="1"/>
  <c r="C7703" i="1"/>
  <c r="C7705" i="1"/>
  <c r="C7707" i="1"/>
  <c r="C7709" i="1"/>
  <c r="C7711" i="1"/>
  <c r="C7713" i="1"/>
  <c r="C7715" i="1"/>
  <c r="C7717" i="1"/>
  <c r="C7719" i="1"/>
  <c r="C7721" i="1"/>
  <c r="C7723" i="1"/>
  <c r="C7725" i="1"/>
  <c r="C7727" i="1"/>
  <c r="C7729" i="1"/>
  <c r="C7731" i="1"/>
  <c r="C7733" i="1"/>
  <c r="C7735" i="1"/>
  <c r="C7737" i="1"/>
  <c r="C7739" i="1"/>
  <c r="C7741" i="1"/>
  <c r="C7743" i="1"/>
  <c r="C7745" i="1"/>
  <c r="C7747" i="1"/>
  <c r="C7749" i="1"/>
  <c r="C7751" i="1"/>
  <c r="C7753" i="1"/>
  <c r="C7755" i="1"/>
  <c r="C7757" i="1"/>
  <c r="C7759" i="1"/>
  <c r="C7761" i="1"/>
  <c r="C7763" i="1"/>
  <c r="C7765" i="1"/>
  <c r="C7767" i="1"/>
  <c r="C7769" i="1"/>
  <c r="C7771" i="1"/>
  <c r="C7773" i="1"/>
  <c r="C7775" i="1"/>
  <c r="C7777" i="1"/>
  <c r="C7779" i="1"/>
  <c r="C7781" i="1"/>
  <c r="C7783" i="1"/>
  <c r="C7785" i="1"/>
  <c r="C7787" i="1"/>
  <c r="C7789" i="1"/>
  <c r="C7791" i="1"/>
  <c r="C7793" i="1"/>
  <c r="C7795" i="1"/>
  <c r="C7797" i="1"/>
  <c r="C7799" i="1"/>
  <c r="C7801" i="1"/>
  <c r="C7803" i="1"/>
  <c r="C7805" i="1"/>
  <c r="C7807" i="1"/>
  <c r="C7809" i="1"/>
  <c r="C7811" i="1"/>
  <c r="C7813" i="1"/>
  <c r="C7815" i="1"/>
  <c r="C7817" i="1"/>
  <c r="C7819" i="1"/>
  <c r="C7821" i="1"/>
  <c r="C7823" i="1"/>
  <c r="C7825" i="1"/>
  <c r="C7827" i="1"/>
  <c r="C7829" i="1"/>
  <c r="C7831" i="1"/>
  <c r="C7833" i="1"/>
  <c r="C7835" i="1"/>
  <c r="C7837" i="1"/>
  <c r="C7839" i="1"/>
  <c r="C7841" i="1"/>
  <c r="C5114" i="1"/>
  <c r="C5116" i="1"/>
  <c r="C5118" i="1"/>
  <c r="C5120" i="1"/>
  <c r="C5122" i="1"/>
  <c r="C5124" i="1"/>
  <c r="C5126" i="1"/>
  <c r="C5128" i="1"/>
  <c r="C5130" i="1"/>
  <c r="C5132" i="1"/>
  <c r="C5134" i="1"/>
  <c r="C5136" i="1"/>
  <c r="C5138" i="1"/>
  <c r="C5140" i="1"/>
  <c r="C5142" i="1"/>
  <c r="C5144" i="1"/>
  <c r="C5146" i="1"/>
  <c r="C5148" i="1"/>
  <c r="C5150" i="1"/>
  <c r="C5152" i="1"/>
  <c r="C5154" i="1"/>
  <c r="C5156" i="1"/>
  <c r="C5158" i="1"/>
  <c r="C5160" i="1"/>
  <c r="C5162" i="1"/>
  <c r="C5164" i="1"/>
  <c r="C5166" i="1"/>
  <c r="C5168" i="1"/>
  <c r="C5170" i="1"/>
  <c r="C5172" i="1"/>
  <c r="C5174" i="1"/>
  <c r="C5176" i="1"/>
  <c r="C5178" i="1"/>
  <c r="C5180" i="1"/>
  <c r="C5182" i="1"/>
  <c r="C5184" i="1"/>
  <c r="C5186" i="1"/>
  <c r="C5188" i="1"/>
  <c r="C5190" i="1"/>
  <c r="C5192" i="1"/>
  <c r="C5194" i="1"/>
  <c r="C5196" i="1"/>
  <c r="C5198" i="1"/>
  <c r="C5200" i="1"/>
  <c r="C5202" i="1"/>
  <c r="C5204" i="1"/>
  <c r="C5206" i="1"/>
  <c r="C5208" i="1"/>
  <c r="C5210" i="1"/>
  <c r="C5212" i="1"/>
  <c r="C5214" i="1"/>
  <c r="C5216" i="1"/>
  <c r="C5218" i="1"/>
  <c r="C5220" i="1"/>
  <c r="C5222" i="1"/>
  <c r="C5224" i="1"/>
  <c r="C5226" i="1"/>
  <c r="C5228" i="1"/>
  <c r="C5230" i="1"/>
  <c r="C5232" i="1"/>
  <c r="C5234" i="1"/>
  <c r="C5236" i="1"/>
  <c r="C5238" i="1"/>
  <c r="C5240" i="1"/>
  <c r="C5242" i="1"/>
  <c r="C5244" i="1"/>
  <c r="C5246" i="1"/>
  <c r="C5248" i="1"/>
  <c r="C5250" i="1"/>
  <c r="C5252" i="1"/>
  <c r="C5254" i="1"/>
  <c r="C5256" i="1"/>
  <c r="C5258" i="1"/>
  <c r="C5260" i="1"/>
  <c r="C5262" i="1"/>
  <c r="C5264" i="1"/>
  <c r="C5266" i="1"/>
  <c r="C5268" i="1"/>
  <c r="C5270" i="1"/>
  <c r="C5272" i="1"/>
  <c r="C5274" i="1"/>
  <c r="C5276" i="1"/>
  <c r="C5278" i="1"/>
  <c r="C5280" i="1"/>
  <c r="C5282" i="1"/>
  <c r="C5284" i="1"/>
  <c r="C5286" i="1"/>
  <c r="C5288" i="1"/>
  <c r="C5290" i="1"/>
  <c r="C5292" i="1"/>
  <c r="C5294" i="1"/>
  <c r="C5296" i="1"/>
  <c r="C5298" i="1"/>
  <c r="C5300" i="1"/>
  <c r="C5302" i="1"/>
  <c r="C5304" i="1"/>
  <c r="C5306" i="1"/>
  <c r="C5308" i="1"/>
  <c r="C5310" i="1"/>
  <c r="C5312" i="1"/>
  <c r="C5314" i="1"/>
  <c r="C5316" i="1"/>
  <c r="C5318" i="1"/>
  <c r="C5320" i="1"/>
  <c r="C5322" i="1"/>
  <c r="C5324" i="1"/>
  <c r="C5326" i="1"/>
  <c r="C5328" i="1"/>
  <c r="C5330" i="1"/>
  <c r="C5332" i="1"/>
  <c r="C5334" i="1"/>
  <c r="C5336" i="1"/>
  <c r="C5338" i="1"/>
  <c r="C5340" i="1"/>
  <c r="C5342" i="1"/>
  <c r="C5344" i="1"/>
  <c r="C5346" i="1"/>
  <c r="C5348" i="1"/>
  <c r="C5350" i="1"/>
  <c r="C5352" i="1"/>
  <c r="C5354" i="1"/>
  <c r="C5356" i="1"/>
  <c r="C5358" i="1"/>
  <c r="C5360" i="1"/>
  <c r="C5362" i="1"/>
  <c r="C5364" i="1"/>
  <c r="C5366" i="1"/>
  <c r="C5368" i="1"/>
  <c r="C5370" i="1"/>
  <c r="C5372" i="1"/>
  <c r="C5374" i="1"/>
  <c r="C5376" i="1"/>
  <c r="C5378" i="1"/>
  <c r="C5380" i="1"/>
  <c r="C5382" i="1"/>
  <c r="C5384" i="1"/>
  <c r="C5386" i="1"/>
  <c r="C5388" i="1"/>
  <c r="C5390" i="1"/>
  <c r="C5392" i="1"/>
  <c r="C5394" i="1"/>
  <c r="C5396" i="1"/>
  <c r="C5398" i="1"/>
  <c r="C5400" i="1"/>
  <c r="C5402" i="1"/>
  <c r="C5404" i="1"/>
  <c r="C5406" i="1"/>
  <c r="C5408" i="1"/>
  <c r="C5410" i="1"/>
  <c r="C5412" i="1"/>
  <c r="C5414" i="1"/>
  <c r="C5416" i="1"/>
  <c r="C5418" i="1"/>
  <c r="C5420" i="1"/>
  <c r="C5422" i="1"/>
  <c r="C5424" i="1"/>
  <c r="C5426" i="1"/>
  <c r="C5428" i="1"/>
  <c r="C5430" i="1"/>
  <c r="C5432" i="1"/>
  <c r="C5434" i="1"/>
  <c r="C5436" i="1"/>
  <c r="C5438" i="1"/>
  <c r="C5440" i="1"/>
  <c r="C5442" i="1"/>
  <c r="C5444" i="1"/>
  <c r="C5446" i="1"/>
  <c r="C5448" i="1"/>
  <c r="C5450" i="1"/>
  <c r="C5452" i="1"/>
  <c r="C5454" i="1"/>
  <c r="C5456" i="1"/>
  <c r="C5458" i="1"/>
  <c r="C5460" i="1"/>
  <c r="C5462" i="1"/>
  <c r="C5464" i="1"/>
  <c r="C5466" i="1"/>
  <c r="C5468" i="1"/>
  <c r="C5470" i="1"/>
  <c r="C5472" i="1"/>
  <c r="C5474" i="1"/>
  <c r="C5476" i="1"/>
  <c r="C5478" i="1"/>
  <c r="C5480" i="1"/>
  <c r="C5482" i="1"/>
  <c r="C5484" i="1"/>
  <c r="C5486" i="1"/>
  <c r="C5488" i="1"/>
  <c r="C5490" i="1"/>
  <c r="C5492" i="1"/>
  <c r="C5494" i="1"/>
  <c r="C5496" i="1"/>
  <c r="C5498" i="1"/>
  <c r="C5500" i="1"/>
  <c r="C5502" i="1"/>
  <c r="C5504" i="1"/>
  <c r="C5506" i="1"/>
  <c r="C5508" i="1"/>
  <c r="C5510" i="1"/>
  <c r="C5512" i="1"/>
  <c r="C5514" i="1"/>
  <c r="C5516" i="1"/>
  <c r="C5518" i="1"/>
  <c r="C5520" i="1"/>
  <c r="C5522" i="1"/>
  <c r="C5524" i="1"/>
  <c r="C5526" i="1"/>
  <c r="C5528" i="1"/>
  <c r="C5530" i="1"/>
  <c r="C5532" i="1"/>
  <c r="C5534" i="1"/>
  <c r="C5536" i="1"/>
  <c r="C5538" i="1"/>
  <c r="C5540" i="1"/>
  <c r="C5542" i="1"/>
  <c r="C5544" i="1"/>
  <c r="C5546" i="1"/>
  <c r="C5548" i="1"/>
  <c r="C5550" i="1"/>
  <c r="C5552" i="1"/>
  <c r="C5554" i="1"/>
  <c r="C5556" i="1"/>
  <c r="C5558" i="1"/>
  <c r="C5560" i="1"/>
  <c r="C5562" i="1"/>
  <c r="C5564" i="1"/>
  <c r="C5566" i="1"/>
  <c r="C5568" i="1"/>
  <c r="C5570" i="1"/>
  <c r="C5572" i="1"/>
  <c r="C5574" i="1"/>
  <c r="C5576" i="1"/>
  <c r="C5578" i="1"/>
  <c r="C5580" i="1"/>
  <c r="C5582" i="1"/>
  <c r="C5584" i="1"/>
  <c r="C5586" i="1"/>
  <c r="C5588" i="1"/>
  <c r="C5590" i="1"/>
  <c r="C5592" i="1"/>
  <c r="C5594" i="1"/>
  <c r="C5596" i="1"/>
  <c r="C5598" i="1"/>
  <c r="C5600" i="1"/>
  <c r="C5602" i="1"/>
  <c r="C5604" i="1"/>
  <c r="C5606" i="1"/>
  <c r="C5608" i="1"/>
  <c r="C5610" i="1"/>
  <c r="C5612" i="1"/>
  <c r="C5614" i="1"/>
  <c r="C5616" i="1"/>
  <c r="C5618" i="1"/>
  <c r="C5620" i="1"/>
  <c r="C5622" i="1"/>
  <c r="C5624" i="1"/>
  <c r="C5626" i="1"/>
  <c r="C5628" i="1"/>
  <c r="C5630" i="1"/>
  <c r="C5632" i="1"/>
  <c r="C5634" i="1"/>
  <c r="C5636" i="1"/>
  <c r="C5638" i="1"/>
  <c r="C5640" i="1"/>
  <c r="C5642" i="1"/>
  <c r="C5644" i="1"/>
  <c r="C5646" i="1"/>
  <c r="C5648" i="1"/>
  <c r="C5650" i="1"/>
  <c r="C5652" i="1"/>
  <c r="C5654" i="1"/>
  <c r="C5656" i="1"/>
  <c r="C5658" i="1"/>
  <c r="C5660" i="1"/>
  <c r="C5662" i="1"/>
  <c r="C5664" i="1"/>
  <c r="C5666" i="1"/>
  <c r="C5668" i="1"/>
  <c r="C5670" i="1"/>
  <c r="C5672" i="1"/>
  <c r="C5674" i="1"/>
  <c r="C5676" i="1"/>
  <c r="C5678" i="1"/>
  <c r="C5680" i="1"/>
  <c r="C5682" i="1"/>
  <c r="C5684" i="1"/>
  <c r="C5686" i="1"/>
  <c r="C5688" i="1"/>
  <c r="C5690" i="1"/>
  <c r="C5692" i="1"/>
  <c r="C5694" i="1"/>
  <c r="C5696" i="1"/>
  <c r="C5698" i="1"/>
  <c r="C5700" i="1"/>
  <c r="C5702" i="1"/>
  <c r="C5704" i="1"/>
  <c r="C5706" i="1"/>
  <c r="C5708" i="1"/>
  <c r="C5710" i="1"/>
  <c r="C5712" i="1"/>
  <c r="C5714" i="1"/>
  <c r="C5716" i="1"/>
  <c r="C5718" i="1"/>
  <c r="C5720" i="1"/>
  <c r="C5722" i="1"/>
  <c r="C5724" i="1"/>
  <c r="C5726" i="1"/>
  <c r="C5728" i="1"/>
  <c r="C5730" i="1"/>
  <c r="C5732" i="1"/>
  <c r="C5734" i="1"/>
  <c r="C5736" i="1"/>
  <c r="C5738" i="1"/>
  <c r="C5740" i="1"/>
  <c r="C5742" i="1"/>
  <c r="C5744" i="1"/>
  <c r="C5746" i="1"/>
  <c r="C5748" i="1"/>
  <c r="C5750" i="1"/>
  <c r="C5752" i="1"/>
  <c r="C5754" i="1"/>
  <c r="C5756" i="1"/>
  <c r="C5758" i="1"/>
  <c r="C5760" i="1"/>
  <c r="C5762" i="1"/>
  <c r="C5764" i="1"/>
  <c r="C5766" i="1"/>
  <c r="C5768" i="1"/>
  <c r="C5770" i="1"/>
  <c r="C5772" i="1"/>
  <c r="C5774" i="1"/>
  <c r="C5776" i="1"/>
  <c r="C5778" i="1"/>
  <c r="C5780" i="1"/>
  <c r="C5782" i="1"/>
  <c r="C5784" i="1"/>
  <c r="C5786" i="1"/>
  <c r="C5788" i="1"/>
  <c r="C5790" i="1"/>
  <c r="C5792" i="1"/>
  <c r="C5794" i="1"/>
  <c r="C5796" i="1"/>
  <c r="C5798" i="1"/>
  <c r="C5800" i="1"/>
  <c r="C5802" i="1"/>
  <c r="C5804" i="1"/>
  <c r="C5806" i="1"/>
  <c r="C5808" i="1"/>
  <c r="C5810" i="1"/>
  <c r="C5812" i="1"/>
  <c r="C5814" i="1"/>
  <c r="C5816" i="1"/>
  <c r="C5818" i="1"/>
  <c r="C5820" i="1"/>
  <c r="C5822" i="1"/>
  <c r="C5824" i="1"/>
  <c r="C5826" i="1"/>
  <c r="C5828" i="1"/>
  <c r="C5830" i="1"/>
  <c r="C5832" i="1"/>
  <c r="C5834" i="1"/>
  <c r="C5836" i="1"/>
  <c r="C5838" i="1"/>
  <c r="C5840" i="1"/>
  <c r="C5842" i="1"/>
  <c r="C5844" i="1"/>
  <c r="C5846" i="1"/>
  <c r="C5848" i="1"/>
  <c r="C5850" i="1"/>
  <c r="C5852" i="1"/>
  <c r="C5854" i="1"/>
  <c r="C5856" i="1"/>
  <c r="C5858" i="1"/>
  <c r="C5860" i="1"/>
  <c r="C5862" i="1"/>
  <c r="C5864" i="1"/>
  <c r="C5866" i="1"/>
  <c r="C5868" i="1"/>
  <c r="C5870" i="1"/>
  <c r="C5872" i="1"/>
  <c r="C5874" i="1"/>
  <c r="C5876" i="1"/>
  <c r="C5878" i="1"/>
  <c r="C5880" i="1"/>
  <c r="C5882" i="1"/>
  <c r="C5884" i="1"/>
  <c r="C5886" i="1"/>
  <c r="C5888" i="1"/>
  <c r="C5890" i="1"/>
  <c r="C5892" i="1"/>
  <c r="C5894" i="1"/>
  <c r="C5896" i="1"/>
  <c r="C5898" i="1"/>
  <c r="C5900" i="1"/>
  <c r="C5902" i="1"/>
  <c r="C5904" i="1"/>
  <c r="C5906" i="1"/>
  <c r="C5908" i="1"/>
  <c r="C5910" i="1"/>
  <c r="C5912" i="1"/>
  <c r="C5914" i="1"/>
  <c r="C5916" i="1"/>
  <c r="C5918" i="1"/>
  <c r="C5920" i="1"/>
  <c r="C5922" i="1"/>
  <c r="C5924" i="1"/>
  <c r="C5926" i="1"/>
  <c r="C5928" i="1"/>
  <c r="C5930" i="1"/>
  <c r="C5932" i="1"/>
  <c r="C5934" i="1"/>
  <c r="C5936" i="1"/>
  <c r="C5938" i="1"/>
  <c r="C5940" i="1"/>
  <c r="C5942" i="1"/>
  <c r="C5944" i="1"/>
  <c r="C5946" i="1"/>
  <c r="C5948" i="1"/>
  <c r="C5950" i="1"/>
  <c r="C5952" i="1"/>
  <c r="C5954" i="1"/>
  <c r="C5956" i="1"/>
  <c r="C5958" i="1"/>
  <c r="C5960" i="1"/>
  <c r="C5962" i="1"/>
  <c r="C5964" i="1"/>
  <c r="C5966" i="1"/>
  <c r="C5968" i="1"/>
  <c r="C5970" i="1"/>
  <c r="C5972" i="1"/>
  <c r="C5974" i="1"/>
  <c r="C5976" i="1"/>
  <c r="C5978" i="1"/>
  <c r="C5980" i="1"/>
  <c r="C5982" i="1"/>
  <c r="C5984" i="1"/>
  <c r="C5986" i="1"/>
  <c r="C5988" i="1"/>
  <c r="C5990" i="1"/>
  <c r="C5992" i="1"/>
  <c r="C5994" i="1"/>
  <c r="C5996" i="1"/>
  <c r="C5998" i="1"/>
  <c r="C6000" i="1"/>
  <c r="C6002" i="1"/>
  <c r="C6004" i="1"/>
  <c r="C6006" i="1"/>
  <c r="C6008" i="1"/>
  <c r="C6010" i="1"/>
  <c r="C6012" i="1"/>
  <c r="C6014" i="1"/>
  <c r="C6016" i="1"/>
  <c r="C6018" i="1"/>
  <c r="C6020" i="1"/>
  <c r="C6022" i="1"/>
  <c r="C6024" i="1"/>
  <c r="C6026" i="1"/>
  <c r="C6028" i="1"/>
  <c r="C6030" i="1"/>
  <c r="C6032" i="1"/>
  <c r="C6034" i="1"/>
  <c r="C6036" i="1"/>
  <c r="C6038" i="1"/>
  <c r="C6040" i="1"/>
  <c r="C6042" i="1"/>
  <c r="C6044" i="1"/>
  <c r="C6046" i="1"/>
  <c r="C6048" i="1"/>
  <c r="C6050" i="1"/>
  <c r="C6052" i="1"/>
  <c r="C6054" i="1"/>
  <c r="C6056" i="1"/>
  <c r="C6058" i="1"/>
  <c r="C6060" i="1"/>
  <c r="C6062" i="1"/>
  <c r="C6064" i="1"/>
  <c r="C6066" i="1"/>
  <c r="C6068" i="1"/>
  <c r="C6070" i="1"/>
  <c r="C6072" i="1"/>
  <c r="C6074" i="1"/>
  <c r="C6076" i="1"/>
  <c r="C6078" i="1"/>
  <c r="C6080" i="1"/>
  <c r="C6082" i="1"/>
  <c r="C6084" i="1"/>
  <c r="C6086" i="1"/>
  <c r="C6088" i="1"/>
  <c r="C6090" i="1"/>
  <c r="C6092" i="1"/>
  <c r="C6094" i="1"/>
  <c r="C6096" i="1"/>
  <c r="C6098" i="1"/>
  <c r="C6100" i="1"/>
  <c r="C6102" i="1"/>
  <c r="C6104" i="1"/>
  <c r="C6106" i="1"/>
  <c r="C6108" i="1"/>
  <c r="C6110" i="1"/>
  <c r="C6112" i="1"/>
  <c r="C6114" i="1"/>
  <c r="C6116" i="1"/>
  <c r="C6118" i="1"/>
  <c r="C6120" i="1"/>
  <c r="C6122" i="1"/>
  <c r="C6124" i="1"/>
  <c r="C6126" i="1"/>
  <c r="C6128" i="1"/>
  <c r="C6130" i="1"/>
  <c r="C6132" i="1"/>
  <c r="C6134" i="1"/>
  <c r="C6136" i="1"/>
  <c r="C6138" i="1"/>
  <c r="C6140" i="1"/>
  <c r="C6142" i="1"/>
  <c r="C6144" i="1"/>
  <c r="C6146" i="1"/>
  <c r="C6148" i="1"/>
  <c r="C6150" i="1"/>
  <c r="C6152" i="1"/>
  <c r="C6154" i="1"/>
  <c r="C6156" i="1"/>
  <c r="C6158" i="1"/>
  <c r="C6160" i="1"/>
  <c r="C6162" i="1"/>
  <c r="C6164" i="1"/>
  <c r="C6166" i="1"/>
  <c r="C6168" i="1"/>
  <c r="C6170" i="1"/>
  <c r="C6172" i="1"/>
  <c r="C6174" i="1"/>
  <c r="C6176" i="1"/>
  <c r="C6178" i="1"/>
  <c r="C6180" i="1"/>
  <c r="C6182" i="1"/>
  <c r="C6184" i="1"/>
  <c r="C6186" i="1"/>
  <c r="C6188" i="1"/>
  <c r="C6190" i="1"/>
  <c r="C6192" i="1"/>
  <c r="C6194" i="1"/>
  <c r="C6196" i="1"/>
  <c r="C6198" i="1"/>
  <c r="C6200" i="1"/>
  <c r="C6202" i="1"/>
  <c r="C6204" i="1"/>
  <c r="C6206" i="1"/>
  <c r="C6208" i="1"/>
  <c r="C6210" i="1"/>
  <c r="C6212" i="1"/>
  <c r="C6214" i="1"/>
  <c r="C6216" i="1"/>
  <c r="C6218" i="1"/>
  <c r="C6220" i="1"/>
  <c r="C6222" i="1"/>
  <c r="C6224" i="1"/>
  <c r="C6226" i="1"/>
  <c r="C6228" i="1"/>
  <c r="C6230" i="1"/>
  <c r="C6232" i="1"/>
  <c r="C6234" i="1"/>
  <c r="C6236" i="1"/>
  <c r="C6238" i="1"/>
  <c r="C6240" i="1"/>
  <c r="C6242" i="1"/>
  <c r="C6244" i="1"/>
  <c r="C6246" i="1"/>
  <c r="C6248" i="1"/>
  <c r="C6250" i="1"/>
  <c r="C6252" i="1"/>
  <c r="C6254" i="1"/>
  <c r="C6256" i="1"/>
  <c r="C6258" i="1"/>
  <c r="C6260" i="1"/>
  <c r="C6262" i="1"/>
  <c r="C6264" i="1"/>
  <c r="C6266" i="1"/>
  <c r="C6268" i="1"/>
  <c r="C6270" i="1"/>
  <c r="C6272" i="1"/>
  <c r="C6274" i="1"/>
  <c r="C6276" i="1"/>
  <c r="C6278" i="1"/>
  <c r="C6280" i="1"/>
  <c r="C6282" i="1"/>
  <c r="C6284" i="1"/>
  <c r="C6286" i="1"/>
  <c r="C6288" i="1"/>
  <c r="C6290" i="1"/>
  <c r="C6292" i="1"/>
  <c r="C6294" i="1"/>
  <c r="C6296" i="1"/>
  <c r="C6298" i="1"/>
  <c r="C6300" i="1"/>
  <c r="C6302" i="1"/>
  <c r="C6304" i="1"/>
  <c r="C6306" i="1"/>
  <c r="C6308" i="1"/>
  <c r="C6310" i="1"/>
  <c r="C6312" i="1"/>
  <c r="C6314" i="1"/>
  <c r="C6316" i="1"/>
  <c r="C6318" i="1"/>
  <c r="C6320" i="1"/>
  <c r="C6322" i="1"/>
  <c r="C6324" i="1"/>
  <c r="C6326" i="1"/>
  <c r="C6328" i="1"/>
  <c r="C6330" i="1"/>
  <c r="C6332" i="1"/>
  <c r="C6334" i="1"/>
  <c r="C6336" i="1"/>
  <c r="C6338" i="1"/>
  <c r="C6340" i="1"/>
  <c r="C6342" i="1"/>
  <c r="C6344" i="1"/>
  <c r="C6346" i="1"/>
  <c r="C6348" i="1"/>
  <c r="C6350" i="1"/>
  <c r="C6352" i="1"/>
  <c r="C6354" i="1"/>
  <c r="C6356" i="1"/>
  <c r="C6358" i="1"/>
  <c r="C6360" i="1"/>
  <c r="C6362" i="1"/>
  <c r="C6364" i="1"/>
  <c r="C6366" i="1"/>
  <c r="C6368" i="1"/>
  <c r="C6370" i="1"/>
  <c r="C6372" i="1"/>
  <c r="C6374" i="1"/>
  <c r="C6376" i="1"/>
  <c r="C6378" i="1"/>
  <c r="C6380" i="1"/>
  <c r="C6382" i="1"/>
  <c r="C6384" i="1"/>
  <c r="C6386" i="1"/>
  <c r="C6388" i="1"/>
  <c r="C6390" i="1"/>
  <c r="C6392" i="1"/>
  <c r="C6394" i="1"/>
  <c r="C6396" i="1"/>
  <c r="C6398" i="1"/>
  <c r="C6400" i="1"/>
  <c r="C6402" i="1"/>
  <c r="C6404" i="1"/>
  <c r="C6406" i="1"/>
  <c r="C6408" i="1"/>
  <c r="C6410" i="1"/>
  <c r="C6412" i="1"/>
  <c r="C6414" i="1"/>
  <c r="C6416" i="1"/>
  <c r="C6418" i="1"/>
  <c r="C6420" i="1"/>
  <c r="C6422" i="1"/>
  <c r="C6424" i="1"/>
  <c r="C6426" i="1"/>
  <c r="C6428" i="1"/>
  <c r="C6430" i="1"/>
  <c r="C6432" i="1"/>
  <c r="C6434" i="1"/>
  <c r="C6436" i="1"/>
  <c r="C6438" i="1"/>
  <c r="C6440" i="1"/>
  <c r="C6442" i="1"/>
  <c r="C6444" i="1"/>
  <c r="C6446" i="1"/>
  <c r="C6448" i="1"/>
  <c r="C6450" i="1"/>
  <c r="C6452" i="1"/>
  <c r="C6454" i="1"/>
  <c r="C6456" i="1"/>
  <c r="C6458" i="1"/>
  <c r="C6460" i="1"/>
  <c r="C6462" i="1"/>
  <c r="C6464" i="1"/>
  <c r="C6466" i="1"/>
  <c r="C6468" i="1"/>
  <c r="C6470" i="1"/>
  <c r="C6472" i="1"/>
  <c r="C6474" i="1"/>
  <c r="C6476" i="1"/>
  <c r="C6478" i="1"/>
  <c r="C6480" i="1"/>
  <c r="C6482" i="1"/>
  <c r="C6484" i="1"/>
  <c r="C6486" i="1"/>
  <c r="C6488" i="1"/>
  <c r="C6490" i="1"/>
  <c r="C6492" i="1"/>
  <c r="C6494" i="1"/>
  <c r="C6496" i="1"/>
  <c r="C6498" i="1"/>
  <c r="C6500" i="1"/>
  <c r="C6502" i="1"/>
  <c r="C6504" i="1"/>
  <c r="C6506" i="1"/>
  <c r="C6508" i="1"/>
  <c r="C6510" i="1"/>
  <c r="C6512" i="1"/>
  <c r="C6514" i="1"/>
  <c r="C6516" i="1"/>
  <c r="C6518" i="1"/>
  <c r="C6520" i="1"/>
  <c r="C6522" i="1"/>
  <c r="C6524" i="1"/>
  <c r="C6526" i="1"/>
  <c r="C6528" i="1"/>
  <c r="C6530" i="1"/>
  <c r="C6532" i="1"/>
  <c r="C6534" i="1"/>
  <c r="C6536" i="1"/>
  <c r="C6538" i="1"/>
  <c r="C6540" i="1"/>
  <c r="C6542" i="1"/>
  <c r="C6544" i="1"/>
  <c r="C6546" i="1"/>
  <c r="C6548" i="1"/>
  <c r="C6550" i="1"/>
  <c r="C6552" i="1"/>
  <c r="C6554" i="1"/>
  <c r="C6556" i="1"/>
  <c r="C6558" i="1"/>
  <c r="C6560" i="1"/>
  <c r="C6562" i="1"/>
  <c r="C6564" i="1"/>
  <c r="C6566" i="1"/>
  <c r="C6568" i="1"/>
  <c r="C6570" i="1"/>
  <c r="C6572" i="1"/>
  <c r="C6574" i="1"/>
  <c r="C6576" i="1"/>
  <c r="C6578" i="1"/>
  <c r="C6580" i="1"/>
  <c r="C6582" i="1"/>
  <c r="C6584" i="1"/>
  <c r="C6586" i="1"/>
  <c r="C6588" i="1"/>
  <c r="C6590" i="1"/>
  <c r="C6592" i="1"/>
  <c r="C6594" i="1"/>
  <c r="C6596" i="1"/>
  <c r="C6598" i="1"/>
  <c r="C6600" i="1"/>
  <c r="C6602" i="1"/>
  <c r="C6604" i="1"/>
  <c r="C6606" i="1"/>
  <c r="C6608" i="1"/>
  <c r="C6610" i="1"/>
  <c r="C6612" i="1"/>
  <c r="C6614" i="1"/>
  <c r="C6616" i="1"/>
  <c r="C6618" i="1"/>
  <c r="C6620" i="1"/>
  <c r="C6622" i="1"/>
  <c r="C6624" i="1"/>
  <c r="C6626" i="1"/>
  <c r="C6628" i="1"/>
  <c r="C6630" i="1"/>
  <c r="C6632" i="1"/>
  <c r="C6634" i="1"/>
  <c r="C6636" i="1"/>
  <c r="C6638" i="1"/>
  <c r="C6640" i="1"/>
  <c r="C6642" i="1"/>
  <c r="C6644" i="1"/>
  <c r="C6646" i="1"/>
  <c r="C6648" i="1"/>
  <c r="C6650" i="1"/>
  <c r="C6652" i="1"/>
  <c r="C6654" i="1"/>
  <c r="C6656" i="1"/>
  <c r="C6658" i="1"/>
  <c r="C6660" i="1"/>
  <c r="C6662" i="1"/>
  <c r="C6664" i="1"/>
  <c r="C6666" i="1"/>
  <c r="C6668" i="1"/>
  <c r="C6670" i="1"/>
  <c r="C6672" i="1"/>
  <c r="C6674" i="1"/>
  <c r="C6676" i="1"/>
  <c r="C6678" i="1"/>
  <c r="C6680" i="1"/>
  <c r="C6682" i="1"/>
  <c r="C6684" i="1"/>
  <c r="C6686" i="1"/>
  <c r="C6688" i="1"/>
  <c r="C6690" i="1"/>
  <c r="C6692" i="1"/>
  <c r="C6694" i="1"/>
  <c r="C6696" i="1"/>
  <c r="C6698" i="1"/>
  <c r="C6700" i="1"/>
  <c r="C6702" i="1"/>
  <c r="C6704" i="1"/>
  <c r="C6706" i="1"/>
  <c r="C6708" i="1"/>
  <c r="C6710" i="1"/>
  <c r="C6712" i="1"/>
  <c r="C6714" i="1"/>
  <c r="C6716" i="1"/>
  <c r="C6718" i="1"/>
  <c r="C6720" i="1"/>
  <c r="C6722" i="1"/>
  <c r="C6724" i="1"/>
  <c r="C6726" i="1"/>
  <c r="C6728" i="1"/>
  <c r="C6730" i="1"/>
  <c r="C6732" i="1"/>
  <c r="C6734" i="1"/>
  <c r="C6736" i="1"/>
  <c r="C6738" i="1"/>
  <c r="C6740" i="1"/>
  <c r="C6742" i="1"/>
  <c r="C6744" i="1"/>
  <c r="C6746" i="1"/>
  <c r="C6748" i="1"/>
  <c r="C6750" i="1"/>
  <c r="C6752" i="1"/>
  <c r="C6754" i="1"/>
  <c r="C6756" i="1"/>
  <c r="C6758" i="1"/>
  <c r="C6760" i="1"/>
  <c r="C6762" i="1"/>
  <c r="C6764" i="1"/>
  <c r="C6766" i="1"/>
  <c r="C6768" i="1"/>
  <c r="C6770" i="1"/>
  <c r="C6772" i="1"/>
  <c r="C6774" i="1"/>
  <c r="C6776" i="1"/>
  <c r="C6778" i="1"/>
  <c r="C6780" i="1"/>
  <c r="C6782" i="1"/>
  <c r="C6784" i="1"/>
  <c r="C6786" i="1"/>
  <c r="C6788" i="1"/>
  <c r="C6790" i="1"/>
  <c r="C6792" i="1"/>
  <c r="C6794" i="1"/>
  <c r="C6796" i="1"/>
  <c r="C6798" i="1"/>
  <c r="C6800" i="1"/>
  <c r="C6802" i="1"/>
  <c r="C6804" i="1"/>
  <c r="C6806" i="1"/>
  <c r="C6808" i="1"/>
  <c r="C6810" i="1"/>
  <c r="C6812" i="1"/>
  <c r="C6814" i="1"/>
  <c r="C6816" i="1"/>
  <c r="C6818" i="1"/>
  <c r="C6820" i="1"/>
  <c r="C6822" i="1"/>
  <c r="C6824" i="1"/>
  <c r="C6826" i="1"/>
  <c r="C6828" i="1"/>
  <c r="C6830" i="1"/>
  <c r="C6832" i="1"/>
  <c r="C6834" i="1"/>
  <c r="C6836" i="1"/>
  <c r="C6838" i="1"/>
  <c r="C6840" i="1"/>
  <c r="C6842" i="1"/>
  <c r="C6844" i="1"/>
  <c r="C6846" i="1"/>
  <c r="C6848" i="1"/>
  <c r="C6850" i="1"/>
  <c r="C6852" i="1"/>
  <c r="C6854" i="1"/>
  <c r="C6856" i="1"/>
  <c r="C6858" i="1"/>
  <c r="C6860" i="1"/>
  <c r="C6862" i="1"/>
  <c r="C6864" i="1"/>
  <c r="C6866" i="1"/>
  <c r="C6868" i="1"/>
  <c r="C6870" i="1"/>
  <c r="C6872" i="1"/>
  <c r="C6874" i="1"/>
  <c r="C6876" i="1"/>
  <c r="C6878" i="1"/>
  <c r="C6880" i="1"/>
  <c r="C6882" i="1"/>
  <c r="C6884" i="1"/>
  <c r="C6886" i="1"/>
  <c r="C6888" i="1"/>
  <c r="C6890" i="1"/>
  <c r="C6892" i="1"/>
  <c r="C6894" i="1"/>
  <c r="C6896" i="1"/>
  <c r="C6898" i="1"/>
  <c r="C6900" i="1"/>
  <c r="C6902" i="1"/>
  <c r="C6904" i="1"/>
  <c r="C6906" i="1"/>
  <c r="C6908" i="1"/>
  <c r="C6910" i="1"/>
  <c r="C6912" i="1"/>
  <c r="C6914" i="1"/>
  <c r="C6916" i="1"/>
  <c r="C6918" i="1"/>
  <c r="C6920" i="1"/>
  <c r="C6922" i="1"/>
  <c r="C6924" i="1"/>
  <c r="C6926" i="1"/>
  <c r="C6928" i="1"/>
  <c r="C6930" i="1"/>
  <c r="C6932" i="1"/>
  <c r="C6934" i="1"/>
  <c r="C6936" i="1"/>
  <c r="C6938" i="1"/>
  <c r="C6940" i="1"/>
  <c r="C6942" i="1"/>
  <c r="C6944" i="1"/>
  <c r="C6946" i="1"/>
  <c r="C6948" i="1"/>
  <c r="C6950" i="1"/>
  <c r="C6952" i="1"/>
  <c r="C6954" i="1"/>
  <c r="C6956" i="1"/>
  <c r="C6958" i="1"/>
  <c r="C6960" i="1"/>
  <c r="C6962" i="1"/>
  <c r="C6964" i="1"/>
  <c r="C6966" i="1"/>
  <c r="C6968" i="1"/>
  <c r="C6970" i="1"/>
  <c r="C6972" i="1"/>
  <c r="C6974" i="1"/>
  <c r="C6976" i="1"/>
  <c r="C6978" i="1"/>
  <c r="C6980" i="1"/>
  <c r="C6982" i="1"/>
  <c r="C6984" i="1"/>
  <c r="C6986" i="1"/>
  <c r="C6988" i="1"/>
  <c r="C6990" i="1"/>
  <c r="C6992" i="1"/>
  <c r="C6994" i="1"/>
  <c r="C6996" i="1"/>
  <c r="C6998" i="1"/>
  <c r="C7000" i="1"/>
  <c r="C7002" i="1"/>
  <c r="C7004" i="1"/>
  <c r="C7006" i="1"/>
  <c r="C7008" i="1"/>
  <c r="C7010" i="1"/>
  <c r="C7012" i="1"/>
  <c r="C7014" i="1"/>
  <c r="C7016" i="1"/>
  <c r="C7018" i="1"/>
  <c r="C7020" i="1"/>
  <c r="C7022" i="1"/>
  <c r="C7024" i="1"/>
  <c r="C7026" i="1"/>
  <c r="C7028" i="1"/>
  <c r="C7030" i="1"/>
  <c r="C7032" i="1"/>
  <c r="C7034" i="1"/>
  <c r="C7036" i="1"/>
  <c r="C7038" i="1"/>
  <c r="C7040" i="1"/>
  <c r="C7042" i="1"/>
  <c r="C7044" i="1"/>
  <c r="C7046" i="1"/>
  <c r="C7048" i="1"/>
  <c r="C7050" i="1"/>
  <c r="C7052" i="1"/>
  <c r="C7054" i="1"/>
  <c r="C7056" i="1"/>
  <c r="C7058" i="1"/>
  <c r="C7060" i="1"/>
  <c r="C7062" i="1"/>
  <c r="C7064" i="1"/>
  <c r="C7066" i="1"/>
  <c r="C7068" i="1"/>
  <c r="C7070" i="1"/>
  <c r="C7072" i="1"/>
  <c r="C7074" i="1"/>
  <c r="C7076" i="1"/>
  <c r="C7078" i="1"/>
  <c r="C7080" i="1"/>
  <c r="C7082" i="1"/>
  <c r="C7084" i="1"/>
  <c r="C7086" i="1"/>
  <c r="C7088" i="1"/>
  <c r="C7090" i="1"/>
  <c r="C7092" i="1"/>
  <c r="C7094" i="1"/>
  <c r="C7096" i="1"/>
  <c r="C7098" i="1"/>
  <c r="C7100" i="1"/>
  <c r="C7102" i="1"/>
  <c r="C7104" i="1"/>
  <c r="C7106" i="1"/>
  <c r="C7108" i="1"/>
  <c r="C7110" i="1"/>
  <c r="C7112" i="1"/>
  <c r="C7114" i="1"/>
  <c r="C7116" i="1"/>
  <c r="C7118" i="1"/>
  <c r="C7120" i="1"/>
  <c r="C7122" i="1"/>
  <c r="C7124" i="1"/>
  <c r="C7126" i="1"/>
  <c r="C7128" i="1"/>
  <c r="C7130" i="1"/>
  <c r="C7132" i="1"/>
  <c r="C7134" i="1"/>
  <c r="C7136" i="1"/>
  <c r="C7138" i="1"/>
  <c r="C7140" i="1"/>
  <c r="C7142" i="1"/>
  <c r="C7144" i="1"/>
  <c r="C7146" i="1"/>
  <c r="C7148" i="1"/>
  <c r="C7150" i="1"/>
  <c r="C7152" i="1"/>
  <c r="C7154" i="1"/>
  <c r="C7156" i="1"/>
  <c r="C7158" i="1"/>
  <c r="C7160" i="1"/>
  <c r="C7162" i="1"/>
  <c r="C7164" i="1"/>
  <c r="C7166" i="1"/>
  <c r="C7168" i="1"/>
  <c r="C7170" i="1"/>
  <c r="C7172" i="1"/>
  <c r="C7174" i="1"/>
  <c r="C7176" i="1"/>
  <c r="C7178" i="1"/>
  <c r="C7180" i="1"/>
  <c r="C7182" i="1"/>
  <c r="C7184" i="1"/>
  <c r="C7186" i="1"/>
  <c r="C7188" i="1"/>
  <c r="C7190" i="1"/>
  <c r="C7192" i="1"/>
  <c r="C7194" i="1"/>
  <c r="C7196" i="1"/>
  <c r="C7198" i="1"/>
  <c r="C7200" i="1"/>
  <c r="C7202" i="1"/>
  <c r="C7204" i="1"/>
  <c r="C7206" i="1"/>
  <c r="C7208" i="1"/>
  <c r="C7210" i="1"/>
  <c r="C7212" i="1"/>
  <c r="C7214" i="1"/>
  <c r="C7216" i="1"/>
  <c r="C7218" i="1"/>
  <c r="C7220" i="1"/>
  <c r="C7222" i="1"/>
  <c r="C7224" i="1"/>
  <c r="C7226" i="1"/>
  <c r="C7228" i="1"/>
  <c r="C7230" i="1"/>
  <c r="C7232" i="1"/>
  <c r="C7234" i="1"/>
  <c r="C7236" i="1"/>
  <c r="C7238" i="1"/>
  <c r="C7240" i="1"/>
  <c r="C7242" i="1"/>
  <c r="C7244" i="1"/>
  <c r="C7246" i="1"/>
  <c r="C7248" i="1"/>
  <c r="C7250" i="1"/>
  <c r="C7252" i="1"/>
  <c r="C7254" i="1"/>
  <c r="C7256" i="1"/>
  <c r="C7258" i="1"/>
  <c r="C7260" i="1"/>
  <c r="C7262" i="1"/>
  <c r="C7264" i="1"/>
  <c r="C7266" i="1"/>
  <c r="C7268" i="1"/>
  <c r="C7270" i="1"/>
  <c r="C7272" i="1"/>
  <c r="C7274" i="1"/>
  <c r="C7276" i="1"/>
  <c r="C7278" i="1"/>
  <c r="C7280" i="1"/>
  <c r="C7282" i="1"/>
  <c r="C7284" i="1"/>
  <c r="C7286" i="1"/>
  <c r="C7288" i="1"/>
  <c r="C7290" i="1"/>
  <c r="C7292" i="1"/>
  <c r="C7294" i="1"/>
  <c r="C7296" i="1"/>
  <c r="C7298" i="1"/>
  <c r="C7300" i="1"/>
  <c r="C7302" i="1"/>
  <c r="C7304" i="1"/>
  <c r="C7306" i="1"/>
  <c r="C7308" i="1"/>
  <c r="C7310" i="1"/>
  <c r="C7312" i="1"/>
  <c r="C7314" i="1"/>
  <c r="C7316" i="1"/>
  <c r="C7318" i="1"/>
  <c r="C7320" i="1"/>
  <c r="C7322" i="1"/>
  <c r="C7324" i="1"/>
  <c r="C7326" i="1"/>
  <c r="C7328" i="1"/>
  <c r="C7330" i="1"/>
  <c r="C7332" i="1"/>
  <c r="C7334" i="1"/>
  <c r="C7336" i="1"/>
  <c r="C7338" i="1"/>
  <c r="C7340" i="1"/>
  <c r="C7342" i="1"/>
  <c r="C7344" i="1"/>
  <c r="C7346" i="1"/>
  <c r="C7348" i="1"/>
  <c r="C7350" i="1"/>
  <c r="C7352" i="1"/>
  <c r="C7354" i="1"/>
  <c r="C7356" i="1"/>
  <c r="C7358" i="1"/>
  <c r="C7360" i="1"/>
  <c r="C7362" i="1"/>
  <c r="C7364" i="1"/>
  <c r="C7366" i="1"/>
  <c r="C7368" i="1"/>
  <c r="C7370" i="1"/>
  <c r="C7372" i="1"/>
  <c r="C7374" i="1"/>
  <c r="C7376" i="1"/>
  <c r="C7378" i="1"/>
  <c r="C7380" i="1"/>
  <c r="C7382" i="1"/>
  <c r="C7384" i="1"/>
  <c r="C7386" i="1"/>
  <c r="C7388" i="1"/>
  <c r="C7390" i="1"/>
  <c r="C7392" i="1"/>
  <c r="C7394" i="1"/>
  <c r="C7396" i="1"/>
  <c r="C7398" i="1"/>
  <c r="C7400" i="1"/>
  <c r="C7402" i="1"/>
  <c r="C7404" i="1"/>
  <c r="C7406" i="1"/>
  <c r="C7408" i="1"/>
  <c r="C7410" i="1"/>
  <c r="C7412" i="1"/>
  <c r="C7414" i="1"/>
  <c r="C7416" i="1"/>
  <c r="C7418" i="1"/>
  <c r="C7420" i="1"/>
  <c r="C7422" i="1"/>
  <c r="C7424" i="1"/>
  <c r="C7426" i="1"/>
  <c r="C7428" i="1"/>
  <c r="C7430" i="1"/>
  <c r="C7432" i="1"/>
  <c r="C7434" i="1"/>
  <c r="C7436" i="1"/>
  <c r="C7438" i="1"/>
  <c r="C7440" i="1"/>
  <c r="C7442" i="1"/>
  <c r="C7444" i="1"/>
  <c r="C7446" i="1"/>
  <c r="C7448" i="1"/>
  <c r="C7450" i="1"/>
  <c r="C7452" i="1"/>
  <c r="C7454" i="1"/>
  <c r="C7456" i="1"/>
  <c r="C7458" i="1"/>
  <c r="C7460" i="1"/>
  <c r="C7462" i="1"/>
  <c r="C7464" i="1"/>
  <c r="C7466" i="1"/>
  <c r="C7468" i="1"/>
  <c r="C7470" i="1"/>
  <c r="C7472" i="1"/>
  <c r="C7474" i="1"/>
  <c r="C7476" i="1"/>
  <c r="C7478" i="1"/>
  <c r="C7480" i="1"/>
  <c r="C7482" i="1"/>
  <c r="C7484" i="1"/>
  <c r="C7486" i="1"/>
  <c r="C7488" i="1"/>
  <c r="C7490" i="1"/>
  <c r="C7492" i="1"/>
  <c r="C7494" i="1"/>
  <c r="C7496" i="1"/>
  <c r="C7498" i="1"/>
  <c r="C7500" i="1"/>
  <c r="C7502" i="1"/>
  <c r="C7504" i="1"/>
  <c r="C7506" i="1"/>
  <c r="C7508" i="1"/>
  <c r="C7510" i="1"/>
  <c r="C7512" i="1"/>
  <c r="C7514" i="1"/>
  <c r="C7516" i="1"/>
  <c r="C7518" i="1"/>
  <c r="C7520" i="1"/>
  <c r="C7522" i="1"/>
  <c r="C7524" i="1"/>
  <c r="C7526" i="1"/>
  <c r="C7528" i="1"/>
  <c r="C7530" i="1"/>
  <c r="C7532" i="1"/>
  <c r="C7534" i="1"/>
  <c r="C7536" i="1"/>
  <c r="C7538" i="1"/>
  <c r="C7540" i="1"/>
  <c r="C7542" i="1"/>
  <c r="C7544" i="1"/>
  <c r="C7546" i="1"/>
  <c r="C7548" i="1"/>
  <c r="C7550" i="1"/>
  <c r="C7552" i="1"/>
  <c r="C7554" i="1"/>
  <c r="C7556" i="1"/>
  <c r="C7558" i="1"/>
  <c r="C7560" i="1"/>
  <c r="C7562" i="1"/>
  <c r="C7564" i="1"/>
  <c r="C7566" i="1"/>
  <c r="C7568" i="1"/>
  <c r="C7570" i="1"/>
  <c r="C7572" i="1"/>
  <c r="C7574" i="1"/>
  <c r="C7576" i="1"/>
  <c r="C7578" i="1"/>
  <c r="C7580" i="1"/>
  <c r="C7582" i="1"/>
  <c r="C7584" i="1"/>
  <c r="C7586" i="1"/>
  <c r="C7588" i="1"/>
  <c r="C7590" i="1"/>
  <c r="C7592" i="1"/>
  <c r="C7594" i="1"/>
  <c r="C7596" i="1"/>
  <c r="C7598" i="1"/>
  <c r="C7600" i="1"/>
  <c r="C7602" i="1"/>
  <c r="C7604" i="1"/>
  <c r="C7606" i="1"/>
  <c r="C7608" i="1"/>
  <c r="C7610" i="1"/>
  <c r="C7612" i="1"/>
  <c r="C7614" i="1"/>
  <c r="C7616" i="1"/>
  <c r="C7618" i="1"/>
  <c r="C7620" i="1"/>
  <c r="C7622" i="1"/>
  <c r="C7624" i="1"/>
  <c r="C7626" i="1"/>
  <c r="C7628" i="1"/>
  <c r="C7630" i="1"/>
  <c r="C7632" i="1"/>
  <c r="C7634" i="1"/>
  <c r="C7636" i="1"/>
  <c r="C7638" i="1"/>
  <c r="C7640" i="1"/>
  <c r="C7642" i="1"/>
  <c r="C7644" i="1"/>
  <c r="C7646" i="1"/>
  <c r="C7648" i="1"/>
  <c r="C7650" i="1"/>
  <c r="C7652" i="1"/>
  <c r="C7654" i="1"/>
  <c r="C7656" i="1"/>
  <c r="C7658" i="1"/>
  <c r="C7660" i="1"/>
  <c r="C7662" i="1"/>
  <c r="C7664" i="1"/>
  <c r="C7666" i="1"/>
  <c r="C7668" i="1"/>
  <c r="C7670" i="1"/>
  <c r="C7672" i="1"/>
  <c r="C7674" i="1"/>
  <c r="C7676" i="1"/>
  <c r="C7678" i="1"/>
  <c r="C7680" i="1"/>
  <c r="C7682" i="1"/>
  <c r="C7684" i="1"/>
  <c r="C7686" i="1"/>
  <c r="C7688" i="1"/>
  <c r="C7690" i="1"/>
  <c r="C7692" i="1"/>
  <c r="C7694" i="1"/>
  <c r="C7696" i="1"/>
  <c r="C7698" i="1"/>
  <c r="C7700" i="1"/>
  <c r="C7702" i="1"/>
  <c r="C7704" i="1"/>
  <c r="C7706" i="1"/>
  <c r="C7708" i="1"/>
  <c r="C7710" i="1"/>
  <c r="C7712" i="1"/>
  <c r="C7714" i="1"/>
  <c r="C7716" i="1"/>
  <c r="C7718" i="1"/>
  <c r="C7720" i="1"/>
  <c r="C7722" i="1"/>
  <c r="C7724" i="1"/>
  <c r="C7726" i="1"/>
  <c r="C7728" i="1"/>
  <c r="C7730" i="1"/>
  <c r="C7732" i="1"/>
  <c r="C7734" i="1"/>
  <c r="C7736" i="1"/>
  <c r="C7738" i="1"/>
  <c r="C7740" i="1"/>
  <c r="C7742" i="1"/>
  <c r="C7744" i="1"/>
  <c r="C7746" i="1"/>
  <c r="C7748" i="1"/>
  <c r="C7750" i="1"/>
  <c r="C7752" i="1"/>
  <c r="C7754" i="1"/>
  <c r="C7756" i="1"/>
  <c r="C7758" i="1"/>
  <c r="C7760" i="1"/>
  <c r="C7762" i="1"/>
  <c r="C7764" i="1"/>
  <c r="C7766" i="1"/>
  <c r="C7768" i="1"/>
  <c r="C7770" i="1"/>
  <c r="C7772" i="1"/>
  <c r="C7774" i="1"/>
  <c r="C7776" i="1"/>
  <c r="C7778" i="1"/>
  <c r="C7780" i="1"/>
  <c r="C7782" i="1"/>
  <c r="C7784" i="1"/>
  <c r="C7786" i="1"/>
  <c r="C7788" i="1"/>
  <c r="C7790" i="1"/>
  <c r="C7792" i="1"/>
  <c r="C7794" i="1"/>
  <c r="C7796" i="1"/>
  <c r="C7798" i="1"/>
  <c r="C7800" i="1"/>
  <c r="C7802" i="1"/>
  <c r="C7804" i="1"/>
  <c r="C7806" i="1"/>
  <c r="C7808" i="1"/>
  <c r="C7810" i="1"/>
  <c r="C7812" i="1"/>
  <c r="C7814" i="1"/>
  <c r="C7816" i="1"/>
  <c r="C7818" i="1"/>
  <c r="C7820" i="1"/>
  <c r="C7822" i="1"/>
  <c r="C7824" i="1"/>
  <c r="C7826" i="1"/>
  <c r="C7828" i="1"/>
  <c r="C7830" i="1"/>
  <c r="C7832" i="1"/>
  <c r="C7834" i="1"/>
  <c r="C7836" i="1"/>
  <c r="C7838" i="1"/>
  <c r="C7840" i="1"/>
  <c r="C7842" i="1"/>
  <c r="C10106" i="1"/>
  <c r="C10104" i="1"/>
  <c r="C10102" i="1"/>
  <c r="C10100" i="1"/>
  <c r="C10098" i="1"/>
  <c r="C10096" i="1"/>
  <c r="C10094" i="1"/>
  <c r="C10092" i="1"/>
  <c r="C10090" i="1"/>
  <c r="C10088" i="1"/>
  <c r="C10086" i="1"/>
  <c r="C10084" i="1"/>
  <c r="C10082" i="1"/>
  <c r="C10080" i="1"/>
  <c r="C10078" i="1"/>
  <c r="C10076" i="1"/>
  <c r="C10074" i="1"/>
  <c r="C10072" i="1"/>
  <c r="C10070" i="1"/>
  <c r="C10068" i="1"/>
  <c r="C10066" i="1"/>
  <c r="C10064" i="1"/>
  <c r="C10062" i="1"/>
  <c r="C10060" i="1"/>
  <c r="C10058" i="1"/>
  <c r="C10056" i="1"/>
  <c r="C10054" i="1"/>
  <c r="C10052" i="1"/>
  <c r="C10050" i="1"/>
  <c r="C10048" i="1"/>
  <c r="C10046" i="1"/>
  <c r="C10044" i="1"/>
  <c r="C10042" i="1"/>
  <c r="C10040" i="1"/>
  <c r="C10038" i="1"/>
  <c r="C10036" i="1"/>
  <c r="C10034" i="1"/>
  <c r="C10032" i="1"/>
  <c r="C10030" i="1"/>
  <c r="C10028" i="1"/>
  <c r="C10026" i="1"/>
  <c r="C10024" i="1"/>
  <c r="C10022" i="1"/>
  <c r="C10020" i="1"/>
  <c r="C10018" i="1"/>
  <c r="C10016" i="1"/>
  <c r="C10014" i="1"/>
  <c r="C10012" i="1"/>
  <c r="C10010" i="1"/>
  <c r="C10008" i="1"/>
  <c r="C10006" i="1"/>
  <c r="C10004" i="1"/>
  <c r="C10002" i="1"/>
  <c r="C10000" i="1"/>
  <c r="C9998" i="1"/>
  <c r="C9996" i="1"/>
  <c r="C9994" i="1"/>
  <c r="C9992" i="1"/>
  <c r="C9990" i="1"/>
  <c r="C9988" i="1"/>
  <c r="C9986" i="1"/>
  <c r="C9984" i="1"/>
  <c r="C9982" i="1"/>
  <c r="C9980" i="1"/>
  <c r="C9978" i="1"/>
  <c r="C9976" i="1"/>
  <c r="C9974" i="1"/>
  <c r="C9972" i="1"/>
  <c r="C9970" i="1"/>
  <c r="C9968" i="1"/>
  <c r="C9966" i="1"/>
  <c r="C9964" i="1"/>
  <c r="C9962" i="1"/>
  <c r="C9960" i="1"/>
  <c r="C9958" i="1"/>
  <c r="C9956" i="1"/>
  <c r="C9954" i="1"/>
  <c r="C9952" i="1"/>
  <c r="C9950" i="1"/>
  <c r="C9948" i="1"/>
  <c r="C9946" i="1"/>
  <c r="C9944" i="1"/>
  <c r="C9942" i="1"/>
  <c r="C9940" i="1"/>
  <c r="C9938" i="1"/>
  <c r="C9936" i="1"/>
  <c r="C9934" i="1"/>
  <c r="C9932" i="1"/>
  <c r="C9930" i="1"/>
  <c r="C9928" i="1"/>
  <c r="C9926" i="1"/>
  <c r="C9924" i="1"/>
  <c r="C9922" i="1"/>
  <c r="C9920" i="1"/>
  <c r="C9918" i="1"/>
  <c r="C9916" i="1"/>
  <c r="C9914" i="1"/>
  <c r="C9912" i="1"/>
  <c r="C9910" i="1"/>
  <c r="C9908" i="1"/>
  <c r="C9906" i="1"/>
  <c r="C9904" i="1"/>
  <c r="C9902" i="1"/>
  <c r="C9900" i="1"/>
  <c r="C9898" i="1"/>
  <c r="C9896" i="1"/>
  <c r="C9894" i="1"/>
  <c r="C9892" i="1"/>
  <c r="C9890" i="1"/>
  <c r="C9888" i="1"/>
  <c r="C9886" i="1"/>
  <c r="C9884" i="1"/>
  <c r="C9882" i="1"/>
  <c r="C9880" i="1"/>
  <c r="C9878" i="1"/>
  <c r="C9876" i="1"/>
  <c r="C9874" i="1"/>
  <c r="C9872" i="1"/>
  <c r="C9870" i="1"/>
  <c r="C9868" i="1"/>
  <c r="C9866" i="1"/>
  <c r="C9864" i="1"/>
  <c r="C9862" i="1"/>
  <c r="C9860" i="1"/>
  <c r="C9858" i="1"/>
  <c r="C9856" i="1"/>
  <c r="C9854" i="1"/>
  <c r="C9852" i="1"/>
  <c r="C9850" i="1"/>
  <c r="C9848" i="1"/>
  <c r="C9846" i="1"/>
  <c r="C9844" i="1"/>
  <c r="C9842" i="1"/>
  <c r="C9840" i="1"/>
  <c r="C9838" i="1"/>
  <c r="C9836" i="1"/>
  <c r="C9834" i="1"/>
  <c r="C9832" i="1"/>
  <c r="C9830" i="1"/>
  <c r="C9828" i="1"/>
  <c r="C9826" i="1"/>
  <c r="C9824" i="1"/>
  <c r="C9822" i="1"/>
  <c r="C9820" i="1"/>
  <c r="C9818" i="1"/>
  <c r="C9816" i="1"/>
  <c r="C9814" i="1"/>
  <c r="C9812" i="1"/>
  <c r="C9810" i="1"/>
  <c r="C9808" i="1"/>
  <c r="C9806" i="1"/>
  <c r="C9804" i="1"/>
  <c r="C9802" i="1"/>
  <c r="C9800" i="1"/>
  <c r="C9798" i="1"/>
  <c r="C9796" i="1"/>
  <c r="C9794" i="1"/>
  <c r="C9792" i="1"/>
  <c r="C9790" i="1"/>
  <c r="C9788" i="1"/>
  <c r="C9786" i="1"/>
  <c r="C9784" i="1"/>
  <c r="C9782" i="1"/>
  <c r="C9780" i="1"/>
  <c r="C9778" i="1"/>
  <c r="C9776" i="1"/>
  <c r="C9774" i="1"/>
  <c r="C9772" i="1"/>
  <c r="C9770" i="1"/>
  <c r="C9768" i="1"/>
  <c r="C9766" i="1"/>
  <c r="C9764" i="1"/>
  <c r="C9762" i="1"/>
  <c r="C9760" i="1"/>
  <c r="C9758" i="1"/>
  <c r="C9756" i="1"/>
  <c r="C9754" i="1"/>
  <c r="C9752" i="1"/>
  <c r="C9750" i="1"/>
  <c r="C9748" i="1"/>
  <c r="C9746" i="1"/>
  <c r="C9744" i="1"/>
  <c r="C9742" i="1"/>
  <c r="C9740" i="1"/>
  <c r="C9738" i="1"/>
  <c r="C9736" i="1"/>
  <c r="C9734" i="1"/>
  <c r="C9732" i="1"/>
  <c r="C9730" i="1"/>
  <c r="C9728" i="1"/>
  <c r="C9726" i="1"/>
  <c r="C9724" i="1"/>
  <c r="C9722" i="1"/>
  <c r="C9720" i="1"/>
  <c r="C9718" i="1"/>
  <c r="C9716" i="1"/>
  <c r="C9714" i="1"/>
  <c r="C9712" i="1"/>
  <c r="C9710" i="1"/>
  <c r="C9708" i="1"/>
  <c r="C9706" i="1"/>
  <c r="C9704" i="1"/>
  <c r="C9702" i="1"/>
  <c r="C9700" i="1"/>
  <c r="C9698" i="1"/>
  <c r="C9696" i="1"/>
  <c r="C9694" i="1"/>
  <c r="C9692" i="1"/>
  <c r="C9690" i="1"/>
  <c r="C9688" i="1"/>
  <c r="C9686" i="1"/>
  <c r="C9684" i="1"/>
  <c r="C9682" i="1"/>
  <c r="C9680" i="1"/>
  <c r="C9678" i="1"/>
  <c r="C9676" i="1"/>
  <c r="C9674" i="1"/>
  <c r="C9672" i="1"/>
  <c r="C9670" i="1"/>
  <c r="C9668" i="1"/>
  <c r="C9666" i="1"/>
  <c r="C9664" i="1"/>
  <c r="C9662" i="1"/>
  <c r="C9660" i="1"/>
  <c r="C9658" i="1"/>
  <c r="C9656" i="1"/>
  <c r="C9654" i="1"/>
  <c r="C9652" i="1"/>
  <c r="C9650" i="1"/>
  <c r="C9648" i="1"/>
  <c r="C9646" i="1"/>
  <c r="C9644" i="1"/>
  <c r="C9642" i="1"/>
  <c r="C9640" i="1"/>
  <c r="C9638" i="1"/>
  <c r="C9636" i="1"/>
  <c r="C9634" i="1"/>
  <c r="C9632" i="1"/>
  <c r="C9630" i="1"/>
  <c r="C9628" i="1"/>
  <c r="C9626" i="1"/>
  <c r="C9624" i="1"/>
  <c r="C9622" i="1"/>
  <c r="C9620" i="1"/>
  <c r="C9618" i="1"/>
  <c r="C9616" i="1"/>
  <c r="C9614" i="1"/>
  <c r="C9612" i="1"/>
  <c r="C9610" i="1"/>
  <c r="C9608" i="1"/>
  <c r="C9606" i="1"/>
  <c r="C9604" i="1"/>
  <c r="C9602" i="1"/>
  <c r="C9600" i="1"/>
  <c r="C9598" i="1"/>
  <c r="C9596" i="1"/>
  <c r="C9594" i="1"/>
  <c r="C9592" i="1"/>
  <c r="C9590" i="1"/>
  <c r="C9588" i="1"/>
  <c r="C9586" i="1"/>
  <c r="C9584" i="1"/>
  <c r="C9582" i="1"/>
  <c r="C9580" i="1"/>
  <c r="C9578" i="1"/>
  <c r="C9576" i="1"/>
  <c r="C9574" i="1"/>
  <c r="C9572" i="1"/>
  <c r="C9570" i="1"/>
  <c r="C9568" i="1"/>
  <c r="C9566" i="1"/>
  <c r="C9564" i="1"/>
  <c r="C9562" i="1"/>
  <c r="C9560" i="1"/>
  <c r="C9558" i="1"/>
  <c r="C9556" i="1"/>
  <c r="C9554" i="1"/>
  <c r="C9552" i="1"/>
  <c r="C9550" i="1"/>
  <c r="C9548" i="1"/>
  <c r="C9546" i="1"/>
  <c r="C9544" i="1"/>
  <c r="C9542" i="1"/>
  <c r="C9540" i="1"/>
  <c r="C9538" i="1"/>
  <c r="C9536" i="1"/>
  <c r="C9534" i="1"/>
  <c r="C9532" i="1"/>
  <c r="C9530" i="1"/>
  <c r="C9528" i="1"/>
  <c r="C9526" i="1"/>
  <c r="C9524" i="1"/>
  <c r="C9522" i="1"/>
  <c r="C9520" i="1"/>
  <c r="C9518" i="1"/>
  <c r="C9516" i="1"/>
  <c r="C9514" i="1"/>
  <c r="C9512" i="1"/>
  <c r="C9510" i="1"/>
  <c r="C9508" i="1"/>
  <c r="C9506" i="1"/>
  <c r="C9504" i="1"/>
  <c r="C9502" i="1"/>
  <c r="C9500" i="1"/>
  <c r="C9498" i="1"/>
  <c r="C9496" i="1"/>
  <c r="C9494" i="1"/>
  <c r="C9492" i="1"/>
  <c r="C9490" i="1"/>
  <c r="C9488" i="1"/>
  <c r="C9486" i="1"/>
  <c r="C9484" i="1"/>
  <c r="C9482" i="1"/>
  <c r="C9480" i="1"/>
  <c r="C9478" i="1"/>
  <c r="C9476" i="1"/>
  <c r="C9474" i="1"/>
  <c r="C9472" i="1"/>
  <c r="C9470" i="1"/>
  <c r="C9468" i="1"/>
  <c r="C9466" i="1"/>
  <c r="C9464" i="1"/>
  <c r="C9462" i="1"/>
  <c r="C9460" i="1"/>
  <c r="C9458" i="1"/>
  <c r="C9456" i="1"/>
  <c r="C9454" i="1"/>
  <c r="C9452" i="1"/>
  <c r="C9450" i="1"/>
  <c r="C9448" i="1"/>
  <c r="C9446" i="1"/>
  <c r="C9444" i="1"/>
  <c r="C9442" i="1"/>
  <c r="C9440" i="1"/>
  <c r="C9438" i="1"/>
  <c r="C9436" i="1"/>
  <c r="C9434" i="1"/>
  <c r="C9432" i="1"/>
  <c r="C9430" i="1"/>
  <c r="C9428" i="1"/>
  <c r="C9426" i="1"/>
  <c r="C9424" i="1"/>
  <c r="C9422" i="1"/>
  <c r="C9420" i="1"/>
  <c r="C9418" i="1"/>
  <c r="C9416" i="1"/>
  <c r="C9414" i="1"/>
  <c r="C9412" i="1"/>
  <c r="C9410" i="1"/>
  <c r="C9408" i="1"/>
  <c r="C9406" i="1"/>
  <c r="C9404" i="1"/>
  <c r="C9402" i="1"/>
  <c r="C9400" i="1"/>
  <c r="C9398" i="1"/>
  <c r="C9396" i="1"/>
  <c r="C9394" i="1"/>
  <c r="C9392" i="1"/>
  <c r="C9390" i="1"/>
  <c r="C9388" i="1"/>
  <c r="C9386" i="1"/>
  <c r="C9384" i="1"/>
  <c r="C9382" i="1"/>
  <c r="C9380" i="1"/>
  <c r="C9378" i="1"/>
  <c r="C9376" i="1"/>
  <c r="C9374" i="1"/>
  <c r="C9372" i="1"/>
  <c r="C9370" i="1"/>
  <c r="C9368" i="1"/>
  <c r="C9366" i="1"/>
  <c r="C9364" i="1"/>
  <c r="C9362" i="1"/>
  <c r="C9360" i="1"/>
  <c r="C9358" i="1"/>
  <c r="C9356" i="1"/>
  <c r="C9354" i="1"/>
  <c r="C9352" i="1"/>
  <c r="C9350" i="1"/>
  <c r="C9348" i="1"/>
  <c r="C9346" i="1"/>
  <c r="C9344" i="1"/>
  <c r="C9342" i="1"/>
  <c r="C9340" i="1"/>
  <c r="C9338" i="1"/>
  <c r="C9336" i="1"/>
  <c r="C9334" i="1"/>
  <c r="C9332" i="1"/>
  <c r="C9330" i="1"/>
  <c r="C9328" i="1"/>
  <c r="C9326" i="1"/>
  <c r="C9324" i="1"/>
  <c r="C9322" i="1"/>
  <c r="C9320" i="1"/>
  <c r="C9318" i="1"/>
  <c r="C9316" i="1"/>
  <c r="C9314" i="1"/>
  <c r="C9312" i="1"/>
  <c r="C9310" i="1"/>
  <c r="C9308" i="1"/>
  <c r="C9306" i="1"/>
  <c r="C9304" i="1"/>
  <c r="C9302" i="1"/>
  <c r="C9300" i="1"/>
  <c r="C9298" i="1"/>
  <c r="C9296" i="1"/>
  <c r="C9294" i="1"/>
  <c r="C9292" i="1"/>
  <c r="C9290" i="1"/>
  <c r="C9288" i="1"/>
  <c r="C9286" i="1"/>
  <c r="C9284" i="1"/>
  <c r="C9282" i="1"/>
  <c r="C9280" i="1"/>
  <c r="C9278" i="1"/>
  <c r="C9276" i="1"/>
  <c r="C9274" i="1"/>
  <c r="C9272" i="1"/>
  <c r="C9270" i="1"/>
  <c r="C9268" i="1"/>
  <c r="C9266" i="1"/>
  <c r="C9264" i="1"/>
  <c r="C9262" i="1"/>
  <c r="C9260" i="1"/>
  <c r="C9258" i="1"/>
  <c r="C9256" i="1"/>
  <c r="C9254" i="1"/>
  <c r="C9252" i="1"/>
  <c r="C9250" i="1"/>
  <c r="C9248" i="1"/>
  <c r="C9246" i="1"/>
  <c r="C9244" i="1"/>
  <c r="C9242" i="1"/>
  <c r="C9240" i="1"/>
  <c r="C9238" i="1"/>
  <c r="C9236" i="1"/>
  <c r="C9234" i="1"/>
  <c r="C9232" i="1"/>
  <c r="C9230" i="1"/>
  <c r="C9228" i="1"/>
  <c r="C9226" i="1"/>
  <c r="C9224" i="1"/>
  <c r="C9222" i="1"/>
  <c r="C9220" i="1"/>
  <c r="C9218" i="1"/>
  <c r="C9216" i="1"/>
  <c r="C9214" i="1"/>
  <c r="C9212" i="1"/>
  <c r="C9210" i="1"/>
  <c r="C9208" i="1"/>
  <c r="C9206" i="1"/>
  <c r="C9204" i="1"/>
  <c r="C9202" i="1"/>
  <c r="C9200" i="1"/>
  <c r="C9198" i="1"/>
  <c r="C9196" i="1"/>
  <c r="C9194" i="1"/>
  <c r="C9192" i="1"/>
  <c r="C9190" i="1"/>
  <c r="C9188" i="1"/>
  <c r="C9186" i="1"/>
  <c r="C9184" i="1"/>
  <c r="C9182" i="1"/>
  <c r="C9180" i="1"/>
  <c r="C9178" i="1"/>
  <c r="C9176" i="1"/>
  <c r="C9174" i="1"/>
  <c r="C9172" i="1"/>
  <c r="C9170" i="1"/>
  <c r="C9168" i="1"/>
  <c r="C9166" i="1"/>
  <c r="C9164" i="1"/>
  <c r="C9162" i="1"/>
  <c r="C9160" i="1"/>
  <c r="C9158" i="1"/>
  <c r="C9156" i="1"/>
  <c r="C9154" i="1"/>
  <c r="C9152" i="1"/>
  <c r="C9150" i="1"/>
  <c r="C9148" i="1"/>
  <c r="C9146" i="1"/>
  <c r="C9144" i="1"/>
  <c r="C9142" i="1"/>
  <c r="C9140" i="1"/>
  <c r="C9138" i="1"/>
  <c r="C9136" i="1"/>
  <c r="C9134" i="1"/>
  <c r="C9132" i="1"/>
  <c r="C9130" i="1"/>
  <c r="C9128" i="1"/>
  <c r="C9126" i="1"/>
  <c r="C9124" i="1"/>
  <c r="C9122" i="1"/>
  <c r="C9120" i="1"/>
  <c r="C9118" i="1"/>
  <c r="C9116" i="1"/>
  <c r="C9114" i="1"/>
  <c r="C9112" i="1"/>
  <c r="C9110" i="1"/>
  <c r="C9108" i="1"/>
  <c r="C9106" i="1"/>
  <c r="C9104" i="1"/>
  <c r="C9102" i="1"/>
  <c r="C9100" i="1"/>
  <c r="C9098" i="1"/>
  <c r="C9096" i="1"/>
  <c r="C9094" i="1"/>
  <c r="C9092" i="1"/>
  <c r="C9090" i="1"/>
  <c r="C9088" i="1"/>
  <c r="C9086" i="1"/>
  <c r="C9084" i="1"/>
  <c r="C9082" i="1"/>
  <c r="C9080" i="1"/>
  <c r="C9078" i="1"/>
  <c r="C9076" i="1"/>
  <c r="C9074" i="1"/>
  <c r="C9072" i="1"/>
  <c r="C9070" i="1"/>
  <c r="C9068" i="1"/>
  <c r="C9066" i="1"/>
  <c r="C9064" i="1"/>
  <c r="C9062" i="1"/>
  <c r="C9060" i="1"/>
  <c r="C9058" i="1"/>
  <c r="C9056" i="1"/>
  <c r="C9054" i="1"/>
  <c r="C9052" i="1"/>
  <c r="C9050" i="1"/>
  <c r="C9048" i="1"/>
  <c r="C9046" i="1"/>
  <c r="C9044" i="1"/>
  <c r="C9042" i="1"/>
  <c r="C9040" i="1"/>
  <c r="C9038" i="1"/>
  <c r="C9036" i="1"/>
  <c r="C9034" i="1"/>
  <c r="C9032" i="1"/>
  <c r="C9030" i="1"/>
  <c r="C9028" i="1"/>
  <c r="C9026" i="1"/>
  <c r="C9024" i="1"/>
  <c r="C9022" i="1"/>
  <c r="C9020" i="1"/>
  <c r="C9018" i="1"/>
  <c r="C9016" i="1"/>
  <c r="C9014" i="1"/>
  <c r="C9012" i="1"/>
  <c r="C9010" i="1"/>
  <c r="C9008" i="1"/>
  <c r="C9006" i="1"/>
  <c r="C9004" i="1"/>
  <c r="C9002" i="1"/>
  <c r="C9000" i="1"/>
  <c r="C8998" i="1"/>
  <c r="C8996" i="1"/>
  <c r="C8994" i="1"/>
  <c r="C8992" i="1"/>
  <c r="C8990" i="1"/>
  <c r="C8988" i="1"/>
  <c r="C8986" i="1"/>
  <c r="C8984" i="1"/>
  <c r="C8982" i="1"/>
  <c r="C8980" i="1"/>
  <c r="C8978" i="1"/>
  <c r="C8976" i="1"/>
  <c r="C8974" i="1"/>
  <c r="C8972" i="1"/>
  <c r="C8970" i="1"/>
  <c r="C8968" i="1"/>
  <c r="C8966" i="1"/>
  <c r="C8964" i="1"/>
  <c r="C8962" i="1"/>
  <c r="C8960" i="1"/>
  <c r="C8958" i="1"/>
  <c r="C8956" i="1"/>
  <c r="C8954" i="1"/>
  <c r="C8952" i="1"/>
  <c r="C8950" i="1"/>
  <c r="C8948" i="1"/>
  <c r="C8946" i="1"/>
  <c r="C8944" i="1"/>
  <c r="C8942" i="1"/>
  <c r="C8940" i="1"/>
  <c r="C8938" i="1"/>
  <c r="C8936" i="1"/>
  <c r="C8934" i="1"/>
  <c r="C8932" i="1"/>
  <c r="C8930" i="1"/>
  <c r="C8928" i="1"/>
  <c r="C8926" i="1"/>
  <c r="C8924" i="1"/>
  <c r="C8922" i="1"/>
  <c r="C8920" i="1"/>
  <c r="C8918" i="1"/>
  <c r="C8916" i="1"/>
  <c r="C8914" i="1"/>
  <c r="C8912" i="1"/>
  <c r="C8910" i="1"/>
  <c r="C8908" i="1"/>
  <c r="C8906" i="1"/>
  <c r="C8904" i="1"/>
  <c r="C8902" i="1"/>
  <c r="C8900" i="1"/>
  <c r="C8898" i="1"/>
  <c r="C8896" i="1"/>
  <c r="C8894" i="1"/>
  <c r="C8892" i="1"/>
  <c r="C8890" i="1"/>
  <c r="C8888" i="1"/>
  <c r="C8886" i="1"/>
  <c r="C8884" i="1"/>
  <c r="C8882" i="1"/>
  <c r="C8880" i="1"/>
  <c r="C8878" i="1"/>
  <c r="C8876" i="1"/>
  <c r="C8874" i="1"/>
  <c r="C8872" i="1"/>
  <c r="C8870" i="1"/>
  <c r="C8868" i="1"/>
  <c r="C8866" i="1"/>
  <c r="C8864" i="1"/>
  <c r="C8862" i="1"/>
  <c r="C8860" i="1"/>
  <c r="C8858" i="1"/>
  <c r="C8856" i="1"/>
  <c r="C8854" i="1"/>
  <c r="C8852" i="1"/>
  <c r="C8850" i="1"/>
  <c r="C8848" i="1"/>
  <c r="C8846" i="1"/>
  <c r="C8844" i="1"/>
  <c r="C8842" i="1"/>
  <c r="C8840" i="1"/>
  <c r="C8838" i="1"/>
  <c r="C8836" i="1"/>
  <c r="C8834" i="1"/>
  <c r="C8832" i="1"/>
  <c r="C8830" i="1"/>
  <c r="C8828" i="1"/>
  <c r="C8826" i="1"/>
  <c r="C8824" i="1"/>
  <c r="C8822" i="1"/>
  <c r="C8820" i="1"/>
  <c r="C8818" i="1"/>
  <c r="C8816" i="1"/>
  <c r="C8814" i="1"/>
  <c r="C8812" i="1"/>
  <c r="C8810" i="1"/>
  <c r="C8808" i="1"/>
  <c r="C8806" i="1"/>
  <c r="C8804" i="1"/>
  <c r="C8802" i="1"/>
  <c r="C8800" i="1"/>
  <c r="C8798" i="1"/>
  <c r="C8796" i="1"/>
  <c r="C8794" i="1"/>
  <c r="C8792" i="1"/>
  <c r="C8790" i="1"/>
  <c r="C8788" i="1"/>
  <c r="C8786" i="1"/>
  <c r="C8784" i="1"/>
  <c r="C8782" i="1"/>
  <c r="C8780" i="1"/>
  <c r="C8778" i="1"/>
  <c r="C8776" i="1"/>
  <c r="C8774" i="1"/>
  <c r="C8772" i="1"/>
  <c r="C8770" i="1"/>
  <c r="C8768" i="1"/>
  <c r="C8766" i="1"/>
  <c r="C8764" i="1"/>
  <c r="C8762" i="1"/>
  <c r="C8760" i="1"/>
  <c r="C8758" i="1"/>
  <c r="C8756" i="1"/>
  <c r="C8754" i="1"/>
  <c r="C8752" i="1"/>
  <c r="C8750" i="1"/>
  <c r="C8748" i="1"/>
  <c r="C8746" i="1"/>
  <c r="C8744" i="1"/>
  <c r="C8742" i="1"/>
  <c r="C8740" i="1"/>
  <c r="C8738" i="1"/>
  <c r="C8736" i="1"/>
  <c r="C8734" i="1"/>
  <c r="C8732" i="1"/>
  <c r="C8730" i="1"/>
  <c r="C8728" i="1"/>
  <c r="C8726" i="1"/>
  <c r="C8724" i="1"/>
  <c r="C8722" i="1"/>
  <c r="C8720" i="1"/>
  <c r="C8718" i="1"/>
  <c r="C8716" i="1"/>
  <c r="C8714" i="1"/>
  <c r="C8712" i="1"/>
  <c r="C8710" i="1"/>
  <c r="C8708" i="1"/>
  <c r="C8706" i="1"/>
  <c r="C8704" i="1"/>
  <c r="C8702" i="1"/>
  <c r="C8700" i="1"/>
  <c r="C8698" i="1"/>
  <c r="C8696" i="1"/>
  <c r="C8694" i="1"/>
  <c r="C8692" i="1"/>
  <c r="C8690" i="1"/>
  <c r="C8688" i="1"/>
  <c r="C8686" i="1"/>
  <c r="C8684" i="1"/>
  <c r="C8682" i="1"/>
  <c r="C8680" i="1"/>
  <c r="C8678" i="1"/>
  <c r="C8676" i="1"/>
  <c r="C8674" i="1"/>
  <c r="C8672" i="1"/>
  <c r="C8670" i="1"/>
  <c r="C8668" i="1"/>
  <c r="C8666" i="1"/>
  <c r="C8664" i="1"/>
  <c r="C8662" i="1"/>
  <c r="C8660" i="1"/>
  <c r="C8658" i="1"/>
  <c r="C8656" i="1"/>
  <c r="C8654" i="1"/>
  <c r="C8652" i="1"/>
  <c r="C8650" i="1"/>
  <c r="C8648" i="1"/>
  <c r="C8646" i="1"/>
  <c r="C8644" i="1"/>
  <c r="C8642" i="1"/>
  <c r="C8640" i="1"/>
  <c r="C8638" i="1"/>
  <c r="C8636" i="1"/>
  <c r="C8634" i="1"/>
  <c r="C8632" i="1"/>
  <c r="C8630" i="1"/>
  <c r="C8628" i="1"/>
  <c r="C8626" i="1"/>
  <c r="C8624" i="1"/>
  <c r="C8622" i="1"/>
  <c r="C8620" i="1"/>
  <c r="C8618" i="1"/>
  <c r="C8616" i="1"/>
  <c r="C8614" i="1"/>
  <c r="C8612" i="1"/>
  <c r="C8610" i="1"/>
  <c r="C8608" i="1"/>
  <c r="C8606" i="1"/>
  <c r="C8604" i="1"/>
  <c r="C8602" i="1"/>
  <c r="C8600" i="1"/>
  <c r="C8598" i="1"/>
  <c r="C8596" i="1"/>
  <c r="C8594" i="1"/>
  <c r="C8592" i="1"/>
  <c r="C8590" i="1"/>
  <c r="C8588" i="1"/>
  <c r="C8586" i="1"/>
  <c r="C8584" i="1"/>
  <c r="C8582" i="1"/>
  <c r="C8580" i="1"/>
  <c r="C8578" i="1"/>
  <c r="C8576" i="1"/>
  <c r="C8574" i="1"/>
  <c r="C8572" i="1"/>
  <c r="C8570" i="1"/>
  <c r="C8568" i="1"/>
  <c r="C8566" i="1"/>
  <c r="C8564" i="1"/>
  <c r="C8562" i="1"/>
  <c r="C8560" i="1"/>
  <c r="C8558" i="1"/>
  <c r="C8556" i="1"/>
  <c r="C8554" i="1"/>
  <c r="C8552" i="1"/>
  <c r="C8550" i="1"/>
  <c r="C8548" i="1"/>
  <c r="C8546" i="1"/>
  <c r="C8544" i="1"/>
  <c r="C8542" i="1"/>
  <c r="C8540" i="1"/>
  <c r="C8538" i="1"/>
  <c r="C8536" i="1"/>
  <c r="C8534" i="1"/>
  <c r="C8532" i="1"/>
  <c r="C8530" i="1"/>
  <c r="C8528" i="1"/>
  <c r="C8526" i="1"/>
  <c r="C8524" i="1"/>
  <c r="C8522" i="1"/>
  <c r="C8520" i="1"/>
  <c r="C8518" i="1"/>
  <c r="C8516" i="1"/>
  <c r="C8514" i="1"/>
  <c r="C8512" i="1"/>
  <c r="C8510" i="1"/>
  <c r="C8508" i="1"/>
  <c r="C8506" i="1"/>
  <c r="C8504" i="1"/>
  <c r="C8502" i="1"/>
  <c r="C8500" i="1"/>
  <c r="C8498" i="1"/>
  <c r="C8496" i="1"/>
  <c r="C8494" i="1"/>
  <c r="C8492" i="1"/>
  <c r="C8490" i="1"/>
  <c r="C8488" i="1"/>
  <c r="C8486" i="1"/>
  <c r="C8484" i="1"/>
  <c r="C8482" i="1"/>
  <c r="C8480" i="1"/>
  <c r="C8478" i="1"/>
  <c r="C8476" i="1"/>
  <c r="C8474" i="1"/>
  <c r="C8472" i="1"/>
  <c r="C8470" i="1"/>
  <c r="C8468" i="1"/>
  <c r="C8466" i="1"/>
  <c r="C8464" i="1"/>
  <c r="C8462" i="1"/>
  <c r="C8460" i="1"/>
  <c r="C8458" i="1"/>
  <c r="C8456" i="1"/>
  <c r="C8454" i="1"/>
  <c r="C8452" i="1"/>
  <c r="C8450" i="1"/>
  <c r="C8448" i="1"/>
  <c r="C8446" i="1"/>
  <c r="C8444" i="1"/>
  <c r="C8442" i="1"/>
  <c r="C8440" i="1"/>
  <c r="C8438" i="1"/>
  <c r="C8436" i="1"/>
  <c r="C8434" i="1"/>
  <c r="C8432" i="1"/>
  <c r="C8430" i="1"/>
  <c r="C8428" i="1"/>
  <c r="C8426" i="1"/>
  <c r="C8424" i="1"/>
  <c r="C8422" i="1"/>
  <c r="C8420" i="1"/>
  <c r="C8418" i="1"/>
  <c r="C8416" i="1"/>
  <c r="C8414" i="1"/>
  <c r="C8412" i="1"/>
  <c r="C8410" i="1"/>
  <c r="C8408" i="1"/>
  <c r="C8406" i="1"/>
  <c r="C8404" i="1"/>
  <c r="C8402" i="1"/>
  <c r="C8400" i="1"/>
  <c r="C8398" i="1"/>
  <c r="C8396" i="1"/>
  <c r="C8394" i="1"/>
  <c r="C8392" i="1"/>
  <c r="C8390" i="1"/>
  <c r="C8388" i="1"/>
  <c r="C8386" i="1"/>
  <c r="C8384" i="1"/>
  <c r="C8382" i="1"/>
  <c r="C8380" i="1"/>
  <c r="C8378" i="1"/>
  <c r="C8376" i="1"/>
  <c r="C8374" i="1"/>
  <c r="C8372" i="1"/>
  <c r="C8370" i="1"/>
  <c r="C8368" i="1"/>
  <c r="C8366" i="1"/>
  <c r="C8364" i="1"/>
  <c r="C8362" i="1"/>
  <c r="C8360" i="1"/>
  <c r="C8358" i="1"/>
  <c r="C8356" i="1"/>
  <c r="C8354" i="1"/>
  <c r="C8352" i="1"/>
  <c r="C8350" i="1"/>
  <c r="C8348" i="1"/>
  <c r="C8346" i="1"/>
  <c r="C8344" i="1"/>
  <c r="C8342" i="1"/>
  <c r="C8340" i="1"/>
  <c r="C8338" i="1"/>
  <c r="C8336" i="1"/>
  <c r="C8334" i="1"/>
  <c r="C8332" i="1"/>
  <c r="C8330" i="1"/>
  <c r="C8328" i="1"/>
  <c r="C8326" i="1"/>
  <c r="C8324" i="1"/>
  <c r="C8322" i="1"/>
  <c r="C8320" i="1"/>
  <c r="C8318" i="1"/>
  <c r="C8316" i="1"/>
  <c r="C8314" i="1"/>
  <c r="C8312" i="1"/>
  <c r="C8310" i="1"/>
  <c r="C8308" i="1"/>
  <c r="C8306" i="1"/>
  <c r="C8304" i="1"/>
  <c r="C8302" i="1"/>
  <c r="C8300" i="1"/>
  <c r="C8298" i="1"/>
  <c r="C8296" i="1"/>
  <c r="C8294" i="1"/>
  <c r="C8292" i="1"/>
  <c r="C8290" i="1"/>
  <c r="C8288" i="1"/>
  <c r="C8286" i="1"/>
  <c r="C8284" i="1"/>
  <c r="C8282" i="1"/>
  <c r="C8280" i="1"/>
  <c r="C8278" i="1"/>
  <c r="C8276" i="1"/>
  <c r="C8274" i="1"/>
  <c r="C8272" i="1"/>
  <c r="C8270" i="1"/>
  <c r="C8268" i="1"/>
  <c r="C8266" i="1"/>
  <c r="C8264" i="1"/>
  <c r="C8262" i="1"/>
  <c r="C8260" i="1"/>
  <c r="C8258" i="1"/>
  <c r="C8256" i="1"/>
  <c r="C8254" i="1"/>
  <c r="C8252" i="1"/>
  <c r="C8250" i="1"/>
  <c r="C8248" i="1"/>
  <c r="C8246" i="1"/>
  <c r="C8244" i="1"/>
  <c r="C8242" i="1"/>
  <c r="C8240" i="1"/>
  <c r="C8238" i="1"/>
  <c r="C8236" i="1"/>
  <c r="C8234" i="1"/>
  <c r="C8232" i="1"/>
  <c r="C8230" i="1"/>
  <c r="C8228" i="1"/>
  <c r="C8226" i="1"/>
  <c r="C8224" i="1"/>
  <c r="C8222" i="1"/>
  <c r="C8220" i="1"/>
  <c r="C8218" i="1"/>
  <c r="C8216" i="1"/>
  <c r="C8214" i="1"/>
  <c r="C8212" i="1"/>
  <c r="C8210" i="1"/>
  <c r="C8208" i="1"/>
  <c r="C8206" i="1"/>
  <c r="C8204" i="1"/>
  <c r="C8202" i="1"/>
  <c r="C8200" i="1"/>
  <c r="C8198" i="1"/>
  <c r="C8196" i="1"/>
  <c r="C8194" i="1"/>
  <c r="C8192" i="1"/>
  <c r="C8190" i="1"/>
  <c r="C8188" i="1"/>
  <c r="C8186" i="1"/>
  <c r="C8184" i="1"/>
  <c r="C8182" i="1"/>
  <c r="C8180" i="1"/>
  <c r="C8178" i="1"/>
  <c r="C8176" i="1"/>
  <c r="C8174" i="1"/>
  <c r="C8172" i="1"/>
  <c r="C8170" i="1"/>
  <c r="C8168" i="1"/>
  <c r="C8166" i="1"/>
  <c r="C8164" i="1"/>
  <c r="C8162" i="1"/>
  <c r="C8160" i="1"/>
  <c r="C8158" i="1"/>
  <c r="C8156" i="1"/>
  <c r="C8154" i="1"/>
  <c r="C8152" i="1"/>
  <c r="C8150" i="1"/>
  <c r="C8148" i="1"/>
  <c r="C8146" i="1"/>
  <c r="C8144" i="1"/>
  <c r="C8142" i="1"/>
  <c r="C8140" i="1"/>
  <c r="C8138" i="1"/>
  <c r="C8136" i="1"/>
  <c r="C8134" i="1"/>
  <c r="C8132" i="1"/>
  <c r="C8130" i="1"/>
  <c r="C8128" i="1"/>
  <c r="C8126" i="1"/>
  <c r="C8124" i="1"/>
  <c r="C8122" i="1"/>
  <c r="C8120" i="1"/>
  <c r="C8118" i="1"/>
  <c r="C8116" i="1"/>
  <c r="C8114" i="1"/>
  <c r="C8112" i="1"/>
  <c r="C8110" i="1"/>
  <c r="C8108" i="1"/>
  <c r="C8106" i="1"/>
  <c r="C8104" i="1"/>
  <c r="C8102" i="1"/>
  <c r="C8100" i="1"/>
  <c r="C8098" i="1"/>
  <c r="C8096" i="1"/>
  <c r="C8094" i="1"/>
  <c r="C8092" i="1"/>
  <c r="C8090" i="1"/>
  <c r="C8088" i="1"/>
  <c r="C8086" i="1"/>
  <c r="C8084" i="1"/>
  <c r="C8082" i="1"/>
  <c r="C8080" i="1"/>
  <c r="C8078" i="1"/>
  <c r="C8076" i="1"/>
  <c r="C8074" i="1"/>
  <c r="C8072" i="1"/>
  <c r="C8070" i="1"/>
  <c r="C8068" i="1"/>
  <c r="C8066" i="1"/>
  <c r="C8064" i="1"/>
  <c r="C8062" i="1"/>
  <c r="C8060" i="1"/>
  <c r="C8058" i="1"/>
  <c r="C8056" i="1"/>
  <c r="C8054" i="1"/>
  <c r="C8052" i="1"/>
  <c r="C8050" i="1"/>
  <c r="C8048" i="1"/>
  <c r="C8046" i="1"/>
  <c r="C8044" i="1"/>
  <c r="C8042" i="1"/>
  <c r="C8040" i="1"/>
  <c r="C8038" i="1"/>
  <c r="C8036" i="1"/>
  <c r="C8034" i="1"/>
  <c r="C8032" i="1"/>
  <c r="C8030" i="1"/>
  <c r="C8028" i="1"/>
  <c r="C8026" i="1"/>
  <c r="C8024" i="1"/>
  <c r="C8022" i="1"/>
  <c r="C8020" i="1"/>
  <c r="C8018" i="1"/>
  <c r="C8016" i="1"/>
  <c r="C8014" i="1"/>
  <c r="C8012" i="1"/>
  <c r="C8010" i="1"/>
  <c r="C8008" i="1"/>
  <c r="C8006" i="1"/>
  <c r="C8004" i="1"/>
  <c r="C8002" i="1"/>
  <c r="C8000" i="1"/>
  <c r="C7998" i="1"/>
  <c r="C7996" i="1"/>
  <c r="C7994" i="1"/>
  <c r="C7992" i="1"/>
  <c r="C7990" i="1"/>
  <c r="C7988" i="1"/>
  <c r="C7986" i="1"/>
  <c r="C7984" i="1"/>
  <c r="C7982" i="1"/>
  <c r="C7980" i="1"/>
  <c r="C7978" i="1"/>
  <c r="C7976" i="1"/>
  <c r="C7974" i="1"/>
  <c r="C7972" i="1"/>
  <c r="C7970" i="1"/>
  <c r="C7968" i="1"/>
  <c r="C7966" i="1"/>
  <c r="C7964" i="1"/>
  <c r="C7962" i="1"/>
  <c r="C7960" i="1"/>
  <c r="C7958" i="1"/>
  <c r="C7956" i="1"/>
  <c r="C7954" i="1"/>
  <c r="C7952" i="1"/>
  <c r="C7950" i="1"/>
  <c r="C7948" i="1"/>
  <c r="C7946" i="1"/>
  <c r="C7944" i="1"/>
  <c r="C7942" i="1"/>
  <c r="C7940" i="1"/>
  <c r="C7938" i="1"/>
  <c r="C7936" i="1"/>
  <c r="C7934" i="1"/>
  <c r="C7932" i="1"/>
  <c r="C7930" i="1"/>
  <c r="C7928" i="1"/>
  <c r="C7926" i="1"/>
  <c r="C7924" i="1"/>
  <c r="C7922" i="1"/>
  <c r="C7920" i="1"/>
  <c r="C7918" i="1"/>
  <c r="C7916" i="1"/>
  <c r="C7914" i="1"/>
  <c r="C7912" i="1"/>
  <c r="C7910" i="1"/>
  <c r="C7908" i="1"/>
  <c r="C7906" i="1"/>
  <c r="C7904" i="1"/>
  <c r="C7902" i="1"/>
  <c r="C7900" i="1"/>
  <c r="C7898" i="1"/>
  <c r="C7896" i="1"/>
  <c r="C7894" i="1"/>
  <c r="C7892" i="1"/>
  <c r="C7890" i="1"/>
  <c r="C7888" i="1"/>
  <c r="C7886" i="1"/>
  <c r="C7884" i="1"/>
  <c r="C7882" i="1"/>
  <c r="C7880" i="1"/>
  <c r="C7878" i="1"/>
  <c r="C7876" i="1"/>
  <c r="C7874" i="1"/>
  <c r="C7872" i="1"/>
  <c r="C7870" i="1"/>
  <c r="C7868" i="1"/>
  <c r="C7866" i="1"/>
  <c r="C7864" i="1"/>
  <c r="C7862" i="1"/>
  <c r="C7860" i="1"/>
  <c r="C7858" i="1"/>
  <c r="C7856" i="1"/>
  <c r="C7854" i="1"/>
  <c r="C7852" i="1"/>
  <c r="C7850" i="1"/>
  <c r="C7848" i="1"/>
  <c r="C7846" i="1"/>
  <c r="C7844" i="1"/>
  <c r="C10107" i="1"/>
  <c r="C10105" i="1"/>
  <c r="C10103" i="1"/>
  <c r="C10101" i="1"/>
  <c r="C10099" i="1"/>
  <c r="C10097" i="1"/>
  <c r="C10095" i="1"/>
  <c r="C10093" i="1"/>
  <c r="C10091" i="1"/>
  <c r="C10089" i="1"/>
  <c r="C10087" i="1"/>
  <c r="C10085" i="1"/>
  <c r="C10083" i="1"/>
  <c r="C10081" i="1"/>
  <c r="C10079" i="1"/>
  <c r="C10077" i="1"/>
  <c r="C10075" i="1"/>
  <c r="C10073" i="1"/>
  <c r="C10071" i="1"/>
  <c r="C10069" i="1"/>
  <c r="C10067" i="1"/>
  <c r="C10065" i="1"/>
  <c r="C10063" i="1"/>
  <c r="C10061" i="1"/>
  <c r="C10059" i="1"/>
  <c r="C10057" i="1"/>
  <c r="C10055" i="1"/>
  <c r="C10053" i="1"/>
  <c r="C10051" i="1"/>
  <c r="C10049" i="1"/>
  <c r="C10047" i="1"/>
  <c r="C10045" i="1"/>
  <c r="C10043" i="1"/>
  <c r="C10041" i="1"/>
  <c r="C10039" i="1"/>
  <c r="C10037" i="1"/>
  <c r="C10035" i="1"/>
  <c r="C10033" i="1"/>
  <c r="C10031" i="1"/>
  <c r="C10029" i="1"/>
  <c r="C10027" i="1"/>
  <c r="C10025" i="1"/>
  <c r="C10023" i="1"/>
  <c r="C10021" i="1"/>
  <c r="C10019" i="1"/>
  <c r="C10017" i="1"/>
  <c r="C10015" i="1"/>
  <c r="C10013" i="1"/>
  <c r="C10011" i="1"/>
  <c r="C10009" i="1"/>
  <c r="C10007" i="1"/>
  <c r="C10005" i="1"/>
  <c r="C10003" i="1"/>
  <c r="C10001" i="1"/>
  <c r="C9999" i="1"/>
  <c r="C9997" i="1"/>
  <c r="C9995" i="1"/>
  <c r="C9993" i="1"/>
  <c r="C9991" i="1"/>
  <c r="C9989" i="1"/>
  <c r="C9987" i="1"/>
  <c r="C9985" i="1"/>
  <c r="C9983" i="1"/>
  <c r="C9981" i="1"/>
  <c r="C9979" i="1"/>
  <c r="C9977" i="1"/>
  <c r="C9975" i="1"/>
  <c r="C9973" i="1"/>
  <c r="C9971" i="1"/>
  <c r="C9969" i="1"/>
  <c r="C9967" i="1"/>
  <c r="C9965" i="1"/>
  <c r="C9963" i="1"/>
  <c r="C9961" i="1"/>
  <c r="C9959" i="1"/>
  <c r="C9957" i="1"/>
  <c r="C9955" i="1"/>
  <c r="C9953" i="1"/>
  <c r="C9951" i="1"/>
  <c r="C9949" i="1"/>
  <c r="C9947" i="1"/>
  <c r="C9945" i="1"/>
  <c r="C9943" i="1"/>
  <c r="C9941" i="1"/>
  <c r="C9939" i="1"/>
  <c r="C9937" i="1"/>
  <c r="C9935" i="1"/>
  <c r="C9933" i="1"/>
  <c r="C9931" i="1"/>
  <c r="C9929" i="1"/>
  <c r="C9927" i="1"/>
  <c r="C9925" i="1"/>
  <c r="C9923" i="1"/>
  <c r="C9921" i="1"/>
  <c r="C9919" i="1"/>
  <c r="C9917" i="1"/>
  <c r="C9915" i="1"/>
  <c r="C9913" i="1"/>
  <c r="C9911" i="1"/>
  <c r="C9909" i="1"/>
  <c r="C9907" i="1"/>
  <c r="C9905" i="1"/>
  <c r="C9903" i="1"/>
  <c r="C9901" i="1"/>
  <c r="C9899" i="1"/>
  <c r="C9897" i="1"/>
  <c r="C9895" i="1"/>
  <c r="C9893" i="1"/>
  <c r="C9891" i="1"/>
  <c r="C9889" i="1"/>
  <c r="C9887" i="1"/>
  <c r="C9885" i="1"/>
  <c r="C9883" i="1"/>
  <c r="C9881" i="1"/>
  <c r="C9879" i="1"/>
  <c r="C9877" i="1"/>
  <c r="C9875" i="1"/>
  <c r="C9873" i="1"/>
  <c r="C9871" i="1"/>
  <c r="C9869" i="1"/>
  <c r="C9867" i="1"/>
  <c r="C9865" i="1"/>
  <c r="C9863" i="1"/>
  <c r="C9861" i="1"/>
  <c r="C9859" i="1"/>
  <c r="C9857" i="1"/>
  <c r="C9855" i="1"/>
  <c r="C9853" i="1"/>
  <c r="C9851" i="1"/>
  <c r="C9849" i="1"/>
  <c r="C9847" i="1"/>
  <c r="C9845" i="1"/>
  <c r="C9843" i="1"/>
  <c r="C9841" i="1"/>
  <c r="C9839" i="1"/>
  <c r="C9837" i="1"/>
  <c r="C9835" i="1"/>
  <c r="C9833" i="1"/>
  <c r="C9831" i="1"/>
  <c r="C9829" i="1"/>
  <c r="C9827" i="1"/>
  <c r="C9825" i="1"/>
  <c r="C9823" i="1"/>
  <c r="C9821" i="1"/>
  <c r="C9819" i="1"/>
  <c r="C9817" i="1"/>
  <c r="C9815" i="1"/>
  <c r="C9813" i="1"/>
  <c r="C9811" i="1"/>
  <c r="C9809" i="1"/>
  <c r="C9807" i="1"/>
  <c r="C9805" i="1"/>
  <c r="C9803" i="1"/>
  <c r="C9801" i="1"/>
  <c r="C9799" i="1"/>
  <c r="C9797" i="1"/>
  <c r="C9795" i="1"/>
  <c r="C9793" i="1"/>
  <c r="C9791" i="1"/>
  <c r="C9789" i="1"/>
  <c r="C9787" i="1"/>
  <c r="C9785" i="1"/>
  <c r="C9783" i="1"/>
  <c r="C9781" i="1"/>
  <c r="C9779" i="1"/>
  <c r="C9777" i="1"/>
  <c r="C9775" i="1"/>
  <c r="C9773" i="1"/>
  <c r="C9771" i="1"/>
  <c r="C9769" i="1"/>
  <c r="C9767" i="1"/>
  <c r="C9765" i="1"/>
  <c r="C9763" i="1"/>
  <c r="C9761" i="1"/>
  <c r="C9759" i="1"/>
  <c r="C9757" i="1"/>
  <c r="C9755" i="1"/>
  <c r="C9753" i="1"/>
  <c r="C9751" i="1"/>
  <c r="C9749" i="1"/>
  <c r="C9747" i="1"/>
  <c r="C9745" i="1"/>
  <c r="C9743" i="1"/>
  <c r="C9741" i="1"/>
  <c r="C9739" i="1"/>
  <c r="C9737" i="1"/>
  <c r="C9735" i="1"/>
  <c r="C9733" i="1"/>
  <c r="C9731" i="1"/>
  <c r="C9729" i="1"/>
  <c r="C9727" i="1"/>
  <c r="C9725" i="1"/>
  <c r="C9723" i="1"/>
  <c r="C9721" i="1"/>
  <c r="C9719" i="1"/>
  <c r="C9717" i="1"/>
  <c r="C9715" i="1"/>
  <c r="C9713" i="1"/>
  <c r="C9711" i="1"/>
  <c r="C9709" i="1"/>
  <c r="C9707" i="1"/>
  <c r="C9705" i="1"/>
  <c r="C9703" i="1"/>
  <c r="C9701" i="1"/>
  <c r="C9699" i="1"/>
  <c r="C9697" i="1"/>
  <c r="C9695" i="1"/>
  <c r="C9693" i="1"/>
  <c r="C9691" i="1"/>
  <c r="C9689" i="1"/>
  <c r="C9687" i="1"/>
  <c r="C9685" i="1"/>
  <c r="C9683" i="1"/>
  <c r="C9681" i="1"/>
  <c r="C9679" i="1"/>
  <c r="C9677" i="1"/>
  <c r="C9675" i="1"/>
  <c r="C9673" i="1"/>
  <c r="C9671" i="1"/>
  <c r="C9669" i="1"/>
  <c r="C9667" i="1"/>
  <c r="C9665" i="1"/>
  <c r="C9663" i="1"/>
  <c r="C9661" i="1"/>
  <c r="C9659" i="1"/>
  <c r="C9657" i="1"/>
  <c r="C9655" i="1"/>
  <c r="C9653" i="1"/>
  <c r="C9651" i="1"/>
  <c r="C9649" i="1"/>
  <c r="C9647" i="1"/>
  <c r="C9645" i="1"/>
  <c r="C9643" i="1"/>
  <c r="C9641" i="1"/>
  <c r="C9639" i="1"/>
  <c r="C9637" i="1"/>
  <c r="C9635" i="1"/>
  <c r="C9633" i="1"/>
  <c r="C9631" i="1"/>
  <c r="C9629" i="1"/>
  <c r="C9627" i="1"/>
  <c r="C9625" i="1"/>
  <c r="C9623" i="1"/>
  <c r="C9621" i="1"/>
  <c r="C9619" i="1"/>
  <c r="C9617" i="1"/>
  <c r="C9615" i="1"/>
  <c r="C9613" i="1"/>
  <c r="C9611" i="1"/>
  <c r="C9609" i="1"/>
  <c r="C9607" i="1"/>
  <c r="C9605" i="1"/>
  <c r="C9603" i="1"/>
  <c r="C9601" i="1"/>
  <c r="C9599" i="1"/>
  <c r="C9597" i="1"/>
  <c r="C9595" i="1"/>
  <c r="C9593" i="1"/>
  <c r="C9591" i="1"/>
  <c r="C9589" i="1"/>
  <c r="C9587" i="1"/>
  <c r="C9585" i="1"/>
  <c r="C9583" i="1"/>
  <c r="C9581" i="1"/>
  <c r="C9579" i="1"/>
  <c r="C9577" i="1"/>
  <c r="C9575" i="1"/>
  <c r="C9573" i="1"/>
  <c r="C9571" i="1"/>
  <c r="C9569" i="1"/>
  <c r="C9567" i="1"/>
  <c r="C9565" i="1"/>
  <c r="C9563" i="1"/>
  <c r="C9561" i="1"/>
  <c r="C9559" i="1"/>
  <c r="C9557" i="1"/>
  <c r="C9555" i="1"/>
  <c r="C9553" i="1"/>
  <c r="C9551" i="1"/>
  <c r="C9549" i="1"/>
  <c r="C9547" i="1"/>
  <c r="C9545" i="1"/>
  <c r="C9543" i="1"/>
  <c r="C9541" i="1"/>
  <c r="C9539" i="1"/>
  <c r="C9537" i="1"/>
  <c r="C9535" i="1"/>
  <c r="C9533" i="1"/>
  <c r="C9531" i="1"/>
  <c r="C9529" i="1"/>
  <c r="C9527" i="1"/>
  <c r="C9525" i="1"/>
  <c r="C9523" i="1"/>
  <c r="C9521" i="1"/>
  <c r="C9519" i="1"/>
  <c r="C9517" i="1"/>
  <c r="C9515" i="1"/>
  <c r="C9513" i="1"/>
  <c r="C9511" i="1"/>
  <c r="C9509" i="1"/>
  <c r="C9507" i="1"/>
  <c r="C9505" i="1"/>
  <c r="C9503" i="1"/>
  <c r="C9501" i="1"/>
  <c r="C9499" i="1"/>
  <c r="C9497" i="1"/>
  <c r="C9495" i="1"/>
  <c r="C9493" i="1"/>
  <c r="C9491" i="1"/>
  <c r="C9489" i="1"/>
  <c r="C9487" i="1"/>
  <c r="C9485" i="1"/>
  <c r="C9483" i="1"/>
  <c r="C9481" i="1"/>
  <c r="C9479" i="1"/>
  <c r="C9477" i="1"/>
  <c r="C9475" i="1"/>
  <c r="C9473" i="1"/>
  <c r="C9471" i="1"/>
  <c r="C9469" i="1"/>
  <c r="C9467" i="1"/>
  <c r="C9465" i="1"/>
  <c r="C9463" i="1"/>
  <c r="C9461" i="1"/>
  <c r="C9459" i="1"/>
  <c r="C9457" i="1"/>
  <c r="C9455" i="1"/>
  <c r="C9453" i="1"/>
  <c r="C9451" i="1"/>
  <c r="C9449" i="1"/>
  <c r="C9447" i="1"/>
  <c r="C9445" i="1"/>
  <c r="C9443" i="1"/>
  <c r="C9441" i="1"/>
  <c r="C9439" i="1"/>
  <c r="C9437" i="1"/>
  <c r="C9435" i="1"/>
  <c r="C9433" i="1"/>
  <c r="C9431" i="1"/>
  <c r="C9429" i="1"/>
  <c r="C9427" i="1"/>
  <c r="C9425" i="1"/>
  <c r="C9423" i="1"/>
  <c r="C9421" i="1"/>
  <c r="C9419" i="1"/>
  <c r="C9417" i="1"/>
  <c r="C9415" i="1"/>
  <c r="C9413" i="1"/>
  <c r="C9411" i="1"/>
  <c r="C9409" i="1"/>
  <c r="C9407" i="1"/>
  <c r="C9405" i="1"/>
  <c r="C9403" i="1"/>
  <c r="C9401" i="1"/>
  <c r="C9399" i="1"/>
  <c r="C9397" i="1"/>
  <c r="C9395" i="1"/>
  <c r="C9393" i="1"/>
  <c r="C9391" i="1"/>
  <c r="C9389" i="1"/>
  <c r="C9387" i="1"/>
  <c r="C9385" i="1"/>
  <c r="C9383" i="1"/>
  <c r="C9381" i="1"/>
  <c r="C9379" i="1"/>
  <c r="C9377" i="1"/>
  <c r="C9375" i="1"/>
  <c r="C9373" i="1"/>
  <c r="C9371" i="1"/>
  <c r="C9369" i="1"/>
  <c r="C9367" i="1"/>
  <c r="C9365" i="1"/>
  <c r="C9363" i="1"/>
  <c r="C9361" i="1"/>
  <c r="C9359" i="1"/>
  <c r="C9357" i="1"/>
  <c r="C9355" i="1"/>
  <c r="C9353" i="1"/>
  <c r="C9351" i="1"/>
  <c r="C9349" i="1"/>
  <c r="C9347" i="1"/>
  <c r="C9345" i="1"/>
  <c r="C9343" i="1"/>
  <c r="C9341" i="1"/>
  <c r="C9339" i="1"/>
  <c r="C9337" i="1"/>
  <c r="C9335" i="1"/>
  <c r="C9333" i="1"/>
  <c r="C9331" i="1"/>
  <c r="C9329" i="1"/>
  <c r="C9327" i="1"/>
  <c r="C9325" i="1"/>
  <c r="C9323" i="1"/>
  <c r="C9321" i="1"/>
  <c r="C9319" i="1"/>
  <c r="C9317" i="1"/>
  <c r="C9315" i="1"/>
  <c r="C9313" i="1"/>
  <c r="C9311" i="1"/>
  <c r="C9309" i="1"/>
  <c r="C9307" i="1"/>
  <c r="C9305" i="1"/>
  <c r="C9303" i="1"/>
  <c r="C9301" i="1"/>
  <c r="C9299" i="1"/>
  <c r="C9297" i="1"/>
  <c r="C9295" i="1"/>
  <c r="C9293" i="1"/>
  <c r="C9291" i="1"/>
  <c r="C9289" i="1"/>
  <c r="C9287" i="1"/>
  <c r="C9285" i="1"/>
  <c r="C9283" i="1"/>
  <c r="C9281" i="1"/>
  <c r="C9279" i="1"/>
  <c r="C9277" i="1"/>
  <c r="C9275" i="1"/>
  <c r="C9273" i="1"/>
  <c r="C9271" i="1"/>
  <c r="C9269" i="1"/>
  <c r="C9267" i="1"/>
  <c r="C9265" i="1"/>
  <c r="C9263" i="1"/>
  <c r="C9261" i="1"/>
  <c r="C9259" i="1"/>
  <c r="C9257" i="1"/>
  <c r="C9255" i="1"/>
  <c r="C9253" i="1"/>
  <c r="C9251" i="1"/>
  <c r="C9249" i="1"/>
  <c r="C9247" i="1"/>
  <c r="C9245" i="1"/>
  <c r="C9243" i="1"/>
  <c r="C9241" i="1"/>
  <c r="C9239" i="1"/>
  <c r="C9237" i="1"/>
  <c r="C9235" i="1"/>
  <c r="C9233" i="1"/>
  <c r="C9231" i="1"/>
  <c r="C9229" i="1"/>
  <c r="C9227" i="1"/>
  <c r="C9225" i="1"/>
  <c r="C9223" i="1"/>
  <c r="C9221" i="1"/>
  <c r="C9219" i="1"/>
  <c r="C9217" i="1"/>
  <c r="C9215" i="1"/>
  <c r="C9213" i="1"/>
  <c r="C9211" i="1"/>
  <c r="C9209" i="1"/>
  <c r="C9207" i="1"/>
  <c r="C9205" i="1"/>
  <c r="C9203" i="1"/>
  <c r="C9201" i="1"/>
  <c r="C9199" i="1"/>
  <c r="C9197" i="1"/>
  <c r="C9195" i="1"/>
  <c r="C9193" i="1"/>
  <c r="C9191" i="1"/>
  <c r="C9189" i="1"/>
  <c r="C9187" i="1"/>
  <c r="C9185" i="1"/>
  <c r="C9183" i="1"/>
  <c r="C9181" i="1"/>
  <c r="C9179" i="1"/>
  <c r="C9177" i="1"/>
  <c r="C9175" i="1"/>
  <c r="C9173" i="1"/>
  <c r="C9171" i="1"/>
  <c r="C9169" i="1"/>
  <c r="C9167" i="1"/>
  <c r="C9165" i="1"/>
  <c r="C9163" i="1"/>
  <c r="C9161" i="1"/>
  <c r="C9159" i="1"/>
  <c r="C9157" i="1"/>
  <c r="C9155" i="1"/>
  <c r="C9153" i="1"/>
  <c r="C9151" i="1"/>
  <c r="C9149" i="1"/>
  <c r="C9147" i="1"/>
  <c r="C9145" i="1"/>
  <c r="C9143" i="1"/>
  <c r="C9141" i="1"/>
  <c r="C9139" i="1"/>
  <c r="C9137" i="1"/>
  <c r="C9135" i="1"/>
  <c r="C9133" i="1"/>
  <c r="C9131" i="1"/>
  <c r="C9129" i="1"/>
  <c r="C9127" i="1"/>
  <c r="C9125" i="1"/>
  <c r="C9123" i="1"/>
  <c r="C9121" i="1"/>
  <c r="C9119" i="1"/>
  <c r="C9117" i="1"/>
  <c r="C9115" i="1"/>
  <c r="C9113" i="1"/>
  <c r="C9111" i="1"/>
  <c r="C9109" i="1"/>
  <c r="C9107" i="1"/>
  <c r="C9105" i="1"/>
  <c r="C9103" i="1"/>
  <c r="C9101" i="1"/>
  <c r="C9099" i="1"/>
  <c r="C9097" i="1"/>
  <c r="C9095" i="1"/>
  <c r="C9093" i="1"/>
  <c r="C9091" i="1"/>
  <c r="C9089" i="1"/>
  <c r="C9087" i="1"/>
  <c r="C9085" i="1"/>
  <c r="C9083" i="1"/>
  <c r="C9081" i="1"/>
  <c r="C9079" i="1"/>
  <c r="C9077" i="1"/>
  <c r="C9075" i="1"/>
  <c r="C9073" i="1"/>
  <c r="C9071" i="1"/>
  <c r="C9069" i="1"/>
  <c r="C9067" i="1"/>
  <c r="C9065" i="1"/>
  <c r="C9063" i="1"/>
  <c r="C9061" i="1"/>
  <c r="C9059" i="1"/>
  <c r="C9057" i="1"/>
  <c r="C9055" i="1"/>
  <c r="C9053" i="1"/>
  <c r="C9051" i="1"/>
  <c r="C9049" i="1"/>
  <c r="C9047" i="1"/>
  <c r="C9045" i="1"/>
  <c r="C9043" i="1"/>
  <c r="C9041" i="1"/>
  <c r="C9039" i="1"/>
  <c r="C9037" i="1"/>
  <c r="C9035" i="1"/>
  <c r="C9033" i="1"/>
  <c r="C9031" i="1"/>
  <c r="C9029" i="1"/>
  <c r="C9027" i="1"/>
  <c r="C9025" i="1"/>
  <c r="C9023" i="1"/>
  <c r="C9021" i="1"/>
  <c r="C9019" i="1"/>
  <c r="C9017" i="1"/>
  <c r="C9015" i="1"/>
  <c r="C9013" i="1"/>
  <c r="C9011" i="1"/>
  <c r="C9009" i="1"/>
  <c r="C9007" i="1"/>
  <c r="C9005" i="1"/>
  <c r="C9003" i="1"/>
  <c r="C9001" i="1"/>
  <c r="C8999" i="1"/>
  <c r="C8997" i="1"/>
  <c r="C8995" i="1"/>
  <c r="C8993" i="1"/>
  <c r="C8991" i="1"/>
  <c r="C8989" i="1"/>
  <c r="C8987" i="1"/>
  <c r="C8985" i="1"/>
  <c r="C8983" i="1"/>
  <c r="C8981" i="1"/>
  <c r="C8979" i="1"/>
  <c r="C8977" i="1"/>
  <c r="C8975" i="1"/>
  <c r="C8973" i="1"/>
  <c r="C8971" i="1"/>
  <c r="C8969" i="1"/>
  <c r="C8967" i="1"/>
  <c r="C8965" i="1"/>
  <c r="C8963" i="1"/>
  <c r="C8961" i="1"/>
  <c r="C8959" i="1"/>
  <c r="C8957" i="1"/>
  <c r="C8955" i="1"/>
  <c r="C8953" i="1"/>
  <c r="C8951" i="1"/>
  <c r="C8949" i="1"/>
  <c r="C8947" i="1"/>
  <c r="C8945" i="1"/>
  <c r="C8943" i="1"/>
  <c r="C8941" i="1"/>
  <c r="C8939" i="1"/>
  <c r="C8937" i="1"/>
  <c r="C8935" i="1"/>
  <c r="C8933" i="1"/>
  <c r="C8931" i="1"/>
  <c r="C8929" i="1"/>
  <c r="C8927" i="1"/>
  <c r="C8925" i="1"/>
  <c r="C8923" i="1"/>
  <c r="C8921" i="1"/>
  <c r="C8919" i="1"/>
  <c r="C8917" i="1"/>
  <c r="C8915" i="1"/>
  <c r="C8913" i="1"/>
  <c r="C8911" i="1"/>
  <c r="C8909" i="1"/>
  <c r="C8907" i="1"/>
  <c r="C8905" i="1"/>
  <c r="C8903" i="1"/>
  <c r="C8901" i="1"/>
  <c r="C8899" i="1"/>
  <c r="C8897" i="1"/>
  <c r="C8895" i="1"/>
  <c r="C8893" i="1"/>
  <c r="C8891" i="1"/>
  <c r="C8889" i="1"/>
  <c r="C8887" i="1"/>
  <c r="C8885" i="1"/>
  <c r="C8883" i="1"/>
  <c r="C8881" i="1"/>
  <c r="C8879" i="1"/>
  <c r="C8877" i="1"/>
  <c r="C8875" i="1"/>
  <c r="C8873" i="1"/>
  <c r="C8871" i="1"/>
  <c r="C8869" i="1"/>
  <c r="C8867" i="1"/>
  <c r="C8865" i="1"/>
  <c r="C8863" i="1"/>
  <c r="C8861" i="1"/>
  <c r="C8859" i="1"/>
  <c r="C8857" i="1"/>
  <c r="C8855" i="1"/>
  <c r="C8853" i="1"/>
  <c r="C8851" i="1"/>
  <c r="C8849" i="1"/>
  <c r="C8847" i="1"/>
  <c r="C8845" i="1"/>
  <c r="C8843" i="1"/>
  <c r="C8841" i="1"/>
  <c r="C8839" i="1"/>
  <c r="C8837" i="1"/>
  <c r="C8835" i="1"/>
  <c r="C8833" i="1"/>
  <c r="C8831" i="1"/>
  <c r="C8829" i="1"/>
  <c r="C8827" i="1"/>
  <c r="C8825" i="1"/>
  <c r="C8823" i="1"/>
  <c r="C8821" i="1"/>
  <c r="C8819" i="1"/>
  <c r="C8817" i="1"/>
  <c r="C8815" i="1"/>
  <c r="C8813" i="1"/>
  <c r="C8811" i="1"/>
  <c r="C8809" i="1"/>
  <c r="C8807" i="1"/>
  <c r="C8805" i="1"/>
  <c r="C8803" i="1"/>
  <c r="C8801" i="1"/>
  <c r="C8799" i="1"/>
  <c r="C8797" i="1"/>
  <c r="C8795" i="1"/>
  <c r="C8793" i="1"/>
  <c r="C8791" i="1"/>
  <c r="C8789" i="1"/>
  <c r="C8787" i="1"/>
  <c r="C8785" i="1"/>
  <c r="C8783" i="1"/>
  <c r="C8781" i="1"/>
  <c r="C8779" i="1"/>
  <c r="C8777" i="1"/>
  <c r="C8775" i="1"/>
  <c r="C8773" i="1"/>
  <c r="C8771" i="1"/>
  <c r="C8769" i="1"/>
  <c r="C8767" i="1"/>
  <c r="C8765" i="1"/>
  <c r="C8763" i="1"/>
  <c r="C8761" i="1"/>
  <c r="C8759" i="1"/>
  <c r="C8757" i="1"/>
  <c r="C8755" i="1"/>
  <c r="C8753" i="1"/>
  <c r="C8751" i="1"/>
  <c r="C8749" i="1"/>
  <c r="C8747" i="1"/>
  <c r="C8745" i="1"/>
  <c r="C8743" i="1"/>
  <c r="C8741" i="1"/>
  <c r="C8739" i="1"/>
  <c r="C8737" i="1"/>
  <c r="C8735" i="1"/>
  <c r="C8733" i="1"/>
  <c r="C8731" i="1"/>
  <c r="C8729" i="1"/>
  <c r="C8727" i="1"/>
  <c r="C8725" i="1"/>
  <c r="C8723" i="1"/>
  <c r="C8721" i="1"/>
  <c r="C8719" i="1"/>
  <c r="C8717" i="1"/>
  <c r="C8715" i="1"/>
  <c r="C8713" i="1"/>
  <c r="C8711" i="1"/>
  <c r="C8709" i="1"/>
  <c r="C8707" i="1"/>
  <c r="C8705" i="1"/>
  <c r="C8703" i="1"/>
  <c r="C8701" i="1"/>
  <c r="C8699" i="1"/>
  <c r="C8697" i="1"/>
  <c r="C8695" i="1"/>
  <c r="C8693" i="1"/>
  <c r="C8691" i="1"/>
  <c r="C8689" i="1"/>
  <c r="C8687" i="1"/>
  <c r="C8685" i="1"/>
  <c r="C8683" i="1"/>
  <c r="C8681" i="1"/>
  <c r="C8679" i="1"/>
  <c r="C8677" i="1"/>
  <c r="C8675" i="1"/>
  <c r="C8673" i="1"/>
  <c r="C8671" i="1"/>
  <c r="C8669" i="1"/>
  <c r="C8667" i="1"/>
  <c r="C8665" i="1"/>
  <c r="C8663" i="1"/>
  <c r="C8661" i="1"/>
  <c r="C8659" i="1"/>
  <c r="C8657" i="1"/>
  <c r="C8655" i="1"/>
  <c r="C8653" i="1"/>
  <c r="C8651" i="1"/>
  <c r="C8649" i="1"/>
  <c r="C8647" i="1"/>
  <c r="C8645" i="1"/>
  <c r="C8643" i="1"/>
  <c r="C8641" i="1"/>
  <c r="C8639" i="1"/>
  <c r="C8637" i="1"/>
  <c r="C8635" i="1"/>
  <c r="C8633" i="1"/>
  <c r="C8631" i="1"/>
  <c r="C8629" i="1"/>
  <c r="C8627" i="1"/>
  <c r="C8625" i="1"/>
  <c r="C8623" i="1"/>
  <c r="C8621" i="1"/>
  <c r="C8619" i="1"/>
  <c r="C8617" i="1"/>
  <c r="C8615" i="1"/>
  <c r="C8613" i="1"/>
  <c r="C8611" i="1"/>
  <c r="C8609" i="1"/>
  <c r="C8607" i="1"/>
  <c r="C8605" i="1"/>
  <c r="C8603" i="1"/>
  <c r="C8601" i="1"/>
  <c r="C8599" i="1"/>
  <c r="C8597" i="1"/>
  <c r="C8595" i="1"/>
  <c r="C8593" i="1"/>
  <c r="C8591" i="1"/>
  <c r="C8589" i="1"/>
  <c r="C8587" i="1"/>
  <c r="C8585" i="1"/>
  <c r="C8583" i="1"/>
  <c r="C8581" i="1"/>
  <c r="C8579" i="1"/>
  <c r="C8577" i="1"/>
  <c r="C8575" i="1"/>
  <c r="C8573" i="1"/>
  <c r="C8571" i="1"/>
  <c r="C8569" i="1"/>
  <c r="C8567" i="1"/>
  <c r="C8565" i="1"/>
  <c r="C8563" i="1"/>
  <c r="C8561" i="1"/>
  <c r="C8559" i="1"/>
  <c r="C8557" i="1"/>
  <c r="C8555" i="1"/>
  <c r="C8553" i="1"/>
  <c r="C8551" i="1"/>
  <c r="C8549" i="1"/>
  <c r="C8547" i="1"/>
  <c r="C8545" i="1"/>
  <c r="C8543" i="1"/>
  <c r="C8541" i="1"/>
  <c r="C8539" i="1"/>
  <c r="C8537" i="1"/>
  <c r="C8535" i="1"/>
  <c r="C8533" i="1"/>
  <c r="C8531" i="1"/>
  <c r="C8529" i="1"/>
  <c r="C8527" i="1"/>
  <c r="C8525" i="1"/>
  <c r="C8523" i="1"/>
  <c r="C8521" i="1"/>
  <c r="C8519" i="1"/>
  <c r="C8517" i="1"/>
  <c r="C8515" i="1"/>
  <c r="C8513" i="1"/>
  <c r="C8511" i="1"/>
  <c r="C8509" i="1"/>
  <c r="C8507" i="1"/>
  <c r="C8505" i="1"/>
  <c r="C8503" i="1"/>
  <c r="C8501" i="1"/>
  <c r="C8499" i="1"/>
  <c r="C8497" i="1"/>
  <c r="C8495" i="1"/>
  <c r="C8493" i="1"/>
  <c r="C8491" i="1"/>
  <c r="C8489" i="1"/>
  <c r="C8487" i="1"/>
  <c r="C8485" i="1"/>
  <c r="C8483" i="1"/>
  <c r="C8481" i="1"/>
  <c r="C8479" i="1"/>
  <c r="C8477" i="1"/>
  <c r="C8475" i="1"/>
  <c r="C8473" i="1"/>
  <c r="C8471" i="1"/>
  <c r="C8469" i="1"/>
  <c r="C8467" i="1"/>
  <c r="C8465" i="1"/>
  <c r="C8463" i="1"/>
  <c r="C8461" i="1"/>
  <c r="C8459" i="1"/>
  <c r="C8457" i="1"/>
  <c r="C8455" i="1"/>
  <c r="C8453" i="1"/>
  <c r="C8451" i="1"/>
  <c r="C8449" i="1"/>
  <c r="C8447" i="1"/>
  <c r="C8445" i="1"/>
  <c r="C8443" i="1"/>
  <c r="C8441" i="1"/>
  <c r="C8439" i="1"/>
  <c r="C8437" i="1"/>
  <c r="C8435" i="1"/>
  <c r="C8433" i="1"/>
  <c r="C8431" i="1"/>
  <c r="C8429" i="1"/>
  <c r="C8427" i="1"/>
  <c r="C8425" i="1"/>
  <c r="C8423" i="1"/>
  <c r="C8421" i="1"/>
  <c r="C8419" i="1"/>
  <c r="C8417" i="1"/>
  <c r="C8415" i="1"/>
  <c r="C8413" i="1"/>
  <c r="C8411" i="1"/>
  <c r="C8409" i="1"/>
  <c r="C8407" i="1"/>
  <c r="C8405" i="1"/>
  <c r="C8403" i="1"/>
  <c r="C8401" i="1"/>
  <c r="C8399" i="1"/>
  <c r="C8397" i="1"/>
  <c r="C8395" i="1"/>
  <c r="C8393" i="1"/>
  <c r="C8391" i="1"/>
  <c r="C8389" i="1"/>
  <c r="C8387" i="1"/>
  <c r="C8385" i="1"/>
  <c r="C8383" i="1"/>
  <c r="C8381" i="1"/>
  <c r="C8379" i="1"/>
  <c r="C8377" i="1"/>
  <c r="C8375" i="1"/>
  <c r="C8373" i="1"/>
  <c r="C8371" i="1"/>
  <c r="C8369" i="1"/>
  <c r="C8367" i="1"/>
  <c r="C8365" i="1"/>
  <c r="C8363" i="1"/>
  <c r="C8361" i="1"/>
  <c r="C8359" i="1"/>
  <c r="C8357" i="1"/>
  <c r="C8355" i="1"/>
  <c r="C8353" i="1"/>
  <c r="C8351" i="1"/>
  <c r="C8349" i="1"/>
  <c r="C8347" i="1"/>
  <c r="C8345" i="1"/>
  <c r="C8343" i="1"/>
  <c r="C8341" i="1"/>
  <c r="C8339" i="1"/>
  <c r="C8337" i="1"/>
  <c r="C8335" i="1"/>
  <c r="C8333" i="1"/>
  <c r="C8331" i="1"/>
  <c r="C8329" i="1"/>
  <c r="C8327" i="1"/>
  <c r="C8325" i="1"/>
  <c r="C8323" i="1"/>
  <c r="C8321" i="1"/>
  <c r="C8319" i="1"/>
  <c r="C8317" i="1"/>
  <c r="C8315" i="1"/>
  <c r="C8313" i="1"/>
  <c r="C8311" i="1"/>
  <c r="C8309" i="1"/>
  <c r="C8307" i="1"/>
  <c r="C8305" i="1"/>
  <c r="C8303" i="1"/>
  <c r="C8301" i="1"/>
  <c r="C8299" i="1"/>
  <c r="C8297" i="1"/>
  <c r="C8295" i="1"/>
  <c r="C8293" i="1"/>
  <c r="C8291" i="1"/>
  <c r="C8289" i="1"/>
  <c r="C8287" i="1"/>
  <c r="C8285" i="1"/>
  <c r="C8283" i="1"/>
  <c r="C8281" i="1"/>
  <c r="C8279" i="1"/>
  <c r="C8277" i="1"/>
  <c r="C8275" i="1"/>
  <c r="C8273" i="1"/>
  <c r="C8271" i="1"/>
  <c r="C8269" i="1"/>
  <c r="C8267" i="1"/>
  <c r="C8265" i="1"/>
  <c r="C8263" i="1"/>
  <c r="C8261" i="1"/>
  <c r="C8259" i="1"/>
  <c r="C8257" i="1"/>
  <c r="C8255" i="1"/>
  <c r="C8253" i="1"/>
  <c r="C8251" i="1"/>
  <c r="C8249" i="1"/>
  <c r="C8247" i="1"/>
  <c r="C8245" i="1"/>
  <c r="C8243" i="1"/>
  <c r="C8241" i="1"/>
  <c r="C8239" i="1"/>
  <c r="C8237" i="1"/>
  <c r="C8235" i="1"/>
  <c r="C8233" i="1"/>
  <c r="C8231" i="1"/>
  <c r="C8229" i="1"/>
  <c r="C8227" i="1"/>
  <c r="C8225" i="1"/>
  <c r="C8223" i="1"/>
  <c r="C8221" i="1"/>
  <c r="C8219" i="1"/>
  <c r="C8217" i="1"/>
  <c r="C8215" i="1"/>
  <c r="C8213" i="1"/>
  <c r="C8211" i="1"/>
  <c r="C8209" i="1"/>
  <c r="C8207" i="1"/>
  <c r="C8205" i="1"/>
  <c r="C8203" i="1"/>
  <c r="C8201" i="1"/>
  <c r="C8199" i="1"/>
  <c r="C8197" i="1"/>
  <c r="C8195" i="1"/>
  <c r="C8193" i="1"/>
  <c r="C8191" i="1"/>
  <c r="C8189" i="1"/>
  <c r="C8187" i="1"/>
  <c r="C8185" i="1"/>
  <c r="C8183" i="1"/>
  <c r="C8181" i="1"/>
  <c r="C8179" i="1"/>
  <c r="C8177" i="1"/>
  <c r="C8175" i="1"/>
  <c r="C8173" i="1"/>
  <c r="C8171" i="1"/>
  <c r="C8169" i="1"/>
  <c r="C8167" i="1"/>
  <c r="C8165" i="1"/>
  <c r="C8163" i="1"/>
  <c r="C8161" i="1"/>
  <c r="C8159" i="1"/>
  <c r="C8157" i="1"/>
  <c r="C8155" i="1"/>
  <c r="C8153" i="1"/>
  <c r="C8151" i="1"/>
  <c r="C8149" i="1"/>
  <c r="C8147" i="1"/>
  <c r="C8145" i="1"/>
  <c r="C8143" i="1"/>
  <c r="C8141" i="1"/>
  <c r="C8139" i="1"/>
  <c r="C8137" i="1"/>
  <c r="C8135" i="1"/>
  <c r="C8133" i="1"/>
  <c r="C8131" i="1"/>
  <c r="C8129" i="1"/>
  <c r="C8127" i="1"/>
  <c r="C8125" i="1"/>
  <c r="C8123" i="1"/>
  <c r="C8121" i="1"/>
  <c r="C8119" i="1"/>
  <c r="C8117" i="1"/>
  <c r="C8115" i="1"/>
  <c r="C8113" i="1"/>
  <c r="C8111" i="1"/>
  <c r="C8109" i="1"/>
  <c r="C8107" i="1"/>
  <c r="C8105" i="1"/>
  <c r="C8103" i="1"/>
  <c r="C8101" i="1"/>
  <c r="C8099" i="1"/>
  <c r="C8097" i="1"/>
  <c r="C8095" i="1"/>
  <c r="C8093" i="1"/>
  <c r="C8091" i="1"/>
  <c r="C8089" i="1"/>
  <c r="C8087" i="1"/>
  <c r="C8085" i="1"/>
  <c r="C8083" i="1"/>
  <c r="C8081" i="1"/>
  <c r="C8079" i="1"/>
  <c r="C8077" i="1"/>
  <c r="C8075" i="1"/>
  <c r="C8073" i="1"/>
  <c r="C8071" i="1"/>
  <c r="C8069" i="1"/>
  <c r="C8067" i="1"/>
  <c r="C8065" i="1"/>
  <c r="C8063" i="1"/>
  <c r="C8061" i="1"/>
  <c r="C8059" i="1"/>
  <c r="C8057" i="1"/>
  <c r="C8055" i="1"/>
  <c r="C8053" i="1"/>
  <c r="C8051" i="1"/>
  <c r="C8049" i="1"/>
  <c r="C8047" i="1"/>
  <c r="C8045" i="1"/>
  <c r="C8043" i="1"/>
  <c r="C8041" i="1"/>
  <c r="C8039" i="1"/>
  <c r="C8037" i="1"/>
  <c r="C8035" i="1"/>
  <c r="C8033" i="1"/>
  <c r="C8031" i="1"/>
  <c r="C8029" i="1"/>
  <c r="C8027" i="1"/>
  <c r="C8025" i="1"/>
  <c r="C8023" i="1"/>
  <c r="C8021" i="1"/>
  <c r="C8019" i="1"/>
  <c r="C8017" i="1"/>
  <c r="C8015" i="1"/>
  <c r="C8013" i="1"/>
  <c r="C8011" i="1"/>
  <c r="C8009" i="1"/>
  <c r="C8007" i="1"/>
  <c r="C8005" i="1"/>
  <c r="C8003" i="1"/>
  <c r="C8001" i="1"/>
  <c r="C7999" i="1"/>
  <c r="C7997" i="1"/>
  <c r="C7995" i="1"/>
  <c r="C7993" i="1"/>
  <c r="C7991" i="1"/>
  <c r="C7989" i="1"/>
  <c r="C7987" i="1"/>
  <c r="C7985" i="1"/>
  <c r="C7983" i="1"/>
  <c r="C7981" i="1"/>
  <c r="C7979" i="1"/>
  <c r="C7977" i="1"/>
  <c r="C7975" i="1"/>
  <c r="C7973" i="1"/>
  <c r="C7971" i="1"/>
  <c r="C7969" i="1"/>
  <c r="C7967" i="1"/>
  <c r="C7965" i="1"/>
  <c r="C7963" i="1"/>
  <c r="C7961" i="1"/>
  <c r="C7959" i="1"/>
  <c r="C7957" i="1"/>
  <c r="C7955" i="1"/>
  <c r="C7953" i="1"/>
  <c r="C7951" i="1"/>
  <c r="C7949" i="1"/>
  <c r="C7947" i="1"/>
  <c r="C7945" i="1"/>
  <c r="C7943" i="1"/>
  <c r="C7941" i="1"/>
  <c r="C7939" i="1"/>
  <c r="C7937" i="1"/>
  <c r="C7935" i="1"/>
  <c r="C7933" i="1"/>
  <c r="C7931" i="1"/>
  <c r="C7929" i="1"/>
  <c r="C7927" i="1"/>
  <c r="C7925" i="1"/>
  <c r="C7923" i="1"/>
  <c r="C7921" i="1"/>
  <c r="C7919" i="1"/>
  <c r="C7917" i="1"/>
  <c r="C7915" i="1"/>
  <c r="C7913" i="1"/>
  <c r="C7911" i="1"/>
  <c r="C7909" i="1"/>
  <c r="C7907" i="1"/>
  <c r="C7905" i="1"/>
  <c r="C7903" i="1"/>
  <c r="C7901" i="1"/>
  <c r="C7899" i="1"/>
  <c r="C7897" i="1"/>
  <c r="C7895" i="1"/>
  <c r="C7893" i="1"/>
  <c r="C7891" i="1"/>
  <c r="C7889" i="1"/>
  <c r="C7887" i="1"/>
  <c r="C7885" i="1"/>
  <c r="C7883" i="1"/>
  <c r="C7881" i="1"/>
  <c r="C7879" i="1"/>
  <c r="C7877" i="1"/>
  <c r="C7875" i="1"/>
  <c r="C7873" i="1"/>
  <c r="C7871" i="1"/>
  <c r="C7869" i="1"/>
  <c r="C7867" i="1"/>
  <c r="C7865" i="1"/>
  <c r="C7863" i="1"/>
  <c r="C7861" i="1"/>
  <c r="C7859" i="1"/>
  <c r="C7857" i="1"/>
  <c r="C7855" i="1"/>
  <c r="C7853" i="1"/>
  <c r="C7851" i="1"/>
  <c r="C7849" i="1"/>
  <c r="C7847" i="1"/>
  <c r="C7845" i="1"/>
  <c r="C7843" i="1"/>
  <c r="C10108" i="1" l="1"/>
</calcChain>
</file>

<file path=xl/sharedStrings.xml><?xml version="1.0" encoding="utf-8"?>
<sst xmlns="http://schemas.openxmlformats.org/spreadsheetml/2006/main" count="110" uniqueCount="67">
  <si>
    <t>SENSED_MAP[kPa]</t>
  </si>
  <si>
    <t>intake_air[g/s]</t>
  </si>
  <si>
    <t>dry_exh[g/s]</t>
  </si>
  <si>
    <t>total_exh_flow[scf]</t>
  </si>
  <si>
    <t>fuel[g/s]</t>
  </si>
  <si>
    <t>NOx[ppm]</t>
  </si>
  <si>
    <t>HC[ppm]</t>
  </si>
  <si>
    <t>CO[%]</t>
  </si>
  <si>
    <t>CO2[%]</t>
  </si>
  <si>
    <t>O2[%]</t>
  </si>
  <si>
    <t>Norm. MAP</t>
  </si>
  <si>
    <t>Average</t>
  </si>
  <si>
    <t>Max</t>
  </si>
  <si>
    <t>Min</t>
  </si>
  <si>
    <t>RPM</t>
  </si>
  <si>
    <t>TEMP[C]</t>
  </si>
  <si>
    <t>Fuel[gal/hr]</t>
  </si>
  <si>
    <t>NOx[g/hr]</t>
  </si>
  <si>
    <t>HC[g/hr]</t>
  </si>
  <si>
    <t>CO[g/hr]</t>
  </si>
  <si>
    <t>CO2[g/hr]</t>
  </si>
  <si>
    <t>PM[g/hr]</t>
  </si>
  <si>
    <t>NO[g/gal]</t>
  </si>
  <si>
    <t>HC[g/gal]</t>
  </si>
  <si>
    <t>CO[g/gal]</t>
  </si>
  <si>
    <t>CO2[g/gal]</t>
  </si>
  <si>
    <t>PM[g/gal]</t>
  </si>
  <si>
    <t>Backhoe 5</t>
  </si>
  <si>
    <t>NA</t>
  </si>
  <si>
    <t>gal/hr</t>
  </si>
  <si>
    <t>Duty Cycle BH5</t>
  </si>
  <si>
    <t>Fuel(g/s)</t>
  </si>
  <si>
    <t>NO(mg/s)</t>
  </si>
  <si>
    <t>NO_correct(mg/s)</t>
  </si>
  <si>
    <t>HC(mg/s)</t>
  </si>
  <si>
    <t>CO(mg/s)</t>
  </si>
  <si>
    <t>CO2(g/s)</t>
  </si>
  <si>
    <t>PM(mg/s)</t>
  </si>
  <si>
    <t>Weighted Average</t>
  </si>
  <si>
    <t>NO(g/gal)</t>
  </si>
  <si>
    <t>NO_correct(g/gal)</t>
  </si>
  <si>
    <t>HC(g/gal)</t>
  </si>
  <si>
    <t>CO(g/gal)</t>
  </si>
  <si>
    <t>CO2(kg/gal)</t>
  </si>
  <si>
    <t>PM(g/gal)</t>
  </si>
  <si>
    <t>AVG</t>
  </si>
  <si>
    <t>sec</t>
  </si>
  <si>
    <t>Idling</t>
  </si>
  <si>
    <t>Moving</t>
  </si>
  <si>
    <t>Scoop</t>
  </si>
  <si>
    <t>Bucket</t>
  </si>
  <si>
    <t>Time (s)</t>
  </si>
  <si>
    <t>Idle</t>
  </si>
  <si>
    <t>Non-Idle</t>
  </si>
  <si>
    <t>Total</t>
  </si>
  <si>
    <t>Op. Eff.</t>
  </si>
  <si>
    <t>fuel[g/hr]</t>
  </si>
  <si>
    <t>NO(g/hr)</t>
  </si>
  <si>
    <t>HC(g/hr)</t>
  </si>
  <si>
    <t>CO(g/hr)</t>
  </si>
  <si>
    <t>CO2(g/hr)</t>
  </si>
  <si>
    <t>PM(g/hr)</t>
  </si>
  <si>
    <t>Fuel</t>
  </si>
  <si>
    <t>CO2</t>
  </si>
  <si>
    <t>Idle (hr)</t>
  </si>
  <si>
    <t>Non-Idle (hr)</t>
  </si>
  <si>
    <t>Op.Eff.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</si>
</sst>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"/>
    <numFmt numFmtId="165" formatCode="0.0"/>
    <numFmt numFmtId="166" formatCode="0.000"/>
    <numFmt numFmtId="167" formatCode="#,##0_ "/>
    <numFmt numFmtId="168" formatCode="0.00_);[Red]\(0.00\)"/>
    <numFmt numFmtId="169" formatCode="[$-409]h:mm:ss\ AM/PM;@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8" fillId="0" borderId="0" xfId="0" applyNumberFormat="1" applyFont="1" applyFill="1" applyAlignment="1">
      <alignment vertical="center"/>
    </xf>
    <xf numFmtId="166" fontId="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5" fillId="0" borderId="0" xfId="0" applyFont="1"/>
    <xf numFmtId="169" fontId="10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 vertical="center"/>
    </xf>
    <xf numFmtId="9" fontId="10" fillId="0" borderId="0" xfId="1" applyFont="1" applyFill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0" fillId="0" borderId="0" xfId="0" applyFont="1"/>
    <xf numFmtId="166" fontId="10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48"/>
  <sheetViews>
    <sheetView tabSelected="1" topLeftCell="J1" zoomScale="90" zoomScaleNormal="90" workbookViewId="0">
      <pane ySplit="1" topLeftCell="A10127" activePane="bottomLeft" state="frozen"/>
      <selection pane="bottomLeft" activeCell="T10138" sqref="T10138:T10139"/>
    </sheetView>
  </sheetViews>
  <sheetFormatPr defaultRowHeight="12.75" x14ac:dyDescent="0.2"/>
  <cols>
    <col min="2" max="2" width="18.5703125" bestFit="1" customWidth="1"/>
    <col min="3" max="3" width="18.5703125" customWidth="1"/>
    <col min="4" max="4" width="12.7109375" bestFit="1" customWidth="1"/>
    <col min="5" max="5" width="15.85546875" bestFit="1" customWidth="1"/>
    <col min="6" max="6" width="16.42578125" bestFit="1" customWidth="1"/>
    <col min="7" max="7" width="12.7109375" bestFit="1" customWidth="1"/>
    <col min="8" max="8" width="10.5703125" bestFit="1" customWidth="1"/>
    <col min="9" max="9" width="9.5703125" bestFit="1" customWidth="1"/>
    <col min="13" max="13" width="11.5703125" bestFit="1" customWidth="1"/>
    <col min="14" max="14" width="9.28515625" bestFit="1" customWidth="1"/>
    <col min="15" max="15" width="10.28515625" bestFit="1" customWidth="1"/>
    <col min="16" max="16" width="9.7109375" bestFit="1" customWidth="1"/>
    <col min="17" max="17" width="9.5703125" bestFit="1" customWidth="1"/>
    <col min="18" max="18" width="9.7109375" bestFit="1" customWidth="1"/>
    <col min="19" max="19" width="10.85546875" bestFit="1" customWidth="1"/>
    <col min="20" max="20" width="10.5703125" bestFit="1" customWidth="1"/>
    <col min="21" max="21" width="12.5703125" bestFit="1" customWidth="1"/>
    <col min="22" max="23" width="11.5703125" bestFit="1" customWidth="1"/>
    <col min="24" max="24" width="11.7109375" bestFit="1" customWidth="1"/>
    <col min="25" max="25" width="10.5703125" bestFit="1" customWidth="1"/>
  </cols>
  <sheetData>
    <row r="1" spans="2:12" x14ac:dyDescent="0.2">
      <c r="B1" t="s">
        <v>0</v>
      </c>
      <c r="C1" s="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2:12" x14ac:dyDescent="0.2">
      <c r="B2">
        <v>94</v>
      </c>
      <c r="C2" s="3">
        <f t="shared" ref="C2:C65" si="0">(B2-$B$10110)/($B$10109-$B$10110)</f>
        <v>0</v>
      </c>
      <c r="D2">
        <v>22.273057502404448</v>
      </c>
      <c r="E2">
        <v>20.405566758633025</v>
      </c>
      <c r="F2">
        <v>0</v>
      </c>
      <c r="G2">
        <v>0.46104921290017942</v>
      </c>
      <c r="H2">
        <v>132</v>
      </c>
      <c r="I2">
        <v>65</v>
      </c>
      <c r="J2">
        <v>2.5999999999999999E-2</v>
      </c>
      <c r="K2">
        <v>4.6100000000000003</v>
      </c>
      <c r="L2">
        <v>15.9</v>
      </c>
    </row>
    <row r="3" spans="2:12" x14ac:dyDescent="0.2">
      <c r="B3">
        <v>94</v>
      </c>
      <c r="C3" s="3">
        <f t="shared" si="0"/>
        <v>0</v>
      </c>
      <c r="D3">
        <v>20.410917068515221</v>
      </c>
      <c r="E3">
        <v>19.656778072298426</v>
      </c>
      <c r="F3">
        <v>0</v>
      </c>
      <c r="G3">
        <v>0.2420784529624774</v>
      </c>
      <c r="H3">
        <v>115</v>
      </c>
      <c r="I3">
        <v>58</v>
      </c>
      <c r="J3">
        <v>1.2999999999999999E-2</v>
      </c>
      <c r="K3">
        <v>2.4700000000000002</v>
      </c>
      <c r="L3">
        <v>17.7</v>
      </c>
    </row>
    <row r="4" spans="2:12" x14ac:dyDescent="0.2">
      <c r="B4">
        <v>94</v>
      </c>
      <c r="C4" s="3">
        <f t="shared" si="0"/>
        <v>0</v>
      </c>
      <c r="D4">
        <v>20.467104928299374</v>
      </c>
      <c r="E4">
        <v>20.119235669370507</v>
      </c>
      <c r="F4">
        <v>0</v>
      </c>
      <c r="G4">
        <v>0.21667360598628799</v>
      </c>
      <c r="H4">
        <v>116</v>
      </c>
      <c r="I4">
        <v>58</v>
      </c>
      <c r="J4">
        <v>1.2999999999999999E-2</v>
      </c>
      <c r="K4">
        <v>2.15</v>
      </c>
      <c r="L4">
        <v>17.7</v>
      </c>
    </row>
    <row r="5" spans="2:12" x14ac:dyDescent="0.2">
      <c r="B5">
        <v>94</v>
      </c>
      <c r="C5" s="3">
        <f t="shared" si="0"/>
        <v>0</v>
      </c>
      <c r="D5">
        <v>21.617950729793986</v>
      </c>
      <c r="E5">
        <v>21.29879449370392</v>
      </c>
      <c r="F5">
        <v>0</v>
      </c>
      <c r="G5">
        <v>0.22483547369993837</v>
      </c>
      <c r="H5">
        <v>71</v>
      </c>
      <c r="I5">
        <v>38</v>
      </c>
      <c r="J5">
        <v>2.1000000000000001E-2</v>
      </c>
      <c r="K5">
        <v>2.11</v>
      </c>
      <c r="L5">
        <v>17.7</v>
      </c>
    </row>
    <row r="6" spans="2:12" x14ac:dyDescent="0.2">
      <c r="B6">
        <v>94</v>
      </c>
      <c r="C6" s="3">
        <f t="shared" si="0"/>
        <v>0</v>
      </c>
      <c r="D6">
        <v>21.445953272073027</v>
      </c>
      <c r="E6">
        <v>21.217180579802907</v>
      </c>
      <c r="F6">
        <v>0</v>
      </c>
      <c r="G6">
        <v>0.22493874322409735</v>
      </c>
      <c r="H6">
        <v>74</v>
      </c>
      <c r="I6">
        <v>37</v>
      </c>
      <c r="J6">
        <v>2.1000000000000001E-2</v>
      </c>
      <c r="K6">
        <v>2.12</v>
      </c>
      <c r="L6">
        <v>17.600000000000001</v>
      </c>
    </row>
    <row r="7" spans="2:12" x14ac:dyDescent="0.2">
      <c r="B7">
        <v>94</v>
      </c>
      <c r="C7" s="3">
        <f t="shared" si="0"/>
        <v>0</v>
      </c>
      <c r="D7">
        <v>21.512727857911454</v>
      </c>
      <c r="E7">
        <v>21.195294685067456</v>
      </c>
      <c r="F7">
        <v>0</v>
      </c>
      <c r="G7">
        <v>0.2239922223474114</v>
      </c>
      <c r="H7">
        <v>73</v>
      </c>
      <c r="I7">
        <v>42</v>
      </c>
      <c r="J7">
        <v>2.1000000000000001E-2</v>
      </c>
      <c r="K7">
        <v>2.11</v>
      </c>
      <c r="L7">
        <v>17.7</v>
      </c>
    </row>
    <row r="8" spans="2:12" x14ac:dyDescent="0.2">
      <c r="B8">
        <v>94</v>
      </c>
      <c r="C8" s="3">
        <f t="shared" si="0"/>
        <v>0</v>
      </c>
      <c r="D8">
        <v>21.971930192384285</v>
      </c>
      <c r="E8">
        <v>21.770237801082015</v>
      </c>
      <c r="F8">
        <v>0</v>
      </c>
      <c r="G8">
        <v>0.25322081809571195</v>
      </c>
      <c r="H8">
        <v>80</v>
      </c>
      <c r="I8">
        <v>60</v>
      </c>
      <c r="J8">
        <v>0.02</v>
      </c>
      <c r="K8">
        <v>2.3199999999999998</v>
      </c>
      <c r="L8">
        <v>17.3</v>
      </c>
    </row>
    <row r="9" spans="2:12" x14ac:dyDescent="0.2">
      <c r="B9">
        <v>94</v>
      </c>
      <c r="C9" s="3">
        <f t="shared" si="0"/>
        <v>0</v>
      </c>
      <c r="D9">
        <v>22.071434492810116</v>
      </c>
      <c r="E9">
        <v>21.990080673358932</v>
      </c>
      <c r="F9">
        <v>0</v>
      </c>
      <c r="G9">
        <v>0.25441434300997579</v>
      </c>
      <c r="H9">
        <v>80</v>
      </c>
      <c r="I9">
        <v>57</v>
      </c>
      <c r="J9">
        <v>1.9E-2</v>
      </c>
      <c r="K9">
        <v>2.31</v>
      </c>
      <c r="L9">
        <v>17.2</v>
      </c>
    </row>
    <row r="10" spans="2:12" x14ac:dyDescent="0.2">
      <c r="B10">
        <v>94</v>
      </c>
      <c r="C10" s="3">
        <f t="shared" si="0"/>
        <v>0</v>
      </c>
      <c r="D10">
        <v>22.101331792800718</v>
      </c>
      <c r="E10">
        <v>20.822328723504761</v>
      </c>
      <c r="F10">
        <v>0</v>
      </c>
      <c r="G10">
        <v>0.2403875020074665</v>
      </c>
      <c r="H10">
        <v>78</v>
      </c>
      <c r="I10">
        <v>65</v>
      </c>
      <c r="J10">
        <v>1.9E-2</v>
      </c>
      <c r="K10">
        <v>2.2999999999999998</v>
      </c>
      <c r="L10">
        <v>18.399999999999999</v>
      </c>
    </row>
    <row r="11" spans="2:12" x14ac:dyDescent="0.2">
      <c r="B11">
        <v>94</v>
      </c>
      <c r="C11" s="3">
        <f t="shared" si="0"/>
        <v>0</v>
      </c>
      <c r="D11">
        <v>22.960026884069606</v>
      </c>
      <c r="E11">
        <v>22.230712588540776</v>
      </c>
      <c r="F11">
        <v>0</v>
      </c>
      <c r="G11">
        <v>0.24188312380695595</v>
      </c>
      <c r="H11">
        <v>70</v>
      </c>
      <c r="I11">
        <v>66</v>
      </c>
      <c r="J11">
        <v>2.1000000000000001E-2</v>
      </c>
      <c r="K11">
        <v>2.16</v>
      </c>
      <c r="L11">
        <v>18</v>
      </c>
    </row>
    <row r="12" spans="2:12" x14ac:dyDescent="0.2">
      <c r="B12">
        <v>94</v>
      </c>
      <c r="C12" s="3">
        <f t="shared" si="0"/>
        <v>0</v>
      </c>
      <c r="D12">
        <v>22.960026884069606</v>
      </c>
      <c r="E12">
        <v>22.230450431025812</v>
      </c>
      <c r="F12">
        <v>0</v>
      </c>
      <c r="G12">
        <v>0.24168420523212727</v>
      </c>
      <c r="H12">
        <v>71</v>
      </c>
      <c r="I12">
        <v>63</v>
      </c>
      <c r="J12">
        <v>2.1000000000000001E-2</v>
      </c>
      <c r="K12">
        <v>2.16</v>
      </c>
      <c r="L12">
        <v>18</v>
      </c>
    </row>
    <row r="13" spans="2:12" x14ac:dyDescent="0.2">
      <c r="B13">
        <v>94</v>
      </c>
      <c r="C13" s="3">
        <f t="shared" si="0"/>
        <v>0</v>
      </c>
      <c r="D13">
        <v>22.960026884069606</v>
      </c>
      <c r="E13">
        <v>22.127194850460679</v>
      </c>
      <c r="F13">
        <v>0</v>
      </c>
      <c r="G13">
        <v>0.24045321525186594</v>
      </c>
      <c r="H13">
        <v>69</v>
      </c>
      <c r="I13">
        <v>63</v>
      </c>
      <c r="J13">
        <v>0.02</v>
      </c>
      <c r="K13">
        <v>2.16</v>
      </c>
      <c r="L13">
        <v>18.100000000000001</v>
      </c>
    </row>
    <row r="14" spans="2:12" x14ac:dyDescent="0.2">
      <c r="B14">
        <v>94</v>
      </c>
      <c r="C14" s="3">
        <f t="shared" si="0"/>
        <v>0</v>
      </c>
      <c r="D14">
        <v>23.035419639532304</v>
      </c>
      <c r="E14">
        <v>22.214232974726194</v>
      </c>
      <c r="F14">
        <v>0</v>
      </c>
      <c r="G14">
        <v>0.2405853958937999</v>
      </c>
      <c r="H14">
        <v>69</v>
      </c>
      <c r="I14">
        <v>67</v>
      </c>
      <c r="J14">
        <v>0.02</v>
      </c>
      <c r="K14">
        <v>2.15</v>
      </c>
      <c r="L14">
        <v>18.100000000000001</v>
      </c>
    </row>
    <row r="15" spans="2:12" x14ac:dyDescent="0.2">
      <c r="B15">
        <v>94</v>
      </c>
      <c r="C15" s="3">
        <f t="shared" si="0"/>
        <v>0</v>
      </c>
      <c r="D15">
        <v>22.960026884069606</v>
      </c>
      <c r="E15">
        <v>22.670390945070917</v>
      </c>
      <c r="F15">
        <v>0</v>
      </c>
      <c r="G15">
        <v>0.2534238586398852</v>
      </c>
      <c r="H15">
        <v>73</v>
      </c>
      <c r="I15">
        <v>57</v>
      </c>
      <c r="J15">
        <v>2.8000000000000001E-2</v>
      </c>
      <c r="K15">
        <v>2.2200000000000002</v>
      </c>
      <c r="L15">
        <v>17.5</v>
      </c>
    </row>
    <row r="16" spans="2:12" x14ac:dyDescent="0.2">
      <c r="B16">
        <v>94</v>
      </c>
      <c r="C16" s="3">
        <f t="shared" si="0"/>
        <v>0</v>
      </c>
      <c r="D16">
        <v>22.960026884069606</v>
      </c>
      <c r="E16">
        <v>22.825605574644463</v>
      </c>
      <c r="F16">
        <v>0</v>
      </c>
      <c r="G16">
        <v>0.25160144978823556</v>
      </c>
      <c r="H16">
        <v>75</v>
      </c>
      <c r="I16">
        <v>55</v>
      </c>
      <c r="J16">
        <v>2.7E-2</v>
      </c>
      <c r="K16">
        <v>2.19</v>
      </c>
      <c r="L16">
        <v>17.399999999999999</v>
      </c>
    </row>
    <row r="17" spans="2:12" x14ac:dyDescent="0.2">
      <c r="B17">
        <v>94</v>
      </c>
      <c r="C17" s="3">
        <f t="shared" si="0"/>
        <v>0</v>
      </c>
      <c r="D17">
        <v>23.06645534218794</v>
      </c>
      <c r="E17">
        <v>22.244440993534937</v>
      </c>
      <c r="F17">
        <v>0</v>
      </c>
      <c r="G17">
        <v>0.24117415670127812</v>
      </c>
      <c r="H17">
        <v>69</v>
      </c>
      <c r="I17">
        <v>71</v>
      </c>
      <c r="J17">
        <v>0.02</v>
      </c>
      <c r="K17">
        <v>2.15</v>
      </c>
      <c r="L17">
        <v>18.100000000000001</v>
      </c>
    </row>
    <row r="18" spans="2:12" x14ac:dyDescent="0.2">
      <c r="B18">
        <v>94</v>
      </c>
      <c r="C18" s="3">
        <f t="shared" si="0"/>
        <v>0</v>
      </c>
      <c r="D18">
        <v>22.990964419074899</v>
      </c>
      <c r="E18">
        <v>22.585765741279189</v>
      </c>
      <c r="F18">
        <v>0</v>
      </c>
      <c r="G18">
        <v>0.25118039339647191</v>
      </c>
      <c r="H18">
        <v>70</v>
      </c>
      <c r="I18">
        <v>36</v>
      </c>
      <c r="J18">
        <v>1.9E-2</v>
      </c>
      <c r="K18">
        <v>2.23</v>
      </c>
      <c r="L18">
        <v>17.600000000000001</v>
      </c>
    </row>
    <row r="19" spans="2:12" x14ac:dyDescent="0.2">
      <c r="B19">
        <v>94</v>
      </c>
      <c r="C19" s="3">
        <f t="shared" si="0"/>
        <v>0</v>
      </c>
      <c r="D19">
        <v>22.990964419074899</v>
      </c>
      <c r="E19">
        <v>22.705281311346738</v>
      </c>
      <c r="F19">
        <v>0</v>
      </c>
      <c r="G19">
        <v>0.25232360985317748</v>
      </c>
      <c r="H19">
        <v>72</v>
      </c>
      <c r="I19">
        <v>43</v>
      </c>
      <c r="J19">
        <v>2.3E-2</v>
      </c>
      <c r="K19">
        <v>2.2200000000000002</v>
      </c>
      <c r="L19">
        <v>17.5</v>
      </c>
    </row>
    <row r="20" spans="2:12" x14ac:dyDescent="0.2">
      <c r="B20">
        <v>94</v>
      </c>
      <c r="C20" s="3">
        <f t="shared" si="0"/>
        <v>0</v>
      </c>
      <c r="D20">
        <v>22.990964419074899</v>
      </c>
      <c r="E20">
        <v>22.702126938161463</v>
      </c>
      <c r="F20">
        <v>0</v>
      </c>
      <c r="G20">
        <v>0.25373414384259924</v>
      </c>
      <c r="H20">
        <v>72</v>
      </c>
      <c r="I20">
        <v>58</v>
      </c>
      <c r="J20">
        <v>2.7E-2</v>
      </c>
      <c r="K20">
        <v>2.2200000000000002</v>
      </c>
      <c r="L20">
        <v>17.5</v>
      </c>
    </row>
    <row r="21" spans="2:12" x14ac:dyDescent="0.2">
      <c r="B21">
        <v>94</v>
      </c>
      <c r="C21" s="3">
        <f t="shared" si="0"/>
        <v>0</v>
      </c>
      <c r="D21">
        <v>22.990964419074899</v>
      </c>
      <c r="E21">
        <v>22.700974597344651</v>
      </c>
      <c r="F21">
        <v>0</v>
      </c>
      <c r="G21">
        <v>0.25389917406672408</v>
      </c>
      <c r="H21">
        <v>75</v>
      </c>
      <c r="I21">
        <v>59</v>
      </c>
      <c r="J21">
        <v>2.8000000000000001E-2</v>
      </c>
      <c r="K21">
        <v>2.2200000000000002</v>
      </c>
      <c r="L21">
        <v>17.5</v>
      </c>
    </row>
    <row r="22" spans="2:12" x14ac:dyDescent="0.2">
      <c r="B22">
        <v>94</v>
      </c>
      <c r="C22" s="3">
        <f t="shared" si="0"/>
        <v>0</v>
      </c>
      <c r="D22">
        <v>22.990964419074899</v>
      </c>
      <c r="E22">
        <v>22.68632188882896</v>
      </c>
      <c r="F22">
        <v>0</v>
      </c>
      <c r="G22">
        <v>0.25489879760847894</v>
      </c>
      <c r="H22">
        <v>74</v>
      </c>
      <c r="I22">
        <v>60</v>
      </c>
      <c r="J22">
        <v>2.8000000000000001E-2</v>
      </c>
      <c r="K22">
        <v>2.23</v>
      </c>
      <c r="L22">
        <v>17.5</v>
      </c>
    </row>
    <row r="23" spans="2:12" x14ac:dyDescent="0.2">
      <c r="B23">
        <v>94</v>
      </c>
      <c r="C23" s="3">
        <f t="shared" si="0"/>
        <v>0</v>
      </c>
      <c r="D23">
        <v>22.990964419074899</v>
      </c>
      <c r="E23">
        <v>22.686267380679979</v>
      </c>
      <c r="F23">
        <v>0</v>
      </c>
      <c r="G23">
        <v>0.25469817787186971</v>
      </c>
      <c r="H23">
        <v>71</v>
      </c>
      <c r="I23">
        <v>57</v>
      </c>
      <c r="J23">
        <v>2.8000000000000001E-2</v>
      </c>
      <c r="K23">
        <v>2.23</v>
      </c>
      <c r="L23">
        <v>17.5</v>
      </c>
    </row>
    <row r="24" spans="2:12" x14ac:dyDescent="0.2">
      <c r="B24">
        <v>94</v>
      </c>
      <c r="C24" s="3">
        <f t="shared" si="0"/>
        <v>0</v>
      </c>
      <c r="D24">
        <v>22.990964419074899</v>
      </c>
      <c r="E24">
        <v>22.730797935403338</v>
      </c>
      <c r="F24">
        <v>0</v>
      </c>
      <c r="G24">
        <v>0.25216800796198191</v>
      </c>
      <c r="H24">
        <v>74</v>
      </c>
      <c r="I24">
        <v>61</v>
      </c>
      <c r="J24">
        <v>2.8000000000000001E-2</v>
      </c>
      <c r="K24">
        <v>2.2000000000000002</v>
      </c>
      <c r="L24">
        <v>17.5</v>
      </c>
    </row>
    <row r="25" spans="2:12" x14ac:dyDescent="0.2">
      <c r="B25">
        <v>94</v>
      </c>
      <c r="C25" s="3">
        <f t="shared" si="0"/>
        <v>0</v>
      </c>
      <c r="D25">
        <v>22.990964419074899</v>
      </c>
      <c r="E25">
        <v>22.714676291790884</v>
      </c>
      <c r="F25">
        <v>0</v>
      </c>
      <c r="G25">
        <v>0.25293183496637611</v>
      </c>
      <c r="H25">
        <v>73</v>
      </c>
      <c r="I25">
        <v>57</v>
      </c>
      <c r="J25">
        <v>2.9000000000000001E-2</v>
      </c>
      <c r="K25">
        <v>2.21</v>
      </c>
      <c r="L25">
        <v>17.5</v>
      </c>
    </row>
    <row r="26" spans="2:12" x14ac:dyDescent="0.2">
      <c r="B26">
        <v>94</v>
      </c>
      <c r="C26" s="3">
        <f t="shared" si="0"/>
        <v>0</v>
      </c>
      <c r="D26">
        <v>22.990964419074899</v>
      </c>
      <c r="E26">
        <v>22.699895142077146</v>
      </c>
      <c r="F26">
        <v>0</v>
      </c>
      <c r="G26">
        <v>0.25393157616727458</v>
      </c>
      <c r="H26">
        <v>74</v>
      </c>
      <c r="I26">
        <v>58</v>
      </c>
      <c r="J26">
        <v>2.9000000000000001E-2</v>
      </c>
      <c r="K26">
        <v>2.2200000000000002</v>
      </c>
      <c r="L26">
        <v>17.5</v>
      </c>
    </row>
    <row r="27" spans="2:12" x14ac:dyDescent="0.2">
      <c r="B27">
        <v>94</v>
      </c>
      <c r="C27" s="3">
        <f t="shared" si="0"/>
        <v>0</v>
      </c>
      <c r="D27">
        <v>22.990964419074899</v>
      </c>
      <c r="E27">
        <v>22.69987694989052</v>
      </c>
      <c r="F27">
        <v>0</v>
      </c>
      <c r="G27">
        <v>0.25386465980367912</v>
      </c>
      <c r="H27">
        <v>73</v>
      </c>
      <c r="I27">
        <v>57</v>
      </c>
      <c r="J27">
        <v>2.9000000000000001E-2</v>
      </c>
      <c r="K27">
        <v>2.2200000000000002</v>
      </c>
      <c r="L27">
        <v>17.5</v>
      </c>
    </row>
    <row r="28" spans="2:12" x14ac:dyDescent="0.2">
      <c r="B28">
        <v>94</v>
      </c>
      <c r="C28" s="3">
        <f t="shared" si="0"/>
        <v>0</v>
      </c>
      <c r="D28">
        <v>22.990964419074899</v>
      </c>
      <c r="E28">
        <v>22.746597163771828</v>
      </c>
      <c r="F28">
        <v>0</v>
      </c>
      <c r="G28">
        <v>0.25093114252249138</v>
      </c>
      <c r="H28">
        <v>72</v>
      </c>
      <c r="I28">
        <v>58</v>
      </c>
      <c r="J28">
        <v>2.7E-2</v>
      </c>
      <c r="K28">
        <v>2.19</v>
      </c>
      <c r="L28">
        <v>17.5</v>
      </c>
    </row>
    <row r="29" spans="2:12" x14ac:dyDescent="0.2">
      <c r="B29">
        <v>94</v>
      </c>
      <c r="C29" s="3">
        <f t="shared" si="0"/>
        <v>0</v>
      </c>
      <c r="D29">
        <v>22.990964419074899</v>
      </c>
      <c r="E29">
        <v>22.841607260927798</v>
      </c>
      <c r="F29">
        <v>0</v>
      </c>
      <c r="G29">
        <v>0.25294971045572617</v>
      </c>
      <c r="H29">
        <v>72</v>
      </c>
      <c r="I29">
        <v>56</v>
      </c>
      <c r="J29">
        <v>2.7E-2</v>
      </c>
      <c r="K29">
        <v>2.2000000000000002</v>
      </c>
      <c r="L29">
        <v>17.399999999999999</v>
      </c>
    </row>
    <row r="30" spans="2:12" x14ac:dyDescent="0.2">
      <c r="B30">
        <v>94</v>
      </c>
      <c r="C30" s="3">
        <f t="shared" si="0"/>
        <v>0</v>
      </c>
      <c r="D30">
        <v>23.097491044843579</v>
      </c>
      <c r="E30">
        <v>22.156391290095364</v>
      </c>
      <c r="F30">
        <v>0</v>
      </c>
      <c r="G30">
        <v>0.24142186554778863</v>
      </c>
      <c r="H30">
        <v>68</v>
      </c>
      <c r="I30">
        <v>73</v>
      </c>
      <c r="J30">
        <v>0.02</v>
      </c>
      <c r="K30">
        <v>2.16</v>
      </c>
      <c r="L30">
        <v>18.2</v>
      </c>
    </row>
    <row r="31" spans="2:12" x14ac:dyDescent="0.2">
      <c r="B31">
        <v>94</v>
      </c>
      <c r="C31" s="3">
        <f t="shared" si="0"/>
        <v>0</v>
      </c>
      <c r="D31">
        <v>23.097491044843579</v>
      </c>
      <c r="E31">
        <v>22.214312147415644</v>
      </c>
      <c r="F31">
        <v>0</v>
      </c>
      <c r="G31">
        <v>0.23842780594273155</v>
      </c>
      <c r="H31">
        <v>69</v>
      </c>
      <c r="I31">
        <v>85</v>
      </c>
      <c r="J31">
        <v>1.9E-2</v>
      </c>
      <c r="K31">
        <v>2.12</v>
      </c>
      <c r="L31">
        <v>18.2</v>
      </c>
    </row>
    <row r="32" spans="2:12" x14ac:dyDescent="0.2">
      <c r="B32">
        <v>94</v>
      </c>
      <c r="C32" s="3">
        <f t="shared" si="0"/>
        <v>0</v>
      </c>
      <c r="D32">
        <v>23.021901954080199</v>
      </c>
      <c r="E32">
        <v>22.736770025357021</v>
      </c>
      <c r="F32">
        <v>0</v>
      </c>
      <c r="G32">
        <v>0.25249535359323394</v>
      </c>
      <c r="H32">
        <v>73</v>
      </c>
      <c r="I32">
        <v>42</v>
      </c>
      <c r="J32">
        <v>2.1999999999999999E-2</v>
      </c>
      <c r="K32">
        <v>2.2200000000000002</v>
      </c>
      <c r="L32">
        <v>17.5</v>
      </c>
    </row>
    <row r="33" spans="2:12" x14ac:dyDescent="0.2">
      <c r="B33">
        <v>94</v>
      </c>
      <c r="C33" s="3">
        <f t="shared" si="0"/>
        <v>0</v>
      </c>
      <c r="D33">
        <v>23.021901954080199</v>
      </c>
      <c r="E33">
        <v>22.735135803988179</v>
      </c>
      <c r="F33">
        <v>0</v>
      </c>
      <c r="G33">
        <v>0.25310082579064636</v>
      </c>
      <c r="H33">
        <v>72</v>
      </c>
      <c r="I33">
        <v>48</v>
      </c>
      <c r="J33">
        <v>2.4E-2</v>
      </c>
      <c r="K33">
        <v>2.2200000000000002</v>
      </c>
      <c r="L33">
        <v>17.5</v>
      </c>
    </row>
    <row r="34" spans="2:12" x14ac:dyDescent="0.2">
      <c r="B34">
        <v>94</v>
      </c>
      <c r="C34" s="3">
        <f t="shared" si="0"/>
        <v>0</v>
      </c>
      <c r="D34">
        <v>23.021901954080199</v>
      </c>
      <c r="E34">
        <v>22.747242696872469</v>
      </c>
      <c r="F34">
        <v>0</v>
      </c>
      <c r="G34">
        <v>0.25300475888775353</v>
      </c>
      <c r="H34">
        <v>74</v>
      </c>
      <c r="I34">
        <v>56</v>
      </c>
      <c r="J34">
        <v>2.7E-2</v>
      </c>
      <c r="K34">
        <v>2.21</v>
      </c>
      <c r="L34">
        <v>17.5</v>
      </c>
    </row>
    <row r="35" spans="2:12" x14ac:dyDescent="0.2">
      <c r="B35">
        <v>94</v>
      </c>
      <c r="C35" s="3">
        <f t="shared" si="0"/>
        <v>0</v>
      </c>
      <c r="D35">
        <v>23.021901954080199</v>
      </c>
      <c r="E35">
        <v>22.747114985030489</v>
      </c>
      <c r="F35">
        <v>0</v>
      </c>
      <c r="G35">
        <v>0.25293648296286891</v>
      </c>
      <c r="H35">
        <v>75</v>
      </c>
      <c r="I35">
        <v>55</v>
      </c>
      <c r="J35">
        <v>2.7E-2</v>
      </c>
      <c r="K35">
        <v>2.21</v>
      </c>
      <c r="L35">
        <v>17.5</v>
      </c>
    </row>
    <row r="36" spans="2:12" x14ac:dyDescent="0.2">
      <c r="B36">
        <v>94</v>
      </c>
      <c r="C36" s="3">
        <f t="shared" si="0"/>
        <v>0</v>
      </c>
      <c r="D36">
        <v>23.021901954080199</v>
      </c>
      <c r="E36">
        <v>22.732420721402605</v>
      </c>
      <c r="F36">
        <v>0</v>
      </c>
      <c r="G36">
        <v>0.25393911041023431</v>
      </c>
      <c r="H36">
        <v>74</v>
      </c>
      <c r="I36">
        <v>56</v>
      </c>
      <c r="J36">
        <v>2.7E-2</v>
      </c>
      <c r="K36">
        <v>2.2200000000000002</v>
      </c>
      <c r="L36">
        <v>17.5</v>
      </c>
    </row>
    <row r="37" spans="2:12" x14ac:dyDescent="0.2">
      <c r="B37">
        <v>94</v>
      </c>
      <c r="C37" s="3">
        <f t="shared" si="0"/>
        <v>0</v>
      </c>
      <c r="D37">
        <v>23.021901954080199</v>
      </c>
      <c r="E37">
        <v>22.716776709737687</v>
      </c>
      <c r="F37">
        <v>0</v>
      </c>
      <c r="G37">
        <v>0.2551742228892796</v>
      </c>
      <c r="H37">
        <v>74</v>
      </c>
      <c r="I37">
        <v>59</v>
      </c>
      <c r="J37">
        <v>2.8000000000000001E-2</v>
      </c>
      <c r="K37">
        <v>2.23</v>
      </c>
      <c r="L37">
        <v>17.5</v>
      </c>
    </row>
    <row r="38" spans="2:12" x14ac:dyDescent="0.2">
      <c r="B38">
        <v>94</v>
      </c>
      <c r="C38" s="3">
        <f t="shared" si="0"/>
        <v>0</v>
      </c>
      <c r="D38">
        <v>23.021901954080199</v>
      </c>
      <c r="E38">
        <v>22.731649440391489</v>
      </c>
      <c r="F38">
        <v>0</v>
      </c>
      <c r="G38">
        <v>0.25430906324968688</v>
      </c>
      <c r="H38">
        <v>74</v>
      </c>
      <c r="I38">
        <v>60</v>
      </c>
      <c r="J38">
        <v>2.8000000000000001E-2</v>
      </c>
      <c r="K38">
        <v>2.2200000000000002</v>
      </c>
      <c r="L38">
        <v>17.5</v>
      </c>
    </row>
    <row r="39" spans="2:12" x14ac:dyDescent="0.2">
      <c r="B39">
        <v>94</v>
      </c>
      <c r="C39" s="3">
        <f t="shared" si="0"/>
        <v>0</v>
      </c>
      <c r="D39">
        <v>23.021901954080199</v>
      </c>
      <c r="E39">
        <v>22.746525096560472</v>
      </c>
      <c r="F39">
        <v>0</v>
      </c>
      <c r="G39">
        <v>0.25337561519514329</v>
      </c>
      <c r="H39">
        <v>73</v>
      </c>
      <c r="I39">
        <v>60</v>
      </c>
      <c r="J39">
        <v>2.8000000000000001E-2</v>
      </c>
      <c r="K39">
        <v>2.21</v>
      </c>
      <c r="L39">
        <v>17.5</v>
      </c>
    </row>
    <row r="40" spans="2:12" x14ac:dyDescent="0.2">
      <c r="B40">
        <v>94</v>
      </c>
      <c r="C40" s="3">
        <f t="shared" si="0"/>
        <v>0</v>
      </c>
      <c r="D40">
        <v>23.021901954080199</v>
      </c>
      <c r="E40">
        <v>22.761421917090011</v>
      </c>
      <c r="F40">
        <v>0</v>
      </c>
      <c r="G40">
        <v>0.25244083907607823</v>
      </c>
      <c r="H40">
        <v>72</v>
      </c>
      <c r="I40">
        <v>60</v>
      </c>
      <c r="J40">
        <v>2.8000000000000001E-2</v>
      </c>
      <c r="K40">
        <v>2.2000000000000002</v>
      </c>
      <c r="L40">
        <v>17.5</v>
      </c>
    </row>
    <row r="41" spans="2:12" x14ac:dyDescent="0.2">
      <c r="B41">
        <v>94</v>
      </c>
      <c r="C41" s="3">
        <f t="shared" si="0"/>
        <v>0</v>
      </c>
      <c r="D41">
        <v>23.021901954080199</v>
      </c>
      <c r="E41">
        <v>22.761385380279791</v>
      </c>
      <c r="F41">
        <v>0</v>
      </c>
      <c r="G41">
        <v>0.25250733503114425</v>
      </c>
      <c r="H41">
        <v>74</v>
      </c>
      <c r="I41">
        <v>61</v>
      </c>
      <c r="J41">
        <v>2.8000000000000001E-2</v>
      </c>
      <c r="K41">
        <v>2.2000000000000002</v>
      </c>
      <c r="L41">
        <v>17.5</v>
      </c>
    </row>
    <row r="42" spans="2:12" x14ac:dyDescent="0.2">
      <c r="B42">
        <v>94</v>
      </c>
      <c r="C42" s="3">
        <f t="shared" si="0"/>
        <v>0</v>
      </c>
      <c r="D42">
        <v>23.021901954080199</v>
      </c>
      <c r="E42">
        <v>22.731904503910027</v>
      </c>
      <c r="F42">
        <v>0</v>
      </c>
      <c r="G42">
        <v>0.25444553072538134</v>
      </c>
      <c r="H42">
        <v>72</v>
      </c>
      <c r="I42">
        <v>62</v>
      </c>
      <c r="J42">
        <v>2.8000000000000001E-2</v>
      </c>
      <c r="K42">
        <v>2.2200000000000002</v>
      </c>
      <c r="L42">
        <v>17.5</v>
      </c>
    </row>
    <row r="43" spans="2:12" x14ac:dyDescent="0.2">
      <c r="B43">
        <v>94</v>
      </c>
      <c r="C43" s="3">
        <f t="shared" si="0"/>
        <v>0</v>
      </c>
      <c r="D43">
        <v>23.021901954080199</v>
      </c>
      <c r="E43">
        <v>22.731631221787765</v>
      </c>
      <c r="F43">
        <v>0</v>
      </c>
      <c r="G43">
        <v>0.25444247179054269</v>
      </c>
      <c r="H43">
        <v>77</v>
      </c>
      <c r="I43">
        <v>62</v>
      </c>
      <c r="J43">
        <v>2.8000000000000001E-2</v>
      </c>
      <c r="K43">
        <v>2.2200000000000002</v>
      </c>
      <c r="L43">
        <v>17.5</v>
      </c>
    </row>
    <row r="44" spans="2:12" x14ac:dyDescent="0.2">
      <c r="B44">
        <v>94</v>
      </c>
      <c r="C44" s="3">
        <f t="shared" si="0"/>
        <v>0</v>
      </c>
      <c r="D44">
        <v>23.021901954080199</v>
      </c>
      <c r="E44">
        <v>22.701210480024635</v>
      </c>
      <c r="F44">
        <v>0</v>
      </c>
      <c r="G44">
        <v>0.25640811310186368</v>
      </c>
      <c r="H44">
        <v>73</v>
      </c>
      <c r="I44">
        <v>62</v>
      </c>
      <c r="J44">
        <v>2.9000000000000001E-2</v>
      </c>
      <c r="K44">
        <v>2.2400000000000002</v>
      </c>
      <c r="L44">
        <v>17.5</v>
      </c>
    </row>
    <row r="45" spans="2:12" x14ac:dyDescent="0.2">
      <c r="B45">
        <v>94</v>
      </c>
      <c r="C45" s="3">
        <f t="shared" si="0"/>
        <v>0</v>
      </c>
      <c r="D45">
        <v>23.021901954080199</v>
      </c>
      <c r="E45">
        <v>22.715879186394371</v>
      </c>
      <c r="F45">
        <v>0</v>
      </c>
      <c r="G45">
        <v>0.2554756696992469</v>
      </c>
      <c r="H45">
        <v>75</v>
      </c>
      <c r="I45">
        <v>62</v>
      </c>
      <c r="J45">
        <v>2.9000000000000001E-2</v>
      </c>
      <c r="K45">
        <v>2.23</v>
      </c>
      <c r="L45">
        <v>17.5</v>
      </c>
    </row>
    <row r="46" spans="2:12" x14ac:dyDescent="0.2">
      <c r="B46">
        <v>94</v>
      </c>
      <c r="C46" s="3">
        <f t="shared" si="0"/>
        <v>0</v>
      </c>
      <c r="D46">
        <v>23.021901954080199</v>
      </c>
      <c r="E46">
        <v>22.7463791494954</v>
      </c>
      <c r="F46">
        <v>0</v>
      </c>
      <c r="G46">
        <v>0.25324028288673683</v>
      </c>
      <c r="H46">
        <v>73</v>
      </c>
      <c r="I46">
        <v>58</v>
      </c>
      <c r="J46">
        <v>2.8000000000000001E-2</v>
      </c>
      <c r="K46">
        <v>2.21</v>
      </c>
      <c r="L46">
        <v>17.5</v>
      </c>
    </row>
    <row r="47" spans="2:12" x14ac:dyDescent="0.2">
      <c r="B47">
        <v>94</v>
      </c>
      <c r="C47" s="3">
        <f t="shared" si="0"/>
        <v>0</v>
      </c>
      <c r="D47">
        <v>23.021901954080199</v>
      </c>
      <c r="E47">
        <v>22.745169077222823</v>
      </c>
      <c r="F47">
        <v>0</v>
      </c>
      <c r="G47">
        <v>0.25320452764814788</v>
      </c>
      <c r="H47">
        <v>73</v>
      </c>
      <c r="I47">
        <v>56</v>
      </c>
      <c r="J47">
        <v>2.9000000000000001E-2</v>
      </c>
      <c r="K47">
        <v>2.21</v>
      </c>
      <c r="L47">
        <v>17.5</v>
      </c>
    </row>
    <row r="48" spans="2:12" x14ac:dyDescent="0.2">
      <c r="B48">
        <v>94</v>
      </c>
      <c r="C48" s="3">
        <f t="shared" si="0"/>
        <v>0</v>
      </c>
      <c r="D48">
        <v>23.021901954080199</v>
      </c>
      <c r="E48">
        <v>22.731485474009258</v>
      </c>
      <c r="F48">
        <v>0</v>
      </c>
      <c r="G48">
        <v>0.25410681162922072</v>
      </c>
      <c r="H48">
        <v>73</v>
      </c>
      <c r="I48">
        <v>57</v>
      </c>
      <c r="J48">
        <v>2.8000000000000001E-2</v>
      </c>
      <c r="K48">
        <v>2.2200000000000002</v>
      </c>
      <c r="L48">
        <v>17.5</v>
      </c>
    </row>
    <row r="49" spans="2:12" x14ac:dyDescent="0.2">
      <c r="B49">
        <v>94</v>
      </c>
      <c r="C49" s="3">
        <f t="shared" si="0"/>
        <v>0</v>
      </c>
      <c r="D49">
        <v>23.021901954080199</v>
      </c>
      <c r="E49">
        <v>22.731412600820867</v>
      </c>
      <c r="F49">
        <v>0</v>
      </c>
      <c r="G49">
        <v>0.2540391914692548</v>
      </c>
      <c r="H49">
        <v>73</v>
      </c>
      <c r="I49">
        <v>56</v>
      </c>
      <c r="J49">
        <v>2.8000000000000001E-2</v>
      </c>
      <c r="K49">
        <v>2.2200000000000002</v>
      </c>
      <c r="L49">
        <v>17.5</v>
      </c>
    </row>
    <row r="50" spans="2:12" x14ac:dyDescent="0.2">
      <c r="B50">
        <v>94</v>
      </c>
      <c r="C50" s="3">
        <f t="shared" si="0"/>
        <v>0</v>
      </c>
      <c r="D50">
        <v>23.021901954080199</v>
      </c>
      <c r="E50">
        <v>22.746178475338933</v>
      </c>
      <c r="F50">
        <v>0</v>
      </c>
      <c r="G50">
        <v>0.25310434332745868</v>
      </c>
      <c r="H50">
        <v>74</v>
      </c>
      <c r="I50">
        <v>56</v>
      </c>
      <c r="J50">
        <v>2.8000000000000001E-2</v>
      </c>
      <c r="K50">
        <v>2.21</v>
      </c>
      <c r="L50">
        <v>17.5</v>
      </c>
    </row>
    <row r="51" spans="2:12" x14ac:dyDescent="0.2">
      <c r="B51">
        <v>94</v>
      </c>
      <c r="C51" s="3">
        <f t="shared" si="0"/>
        <v>0</v>
      </c>
      <c r="D51">
        <v>23.128526747499219</v>
      </c>
      <c r="E51">
        <v>22.200980270528472</v>
      </c>
      <c r="F51">
        <v>0</v>
      </c>
      <c r="G51">
        <v>0.24168204209888655</v>
      </c>
      <c r="H51">
        <v>70</v>
      </c>
      <c r="I51">
        <v>86</v>
      </c>
      <c r="J51">
        <v>0.02</v>
      </c>
      <c r="K51">
        <v>2.15</v>
      </c>
      <c r="L51">
        <v>18.2</v>
      </c>
    </row>
    <row r="52" spans="2:12" x14ac:dyDescent="0.2">
      <c r="B52">
        <v>94</v>
      </c>
      <c r="C52" s="3">
        <f t="shared" si="0"/>
        <v>0</v>
      </c>
      <c r="D52">
        <v>23.052839489085493</v>
      </c>
      <c r="E52">
        <v>22.907121144792651</v>
      </c>
      <c r="F52">
        <v>0</v>
      </c>
      <c r="G52">
        <v>0.26218982188500095</v>
      </c>
      <c r="H52">
        <v>73</v>
      </c>
      <c r="I52">
        <v>64</v>
      </c>
      <c r="J52">
        <v>2.9000000000000001E-2</v>
      </c>
      <c r="K52">
        <v>2.27</v>
      </c>
      <c r="L52">
        <v>17.3</v>
      </c>
    </row>
    <row r="53" spans="2:12" x14ac:dyDescent="0.2">
      <c r="B53">
        <v>94</v>
      </c>
      <c r="C53" s="3">
        <f t="shared" si="0"/>
        <v>0</v>
      </c>
      <c r="D53">
        <v>23.052839489085493</v>
      </c>
      <c r="E53">
        <v>22.795505993583674</v>
      </c>
      <c r="F53">
        <v>0</v>
      </c>
      <c r="G53">
        <v>0.26088997464733144</v>
      </c>
      <c r="H53">
        <v>75</v>
      </c>
      <c r="I53">
        <v>62</v>
      </c>
      <c r="J53">
        <v>0.03</v>
      </c>
      <c r="K53">
        <v>2.27</v>
      </c>
      <c r="L53">
        <v>17.399999999999999</v>
      </c>
    </row>
    <row r="54" spans="2:12" x14ac:dyDescent="0.2">
      <c r="B54">
        <v>94</v>
      </c>
      <c r="C54" s="3">
        <f t="shared" si="0"/>
        <v>0</v>
      </c>
      <c r="D54">
        <v>23.052839489085493</v>
      </c>
      <c r="E54">
        <v>22.810406316322993</v>
      </c>
      <c r="F54">
        <v>0</v>
      </c>
      <c r="G54">
        <v>0.26002521319483951</v>
      </c>
      <c r="H54">
        <v>76</v>
      </c>
      <c r="I54">
        <v>63</v>
      </c>
      <c r="J54">
        <v>0.03</v>
      </c>
      <c r="K54">
        <v>2.2599999999999998</v>
      </c>
      <c r="L54">
        <v>17.399999999999999</v>
      </c>
    </row>
    <row r="55" spans="2:12" x14ac:dyDescent="0.2">
      <c r="B55">
        <v>94</v>
      </c>
      <c r="C55" s="3">
        <f t="shared" si="0"/>
        <v>0</v>
      </c>
      <c r="D55">
        <v>23.052839489085493</v>
      </c>
      <c r="E55">
        <v>22.840233803949719</v>
      </c>
      <c r="F55">
        <v>0</v>
      </c>
      <c r="G55">
        <v>0.25815734967786919</v>
      </c>
      <c r="H55">
        <v>76</v>
      </c>
      <c r="I55">
        <v>63</v>
      </c>
      <c r="J55">
        <v>0.03</v>
      </c>
      <c r="K55">
        <v>2.2400000000000002</v>
      </c>
      <c r="L55">
        <v>17.399999999999999</v>
      </c>
    </row>
    <row r="56" spans="2:12" x14ac:dyDescent="0.2">
      <c r="B56">
        <v>94</v>
      </c>
      <c r="C56" s="3">
        <f t="shared" si="0"/>
        <v>0</v>
      </c>
      <c r="D56">
        <v>23.052839489085493</v>
      </c>
      <c r="E56">
        <v>22.659105949239738</v>
      </c>
      <c r="F56">
        <v>0</v>
      </c>
      <c r="G56">
        <v>0.25125552146367491</v>
      </c>
      <c r="H56">
        <v>73</v>
      </c>
      <c r="I56">
        <v>38</v>
      </c>
      <c r="J56">
        <v>2.1000000000000001E-2</v>
      </c>
      <c r="K56">
        <v>2.2200000000000002</v>
      </c>
      <c r="L56">
        <v>17.600000000000001</v>
      </c>
    </row>
    <row r="57" spans="2:12" x14ac:dyDescent="0.2">
      <c r="B57">
        <v>94</v>
      </c>
      <c r="C57" s="3">
        <f t="shared" si="0"/>
        <v>0</v>
      </c>
      <c r="D57">
        <v>23.052839489085493</v>
      </c>
      <c r="E57">
        <v>22.764787740410316</v>
      </c>
      <c r="F57">
        <v>0</v>
      </c>
      <c r="G57">
        <v>0.25374314539836373</v>
      </c>
      <c r="H57">
        <v>73</v>
      </c>
      <c r="I57">
        <v>51</v>
      </c>
      <c r="J57">
        <v>2.5000000000000001E-2</v>
      </c>
      <c r="K57">
        <v>2.2200000000000002</v>
      </c>
      <c r="L57">
        <v>17.5</v>
      </c>
    </row>
    <row r="58" spans="2:12" x14ac:dyDescent="0.2">
      <c r="B58">
        <v>94</v>
      </c>
      <c r="C58" s="3">
        <f t="shared" si="0"/>
        <v>0</v>
      </c>
      <c r="D58">
        <v>23.052839489085493</v>
      </c>
      <c r="E58">
        <v>22.763096953775687</v>
      </c>
      <c r="F58">
        <v>0</v>
      </c>
      <c r="G58">
        <v>0.25434868683185435</v>
      </c>
      <c r="H58">
        <v>73</v>
      </c>
      <c r="I58">
        <v>57</v>
      </c>
      <c r="J58">
        <v>2.7E-2</v>
      </c>
      <c r="K58">
        <v>2.2200000000000002</v>
      </c>
      <c r="L58">
        <v>17.5</v>
      </c>
    </row>
    <row r="59" spans="2:12" x14ac:dyDescent="0.2">
      <c r="B59">
        <v>94</v>
      </c>
      <c r="C59" s="3">
        <f t="shared" si="0"/>
        <v>0</v>
      </c>
      <c r="D59">
        <v>23.052839489085493</v>
      </c>
      <c r="E59">
        <v>22.747285989925867</v>
      </c>
      <c r="F59">
        <v>0</v>
      </c>
      <c r="G59">
        <v>0.25545008074538866</v>
      </c>
      <c r="H59">
        <v>73</v>
      </c>
      <c r="I59">
        <v>58</v>
      </c>
      <c r="J59">
        <v>2.8000000000000001E-2</v>
      </c>
      <c r="K59">
        <v>2.23</v>
      </c>
      <c r="L59">
        <v>17.5</v>
      </c>
    </row>
    <row r="60" spans="2:12" x14ac:dyDescent="0.2">
      <c r="B60">
        <v>94</v>
      </c>
      <c r="C60" s="3">
        <f t="shared" si="0"/>
        <v>0</v>
      </c>
      <c r="D60">
        <v>23.052839489085493</v>
      </c>
      <c r="E60">
        <v>22.748221228267887</v>
      </c>
      <c r="F60">
        <v>0</v>
      </c>
      <c r="G60">
        <v>0.25528231362008885</v>
      </c>
      <c r="H60">
        <v>74</v>
      </c>
      <c r="I60">
        <v>57</v>
      </c>
      <c r="J60">
        <v>2.7E-2</v>
      </c>
      <c r="K60">
        <v>2.23</v>
      </c>
      <c r="L60">
        <v>17.5</v>
      </c>
    </row>
    <row r="61" spans="2:12" x14ac:dyDescent="0.2">
      <c r="B61">
        <v>94</v>
      </c>
      <c r="C61" s="3">
        <f t="shared" si="0"/>
        <v>0</v>
      </c>
      <c r="D61">
        <v>23.052839489085493</v>
      </c>
      <c r="E61">
        <v>22.79189965368959</v>
      </c>
      <c r="F61">
        <v>0</v>
      </c>
      <c r="G61">
        <v>0.25277885949625944</v>
      </c>
      <c r="H61">
        <v>74</v>
      </c>
      <c r="I61">
        <v>60</v>
      </c>
      <c r="J61">
        <v>2.8000000000000001E-2</v>
      </c>
      <c r="K61">
        <v>2.2000000000000002</v>
      </c>
      <c r="L61">
        <v>17.5</v>
      </c>
    </row>
    <row r="62" spans="2:12" x14ac:dyDescent="0.2">
      <c r="B62">
        <v>94</v>
      </c>
      <c r="C62" s="3">
        <f t="shared" si="0"/>
        <v>0</v>
      </c>
      <c r="D62">
        <v>23.052839489085493</v>
      </c>
      <c r="E62">
        <v>22.777037767816555</v>
      </c>
      <c r="F62">
        <v>0</v>
      </c>
      <c r="G62">
        <v>0.25371549861988346</v>
      </c>
      <c r="H62">
        <v>74</v>
      </c>
      <c r="I62">
        <v>60</v>
      </c>
      <c r="J62">
        <v>2.8000000000000001E-2</v>
      </c>
      <c r="K62">
        <v>2.21</v>
      </c>
      <c r="L62">
        <v>17.5</v>
      </c>
    </row>
    <row r="63" spans="2:12" x14ac:dyDescent="0.2">
      <c r="B63">
        <v>94</v>
      </c>
      <c r="C63" s="3">
        <f t="shared" si="0"/>
        <v>0</v>
      </c>
      <c r="D63">
        <v>23.052839489085493</v>
      </c>
      <c r="E63">
        <v>22.776209651836041</v>
      </c>
      <c r="F63">
        <v>0</v>
      </c>
      <c r="G63">
        <v>0.25408560632067195</v>
      </c>
      <c r="H63">
        <v>75</v>
      </c>
      <c r="I63">
        <v>64</v>
      </c>
      <c r="J63">
        <v>2.9000000000000001E-2</v>
      </c>
      <c r="K63">
        <v>2.21</v>
      </c>
      <c r="L63">
        <v>17.5</v>
      </c>
    </row>
    <row r="64" spans="2:12" x14ac:dyDescent="0.2">
      <c r="B64">
        <v>94</v>
      </c>
      <c r="C64" s="3">
        <f t="shared" si="0"/>
        <v>0</v>
      </c>
      <c r="D64">
        <v>23.052839489085493</v>
      </c>
      <c r="E64">
        <v>22.746532996757878</v>
      </c>
      <c r="F64">
        <v>0</v>
      </c>
      <c r="G64">
        <v>0.25588726605137962</v>
      </c>
      <c r="H64">
        <v>74</v>
      </c>
      <c r="I64">
        <v>63</v>
      </c>
      <c r="J64">
        <v>2.9000000000000001E-2</v>
      </c>
      <c r="K64">
        <v>2.23</v>
      </c>
      <c r="L64">
        <v>17.5</v>
      </c>
    </row>
    <row r="65" spans="2:12" x14ac:dyDescent="0.2">
      <c r="B65">
        <v>94</v>
      </c>
      <c r="C65" s="3">
        <f t="shared" si="0"/>
        <v>0</v>
      </c>
      <c r="D65">
        <v>23.052839489085493</v>
      </c>
      <c r="E65">
        <v>22.746551213746063</v>
      </c>
      <c r="F65">
        <v>0</v>
      </c>
      <c r="G65">
        <v>0.25595431724029061</v>
      </c>
      <c r="H65">
        <v>75</v>
      </c>
      <c r="I65">
        <v>64</v>
      </c>
      <c r="J65">
        <v>2.9000000000000001E-2</v>
      </c>
      <c r="K65">
        <v>2.23</v>
      </c>
      <c r="L65">
        <v>17.5</v>
      </c>
    </row>
    <row r="66" spans="2:12" x14ac:dyDescent="0.2">
      <c r="B66">
        <v>94</v>
      </c>
      <c r="C66" s="3">
        <f t="shared" ref="C66:C129" si="1">(B66-$B$10110)/($B$10109-$B$10110)</f>
        <v>0</v>
      </c>
      <c r="D66">
        <v>23.052839489085493</v>
      </c>
      <c r="E66">
        <v>22.731826213898078</v>
      </c>
      <c r="F66">
        <v>0</v>
      </c>
      <c r="G66">
        <v>0.25695431268295954</v>
      </c>
      <c r="H66">
        <v>75</v>
      </c>
      <c r="I66">
        <v>65</v>
      </c>
      <c r="J66">
        <v>2.9000000000000001E-2</v>
      </c>
      <c r="K66">
        <v>2.2400000000000002</v>
      </c>
      <c r="L66">
        <v>17.5</v>
      </c>
    </row>
    <row r="67" spans="2:12" x14ac:dyDescent="0.2">
      <c r="B67">
        <v>94</v>
      </c>
      <c r="C67" s="3">
        <f t="shared" si="1"/>
        <v>0</v>
      </c>
      <c r="D67">
        <v>23.052839489085493</v>
      </c>
      <c r="E67">
        <v>22.731735252270372</v>
      </c>
      <c r="F67">
        <v>0</v>
      </c>
      <c r="G67">
        <v>0.25681968658285692</v>
      </c>
      <c r="H67">
        <v>74</v>
      </c>
      <c r="I67">
        <v>63</v>
      </c>
      <c r="J67">
        <v>2.9000000000000001E-2</v>
      </c>
      <c r="K67">
        <v>2.2400000000000002</v>
      </c>
      <c r="L67">
        <v>17.5</v>
      </c>
    </row>
    <row r="68" spans="2:12" x14ac:dyDescent="0.2">
      <c r="B68">
        <v>94</v>
      </c>
      <c r="C68" s="3">
        <f t="shared" si="1"/>
        <v>0</v>
      </c>
      <c r="D68">
        <v>23.052839489085493</v>
      </c>
      <c r="E68">
        <v>22.746460129096917</v>
      </c>
      <c r="F68">
        <v>0</v>
      </c>
      <c r="G68">
        <v>0.25581960033705586</v>
      </c>
      <c r="H68">
        <v>74</v>
      </c>
      <c r="I68">
        <v>62</v>
      </c>
      <c r="J68">
        <v>2.9000000000000001E-2</v>
      </c>
      <c r="K68">
        <v>2.23</v>
      </c>
      <c r="L68">
        <v>17.5</v>
      </c>
    </row>
    <row r="69" spans="2:12" x14ac:dyDescent="0.2">
      <c r="B69">
        <v>94</v>
      </c>
      <c r="C69" s="3">
        <f t="shared" si="1"/>
        <v>0</v>
      </c>
      <c r="D69">
        <v>23.052839489085493</v>
      </c>
      <c r="E69">
        <v>22.762342870947961</v>
      </c>
      <c r="F69">
        <v>0</v>
      </c>
      <c r="G69">
        <v>0.25478623717406668</v>
      </c>
      <c r="H69">
        <v>74</v>
      </c>
      <c r="I69">
        <v>62</v>
      </c>
      <c r="J69">
        <v>2.8000000000000001E-2</v>
      </c>
      <c r="K69">
        <v>2.2200000000000002</v>
      </c>
      <c r="L69">
        <v>17.5</v>
      </c>
    </row>
    <row r="70" spans="2:12" x14ac:dyDescent="0.2">
      <c r="B70">
        <v>94</v>
      </c>
      <c r="C70" s="3">
        <f t="shared" si="1"/>
        <v>0</v>
      </c>
      <c r="D70">
        <v>23.052839489085493</v>
      </c>
      <c r="E70">
        <v>22.762324627627581</v>
      </c>
      <c r="F70">
        <v>0</v>
      </c>
      <c r="G70">
        <v>0.2547191365853626</v>
      </c>
      <c r="H70">
        <v>73</v>
      </c>
      <c r="I70">
        <v>61</v>
      </c>
      <c r="J70">
        <v>2.8000000000000001E-2</v>
      </c>
      <c r="K70">
        <v>2.2200000000000002</v>
      </c>
      <c r="L70">
        <v>17.5</v>
      </c>
    </row>
    <row r="71" spans="2:12" x14ac:dyDescent="0.2">
      <c r="B71">
        <v>94</v>
      </c>
      <c r="C71" s="3">
        <f t="shared" si="1"/>
        <v>0</v>
      </c>
      <c r="D71">
        <v>23.052839489085493</v>
      </c>
      <c r="E71">
        <v>22.74856740741409</v>
      </c>
      <c r="F71">
        <v>0</v>
      </c>
      <c r="G71">
        <v>0.25555360719692627</v>
      </c>
      <c r="H71">
        <v>73</v>
      </c>
      <c r="I71">
        <v>61</v>
      </c>
      <c r="J71">
        <v>2.7E-2</v>
      </c>
      <c r="K71">
        <v>2.23</v>
      </c>
      <c r="L71">
        <v>17.5</v>
      </c>
    </row>
    <row r="72" spans="2:12" x14ac:dyDescent="0.2">
      <c r="B72">
        <v>94</v>
      </c>
      <c r="C72" s="3">
        <f t="shared" si="1"/>
        <v>0</v>
      </c>
      <c r="D72">
        <v>23.052839489085493</v>
      </c>
      <c r="E72">
        <v>22.763115198334084</v>
      </c>
      <c r="F72">
        <v>0</v>
      </c>
      <c r="G72">
        <v>0.25441578940037024</v>
      </c>
      <c r="H72">
        <v>74</v>
      </c>
      <c r="I72">
        <v>58</v>
      </c>
      <c r="J72">
        <v>2.7E-2</v>
      </c>
      <c r="K72">
        <v>2.2200000000000002</v>
      </c>
      <c r="L72">
        <v>17.5</v>
      </c>
    </row>
    <row r="73" spans="2:12" x14ac:dyDescent="0.2">
      <c r="B73">
        <v>94</v>
      </c>
      <c r="C73" s="3">
        <f t="shared" si="1"/>
        <v>0</v>
      </c>
      <c r="D73">
        <v>23.052839489085493</v>
      </c>
      <c r="E73">
        <v>22.762969242685781</v>
      </c>
      <c r="F73">
        <v>0</v>
      </c>
      <c r="G73">
        <v>0.25428036154288175</v>
      </c>
      <c r="H73">
        <v>74</v>
      </c>
      <c r="I73">
        <v>56</v>
      </c>
      <c r="J73">
        <v>2.7E-2</v>
      </c>
      <c r="K73">
        <v>2.2200000000000002</v>
      </c>
      <c r="L73">
        <v>17.5</v>
      </c>
    </row>
    <row r="74" spans="2:12" x14ac:dyDescent="0.2">
      <c r="B74">
        <v>94</v>
      </c>
      <c r="C74" s="3">
        <f t="shared" si="1"/>
        <v>0</v>
      </c>
      <c r="D74">
        <v>23.052839489085493</v>
      </c>
      <c r="E74">
        <v>22.777884213289468</v>
      </c>
      <c r="F74">
        <v>0</v>
      </c>
      <c r="G74">
        <v>0.25341251309466795</v>
      </c>
      <c r="H74">
        <v>74</v>
      </c>
      <c r="I74">
        <v>57</v>
      </c>
      <c r="J74">
        <v>2.7E-2</v>
      </c>
      <c r="K74">
        <v>2.21</v>
      </c>
      <c r="L74">
        <v>17.5</v>
      </c>
    </row>
    <row r="75" spans="2:12" x14ac:dyDescent="0.2">
      <c r="B75">
        <v>94</v>
      </c>
      <c r="C75" s="3">
        <f t="shared" si="1"/>
        <v>0</v>
      </c>
      <c r="D75">
        <v>23.052839489085493</v>
      </c>
      <c r="E75">
        <v>22.792820428885996</v>
      </c>
      <c r="F75">
        <v>0</v>
      </c>
      <c r="G75">
        <v>0.25254342847679939</v>
      </c>
      <c r="H75">
        <v>74</v>
      </c>
      <c r="I75">
        <v>58</v>
      </c>
      <c r="J75">
        <v>2.7E-2</v>
      </c>
      <c r="K75">
        <v>2.2000000000000002</v>
      </c>
      <c r="L75">
        <v>17.5</v>
      </c>
    </row>
    <row r="76" spans="2:12" x14ac:dyDescent="0.2">
      <c r="B76">
        <v>94</v>
      </c>
      <c r="C76" s="3">
        <f t="shared" si="1"/>
        <v>0</v>
      </c>
      <c r="D76">
        <v>23.052839489085493</v>
      </c>
      <c r="E76">
        <v>22.806562816854029</v>
      </c>
      <c r="F76">
        <v>0</v>
      </c>
      <c r="G76">
        <v>0.25163735087472133</v>
      </c>
      <c r="H76">
        <v>74</v>
      </c>
      <c r="I76">
        <v>57</v>
      </c>
      <c r="J76">
        <v>2.8000000000000001E-2</v>
      </c>
      <c r="K76">
        <v>2.19</v>
      </c>
      <c r="L76">
        <v>17.5</v>
      </c>
    </row>
    <row r="77" spans="2:12" x14ac:dyDescent="0.2">
      <c r="B77">
        <v>94</v>
      </c>
      <c r="C77" s="3">
        <f t="shared" si="1"/>
        <v>0</v>
      </c>
      <c r="D77">
        <v>23.052839489085493</v>
      </c>
      <c r="E77">
        <v>22.806691039280864</v>
      </c>
      <c r="F77">
        <v>0</v>
      </c>
      <c r="G77">
        <v>0.25170580374572382</v>
      </c>
      <c r="H77">
        <v>73</v>
      </c>
      <c r="I77">
        <v>58</v>
      </c>
      <c r="J77">
        <v>2.8000000000000001E-2</v>
      </c>
      <c r="K77">
        <v>2.19</v>
      </c>
      <c r="L77">
        <v>17.5</v>
      </c>
    </row>
    <row r="78" spans="2:12" x14ac:dyDescent="0.2">
      <c r="B78">
        <v>94</v>
      </c>
      <c r="C78" s="3">
        <f t="shared" si="1"/>
        <v>0</v>
      </c>
      <c r="D78">
        <v>23.052839489085493</v>
      </c>
      <c r="E78">
        <v>22.806691039280864</v>
      </c>
      <c r="F78">
        <v>0</v>
      </c>
      <c r="G78">
        <v>0.25170580374572382</v>
      </c>
      <c r="H78">
        <v>73</v>
      </c>
      <c r="I78">
        <v>58</v>
      </c>
      <c r="J78">
        <v>2.8000000000000001E-2</v>
      </c>
      <c r="K78">
        <v>2.19</v>
      </c>
      <c r="L78">
        <v>17.5</v>
      </c>
    </row>
    <row r="79" spans="2:12" x14ac:dyDescent="0.2">
      <c r="B79">
        <v>94</v>
      </c>
      <c r="C79" s="3">
        <f t="shared" si="1"/>
        <v>0</v>
      </c>
      <c r="D79">
        <v>23.23583035545537</v>
      </c>
      <c r="E79">
        <v>22.303198280126093</v>
      </c>
      <c r="F79">
        <v>0</v>
      </c>
      <c r="G79">
        <v>0.242007921877995</v>
      </c>
      <c r="H79">
        <v>69</v>
      </c>
      <c r="I79">
        <v>74</v>
      </c>
      <c r="J79">
        <v>0.02</v>
      </c>
      <c r="K79">
        <v>2.15</v>
      </c>
      <c r="L79">
        <v>18.2</v>
      </c>
    </row>
    <row r="80" spans="2:12" x14ac:dyDescent="0.2">
      <c r="B80">
        <v>94</v>
      </c>
      <c r="C80" s="3">
        <f t="shared" si="1"/>
        <v>0</v>
      </c>
      <c r="D80">
        <v>23.159562450154862</v>
      </c>
      <c r="E80">
        <v>22.217721815750753</v>
      </c>
      <c r="F80">
        <v>0</v>
      </c>
      <c r="G80">
        <v>0.24276509135419497</v>
      </c>
      <c r="H80">
        <v>69</v>
      </c>
      <c r="I80">
        <v>85</v>
      </c>
      <c r="J80">
        <v>1.9E-2</v>
      </c>
      <c r="K80">
        <v>2.16</v>
      </c>
      <c r="L80">
        <v>18.2</v>
      </c>
    </row>
    <row r="81" spans="2:12" x14ac:dyDescent="0.2">
      <c r="B81">
        <v>94</v>
      </c>
      <c r="C81" s="3">
        <f t="shared" si="1"/>
        <v>0</v>
      </c>
      <c r="D81">
        <v>23.23583035545537</v>
      </c>
      <c r="E81">
        <v>22.317438051886651</v>
      </c>
      <c r="F81">
        <v>0</v>
      </c>
      <c r="G81">
        <v>0.24217610571527798</v>
      </c>
      <c r="H81">
        <v>67</v>
      </c>
      <c r="I81">
        <v>89</v>
      </c>
      <c r="J81">
        <v>2.1000000000000001E-2</v>
      </c>
      <c r="K81">
        <v>2.14</v>
      </c>
      <c r="L81">
        <v>18.2</v>
      </c>
    </row>
    <row r="82" spans="2:12" x14ac:dyDescent="0.2">
      <c r="B82">
        <v>94</v>
      </c>
      <c r="C82" s="3">
        <f t="shared" si="1"/>
        <v>0</v>
      </c>
      <c r="D82">
        <v>23.083777024090793</v>
      </c>
      <c r="E82">
        <v>22.827313200706403</v>
      </c>
      <c r="F82">
        <v>0</v>
      </c>
      <c r="G82">
        <v>0.26127635787908249</v>
      </c>
      <c r="H82">
        <v>75</v>
      </c>
      <c r="I82">
        <v>64</v>
      </c>
      <c r="J82">
        <v>2.9000000000000001E-2</v>
      </c>
      <c r="K82">
        <v>2.27</v>
      </c>
      <c r="L82">
        <v>17.399999999999999</v>
      </c>
    </row>
    <row r="83" spans="2:12" x14ac:dyDescent="0.2">
      <c r="B83">
        <v>94</v>
      </c>
      <c r="C83" s="3">
        <f t="shared" si="1"/>
        <v>0</v>
      </c>
      <c r="D83">
        <v>23.083777024090793</v>
      </c>
      <c r="E83">
        <v>22.842143463750659</v>
      </c>
      <c r="F83">
        <v>0</v>
      </c>
      <c r="G83">
        <v>0.26027513831032406</v>
      </c>
      <c r="H83">
        <v>75</v>
      </c>
      <c r="I83">
        <v>63</v>
      </c>
      <c r="J83">
        <v>2.9000000000000001E-2</v>
      </c>
      <c r="K83">
        <v>2.2599999999999998</v>
      </c>
      <c r="L83">
        <v>17.399999999999999</v>
      </c>
    </row>
    <row r="84" spans="2:12" x14ac:dyDescent="0.2">
      <c r="B84">
        <v>94</v>
      </c>
      <c r="C84" s="3">
        <f t="shared" si="1"/>
        <v>0</v>
      </c>
      <c r="D84">
        <v>23.083777024090793</v>
      </c>
      <c r="E84">
        <v>22.857325307301167</v>
      </c>
      <c r="F84">
        <v>0</v>
      </c>
      <c r="G84">
        <v>0.25947774673995111</v>
      </c>
      <c r="H84">
        <v>73</v>
      </c>
      <c r="I84">
        <v>65</v>
      </c>
      <c r="J84">
        <v>2.9000000000000001E-2</v>
      </c>
      <c r="K84">
        <v>2.25</v>
      </c>
      <c r="L84">
        <v>17.399999999999999</v>
      </c>
    </row>
    <row r="85" spans="2:12" x14ac:dyDescent="0.2">
      <c r="B85">
        <v>94</v>
      </c>
      <c r="C85" s="3">
        <f t="shared" si="1"/>
        <v>0</v>
      </c>
      <c r="D85">
        <v>23.083777024090793</v>
      </c>
      <c r="E85">
        <v>22.982775857547665</v>
      </c>
      <c r="F85">
        <v>0</v>
      </c>
      <c r="G85">
        <v>0.25958836849965494</v>
      </c>
      <c r="H85">
        <v>76</v>
      </c>
      <c r="I85">
        <v>62</v>
      </c>
      <c r="J85">
        <v>2.9000000000000001E-2</v>
      </c>
      <c r="K85">
        <v>2.2400000000000002</v>
      </c>
      <c r="L85">
        <v>17.3</v>
      </c>
    </row>
    <row r="86" spans="2:12" x14ac:dyDescent="0.2">
      <c r="B86">
        <v>94</v>
      </c>
      <c r="C86" s="3">
        <f t="shared" si="1"/>
        <v>0</v>
      </c>
      <c r="D86">
        <v>23.083777024090793</v>
      </c>
      <c r="E86">
        <v>22.952806655339064</v>
      </c>
      <c r="F86">
        <v>0</v>
      </c>
      <c r="G86">
        <v>0.26160353264055458</v>
      </c>
      <c r="H86">
        <v>75</v>
      </c>
      <c r="I86">
        <v>64</v>
      </c>
      <c r="J86">
        <v>2.9000000000000001E-2</v>
      </c>
      <c r="K86">
        <v>2.2599999999999998</v>
      </c>
      <c r="L86">
        <v>17.3</v>
      </c>
    </row>
    <row r="87" spans="2:12" x14ac:dyDescent="0.2">
      <c r="B87">
        <v>94</v>
      </c>
      <c r="C87" s="3">
        <f t="shared" si="1"/>
        <v>0</v>
      </c>
      <c r="D87">
        <v>23.083777024090793</v>
      </c>
      <c r="E87">
        <v>22.952917781114454</v>
      </c>
      <c r="F87">
        <v>0</v>
      </c>
      <c r="G87">
        <v>0.26160479919134488</v>
      </c>
      <c r="H87">
        <v>73</v>
      </c>
      <c r="I87">
        <v>64</v>
      </c>
      <c r="J87">
        <v>2.9000000000000001E-2</v>
      </c>
      <c r="K87">
        <v>2.2599999999999998</v>
      </c>
      <c r="L87">
        <v>17.3</v>
      </c>
    </row>
    <row r="88" spans="2:12" x14ac:dyDescent="0.2">
      <c r="B88">
        <v>94</v>
      </c>
      <c r="C88" s="3">
        <f t="shared" si="1"/>
        <v>0</v>
      </c>
      <c r="D88">
        <v>23.083777024090793</v>
      </c>
      <c r="E88">
        <v>22.936654798375386</v>
      </c>
      <c r="F88">
        <v>0</v>
      </c>
      <c r="G88">
        <v>0.26277495313900029</v>
      </c>
      <c r="H88">
        <v>78</v>
      </c>
      <c r="I88">
        <v>66</v>
      </c>
      <c r="J88">
        <v>0.03</v>
      </c>
      <c r="K88">
        <v>2.27</v>
      </c>
      <c r="L88">
        <v>17.3</v>
      </c>
    </row>
    <row r="89" spans="2:12" x14ac:dyDescent="0.2">
      <c r="B89">
        <v>94</v>
      </c>
      <c r="C89" s="3">
        <f t="shared" si="1"/>
        <v>0</v>
      </c>
      <c r="D89">
        <v>23.083777024090793</v>
      </c>
      <c r="E89">
        <v>22.936765761547392</v>
      </c>
      <c r="F89">
        <v>0</v>
      </c>
      <c r="G89">
        <v>0.26277622439422821</v>
      </c>
      <c r="H89">
        <v>76</v>
      </c>
      <c r="I89">
        <v>66</v>
      </c>
      <c r="J89">
        <v>0.03</v>
      </c>
      <c r="K89">
        <v>2.27</v>
      </c>
      <c r="L89">
        <v>17.3</v>
      </c>
    </row>
    <row r="90" spans="2:12" x14ac:dyDescent="0.2">
      <c r="B90">
        <v>94</v>
      </c>
      <c r="C90" s="3">
        <f t="shared" si="1"/>
        <v>0</v>
      </c>
      <c r="D90">
        <v>23.083777024090793</v>
      </c>
      <c r="E90">
        <v>22.827020118564615</v>
      </c>
      <c r="F90">
        <v>0</v>
      </c>
      <c r="G90">
        <v>0.26100473293665533</v>
      </c>
      <c r="H90">
        <v>75</v>
      </c>
      <c r="I90">
        <v>60</v>
      </c>
      <c r="J90">
        <v>2.9000000000000001E-2</v>
      </c>
      <c r="K90">
        <v>2.27</v>
      </c>
      <c r="L90">
        <v>17.399999999999999</v>
      </c>
    </row>
    <row r="91" spans="2:12" x14ac:dyDescent="0.2">
      <c r="B91">
        <v>94</v>
      </c>
      <c r="C91" s="3">
        <f t="shared" si="1"/>
        <v>0</v>
      </c>
      <c r="D91">
        <v>23.083777024090793</v>
      </c>
      <c r="E91">
        <v>22.840890113823349</v>
      </c>
      <c r="F91">
        <v>0</v>
      </c>
      <c r="G91">
        <v>0.26030559841911494</v>
      </c>
      <c r="H91">
        <v>77</v>
      </c>
      <c r="I91">
        <v>62</v>
      </c>
      <c r="J91">
        <v>0.03</v>
      </c>
      <c r="K91">
        <v>2.2599999999999998</v>
      </c>
      <c r="L91">
        <v>17.399999999999999</v>
      </c>
    </row>
    <row r="92" spans="2:12" x14ac:dyDescent="0.2">
      <c r="B92">
        <v>94</v>
      </c>
      <c r="C92" s="3">
        <f t="shared" si="1"/>
        <v>0</v>
      </c>
      <c r="D92">
        <v>23.083777024090793</v>
      </c>
      <c r="E92">
        <v>22.795192529163991</v>
      </c>
      <c r="F92">
        <v>0</v>
      </c>
      <c r="G92">
        <v>0.25394806032212486</v>
      </c>
      <c r="H92">
        <v>73</v>
      </c>
      <c r="I92">
        <v>49</v>
      </c>
      <c r="J92">
        <v>2.5000000000000001E-2</v>
      </c>
      <c r="K92">
        <v>2.2200000000000002</v>
      </c>
      <c r="L92">
        <v>17.5</v>
      </c>
    </row>
    <row r="93" spans="2:12" x14ac:dyDescent="0.2">
      <c r="B93">
        <v>94</v>
      </c>
      <c r="C93" s="3">
        <f t="shared" si="1"/>
        <v>0</v>
      </c>
      <c r="D93">
        <v>23.083777024090793</v>
      </c>
      <c r="E93">
        <v>22.807623461900707</v>
      </c>
      <c r="F93">
        <v>0</v>
      </c>
      <c r="G93">
        <v>0.25412322874951088</v>
      </c>
      <c r="H93">
        <v>75</v>
      </c>
      <c r="I93">
        <v>61</v>
      </c>
      <c r="J93">
        <v>2.8000000000000001E-2</v>
      </c>
      <c r="K93">
        <v>2.21</v>
      </c>
      <c r="L93">
        <v>17.5</v>
      </c>
    </row>
    <row r="94" spans="2:12" x14ac:dyDescent="0.2">
      <c r="B94">
        <v>94</v>
      </c>
      <c r="C94" s="3">
        <f t="shared" si="1"/>
        <v>0</v>
      </c>
      <c r="D94">
        <v>23.083777024090793</v>
      </c>
      <c r="E94">
        <v>22.807605169441526</v>
      </c>
      <c r="F94">
        <v>0</v>
      </c>
      <c r="G94">
        <v>0.25405599169118848</v>
      </c>
      <c r="H94">
        <v>74</v>
      </c>
      <c r="I94">
        <v>60</v>
      </c>
      <c r="J94">
        <v>2.8000000000000001E-2</v>
      </c>
      <c r="K94">
        <v>2.21</v>
      </c>
      <c r="L94">
        <v>17.5</v>
      </c>
    </row>
    <row r="95" spans="2:12" x14ac:dyDescent="0.2">
      <c r="B95">
        <v>94</v>
      </c>
      <c r="C95" s="3">
        <f t="shared" si="1"/>
        <v>0</v>
      </c>
      <c r="D95">
        <v>23.083777024090793</v>
      </c>
      <c r="E95">
        <v>22.791733648537274</v>
      </c>
      <c r="F95">
        <v>0</v>
      </c>
      <c r="G95">
        <v>0.25529383845856929</v>
      </c>
      <c r="H95">
        <v>77</v>
      </c>
      <c r="I95">
        <v>63</v>
      </c>
      <c r="J95">
        <v>2.9000000000000001E-2</v>
      </c>
      <c r="K95">
        <v>2.2200000000000002</v>
      </c>
      <c r="L95">
        <v>17.5</v>
      </c>
    </row>
    <row r="96" spans="2:12" x14ac:dyDescent="0.2">
      <c r="B96">
        <v>94</v>
      </c>
      <c r="C96" s="3">
        <f t="shared" si="1"/>
        <v>0</v>
      </c>
      <c r="D96">
        <v>23.083777024090793</v>
      </c>
      <c r="E96">
        <v>22.792780945242054</v>
      </c>
      <c r="F96">
        <v>0</v>
      </c>
      <c r="G96">
        <v>0.25512694034597588</v>
      </c>
      <c r="H96">
        <v>76</v>
      </c>
      <c r="I96">
        <v>62</v>
      </c>
      <c r="J96">
        <v>2.8000000000000001E-2</v>
      </c>
      <c r="K96">
        <v>2.2200000000000002</v>
      </c>
      <c r="L96">
        <v>17.5</v>
      </c>
    </row>
    <row r="97" spans="2:12" x14ac:dyDescent="0.2">
      <c r="B97">
        <v>94</v>
      </c>
      <c r="C97" s="3">
        <f t="shared" si="1"/>
        <v>0</v>
      </c>
      <c r="D97">
        <v>23.083777024090793</v>
      </c>
      <c r="E97">
        <v>22.791715382588251</v>
      </c>
      <c r="F97">
        <v>0</v>
      </c>
      <c r="G97">
        <v>0.25522665109668918</v>
      </c>
      <c r="H97">
        <v>76</v>
      </c>
      <c r="I97">
        <v>62</v>
      </c>
      <c r="J97">
        <v>2.9000000000000001E-2</v>
      </c>
      <c r="K97">
        <v>2.2200000000000002</v>
      </c>
      <c r="L97">
        <v>17.5</v>
      </c>
    </row>
    <row r="98" spans="2:12" x14ac:dyDescent="0.2">
      <c r="B98">
        <v>94</v>
      </c>
      <c r="C98" s="3">
        <f t="shared" si="1"/>
        <v>0</v>
      </c>
      <c r="D98">
        <v>23.083777024090793</v>
      </c>
      <c r="E98">
        <v>22.748724762056263</v>
      </c>
      <c r="F98">
        <v>0</v>
      </c>
      <c r="G98">
        <v>0.2582003433461722</v>
      </c>
      <c r="H98">
        <v>74</v>
      </c>
      <c r="I98">
        <v>66</v>
      </c>
      <c r="J98">
        <v>2.8000000000000001E-2</v>
      </c>
      <c r="K98">
        <v>2.25</v>
      </c>
      <c r="L98">
        <v>17.5</v>
      </c>
    </row>
    <row r="99" spans="2:12" x14ac:dyDescent="0.2">
      <c r="B99">
        <v>94</v>
      </c>
      <c r="C99" s="3">
        <f t="shared" si="1"/>
        <v>0</v>
      </c>
      <c r="D99">
        <v>23.083777024090793</v>
      </c>
      <c r="E99">
        <v>22.76345029310464</v>
      </c>
      <c r="F99">
        <v>0</v>
      </c>
      <c r="G99">
        <v>0.2572002956707341</v>
      </c>
      <c r="H99">
        <v>74</v>
      </c>
      <c r="I99">
        <v>65</v>
      </c>
      <c r="J99">
        <v>2.8000000000000001E-2</v>
      </c>
      <c r="K99">
        <v>2.2400000000000002</v>
      </c>
      <c r="L99">
        <v>17.5</v>
      </c>
    </row>
    <row r="100" spans="2:12" x14ac:dyDescent="0.2">
      <c r="B100">
        <v>94</v>
      </c>
      <c r="C100" s="3">
        <f t="shared" si="1"/>
        <v>0</v>
      </c>
      <c r="D100">
        <v>23.083777024090793</v>
      </c>
      <c r="E100">
        <v>22.762260073374236</v>
      </c>
      <c r="F100">
        <v>0</v>
      </c>
      <c r="G100">
        <v>0.25723144001475418</v>
      </c>
      <c r="H100">
        <v>75</v>
      </c>
      <c r="I100">
        <v>64</v>
      </c>
      <c r="J100">
        <v>2.9000000000000001E-2</v>
      </c>
      <c r="K100">
        <v>2.2400000000000002</v>
      </c>
      <c r="L100">
        <v>17.5</v>
      </c>
    </row>
    <row r="101" spans="2:12" x14ac:dyDescent="0.2">
      <c r="B101">
        <v>94</v>
      </c>
      <c r="C101" s="3">
        <f t="shared" si="1"/>
        <v>0</v>
      </c>
      <c r="D101">
        <v>23.083777024090793</v>
      </c>
      <c r="E101">
        <v>22.80653816009891</v>
      </c>
      <c r="F101">
        <v>0</v>
      </c>
      <c r="G101">
        <v>0.25415582302220402</v>
      </c>
      <c r="H101">
        <v>74</v>
      </c>
      <c r="I101">
        <v>60</v>
      </c>
      <c r="J101">
        <v>2.9000000000000001E-2</v>
      </c>
      <c r="K101">
        <v>2.21</v>
      </c>
      <c r="L101">
        <v>17.5</v>
      </c>
    </row>
    <row r="102" spans="2:12" x14ac:dyDescent="0.2">
      <c r="B102">
        <v>94</v>
      </c>
      <c r="C102" s="3">
        <f t="shared" si="1"/>
        <v>0</v>
      </c>
      <c r="D102">
        <v>23.083777024090793</v>
      </c>
      <c r="E102">
        <v>22.807531999898234</v>
      </c>
      <c r="F102">
        <v>0</v>
      </c>
      <c r="G102">
        <v>0.2539881436208406</v>
      </c>
      <c r="H102">
        <v>74</v>
      </c>
      <c r="I102">
        <v>59</v>
      </c>
      <c r="J102">
        <v>2.8000000000000001E-2</v>
      </c>
      <c r="K102">
        <v>2.21</v>
      </c>
      <c r="L102">
        <v>17.5</v>
      </c>
    </row>
    <row r="103" spans="2:12" x14ac:dyDescent="0.2">
      <c r="B103">
        <v>94</v>
      </c>
      <c r="C103" s="3">
        <f t="shared" si="1"/>
        <v>0</v>
      </c>
      <c r="D103">
        <v>23.083777024090793</v>
      </c>
      <c r="E103">
        <v>22.823409011269614</v>
      </c>
      <c r="F103">
        <v>0</v>
      </c>
      <c r="G103">
        <v>0.25288234859822556</v>
      </c>
      <c r="H103">
        <v>74</v>
      </c>
      <c r="I103">
        <v>58</v>
      </c>
      <c r="J103">
        <v>2.7E-2</v>
      </c>
      <c r="K103">
        <v>2.2000000000000002</v>
      </c>
      <c r="L103">
        <v>17.5</v>
      </c>
    </row>
    <row r="104" spans="2:12" x14ac:dyDescent="0.2">
      <c r="B104">
        <v>94</v>
      </c>
      <c r="C104" s="3">
        <f t="shared" si="1"/>
        <v>0</v>
      </c>
      <c r="D104">
        <v>23.083777024090793</v>
      </c>
      <c r="E104">
        <v>22.822322145342387</v>
      </c>
      <c r="F104">
        <v>0</v>
      </c>
      <c r="G104">
        <v>0.25291502636103247</v>
      </c>
      <c r="H104">
        <v>73</v>
      </c>
      <c r="I104">
        <v>57</v>
      </c>
      <c r="J104">
        <v>2.8000000000000001E-2</v>
      </c>
      <c r="K104">
        <v>2.2000000000000002</v>
      </c>
      <c r="L104">
        <v>17.5</v>
      </c>
    </row>
    <row r="105" spans="2:12" x14ac:dyDescent="0.2">
      <c r="B105">
        <v>94</v>
      </c>
      <c r="C105" s="3">
        <f t="shared" si="1"/>
        <v>0</v>
      </c>
      <c r="D105">
        <v>23.266964850734457</v>
      </c>
      <c r="E105">
        <v>22.333274587977126</v>
      </c>
      <c r="F105">
        <v>0</v>
      </c>
      <c r="G105">
        <v>0.24246559715323895</v>
      </c>
      <c r="H105">
        <v>68</v>
      </c>
      <c r="I105">
        <v>76</v>
      </c>
      <c r="J105">
        <v>0.02</v>
      </c>
      <c r="K105">
        <v>2.15</v>
      </c>
      <c r="L105">
        <v>18.2</v>
      </c>
    </row>
    <row r="106" spans="2:12" x14ac:dyDescent="0.2">
      <c r="B106">
        <v>94</v>
      </c>
      <c r="C106" s="3">
        <f t="shared" si="1"/>
        <v>0</v>
      </c>
      <c r="D106">
        <v>23.266964850734457</v>
      </c>
      <c r="E106">
        <v>22.347481404076422</v>
      </c>
      <c r="F106">
        <v>0</v>
      </c>
      <c r="G106">
        <v>0.24263353275418395</v>
      </c>
      <c r="H106">
        <v>67</v>
      </c>
      <c r="I106">
        <v>91</v>
      </c>
      <c r="J106">
        <v>2.1000000000000001E-2</v>
      </c>
      <c r="K106">
        <v>2.14</v>
      </c>
      <c r="L106">
        <v>18.2</v>
      </c>
    </row>
    <row r="107" spans="2:12" x14ac:dyDescent="0.2">
      <c r="B107">
        <v>94</v>
      </c>
      <c r="C107" s="3">
        <f t="shared" si="1"/>
        <v>0</v>
      </c>
      <c r="D107">
        <v>23.114714559096093</v>
      </c>
      <c r="E107">
        <v>22.857907015595828</v>
      </c>
      <c r="F107">
        <v>0</v>
      </c>
      <c r="G107">
        <v>0.26162652789066709</v>
      </c>
      <c r="H107">
        <v>75</v>
      </c>
      <c r="I107">
        <v>64</v>
      </c>
      <c r="J107">
        <v>2.9000000000000001E-2</v>
      </c>
      <c r="K107">
        <v>2.27</v>
      </c>
      <c r="L107">
        <v>17.399999999999999</v>
      </c>
    </row>
    <row r="108" spans="2:12" x14ac:dyDescent="0.2">
      <c r="B108">
        <v>94</v>
      </c>
      <c r="C108" s="3">
        <f t="shared" si="1"/>
        <v>0</v>
      </c>
      <c r="D108">
        <v>23.114714559096093</v>
      </c>
      <c r="E108">
        <v>22.872904093893855</v>
      </c>
      <c r="F108">
        <v>0</v>
      </c>
      <c r="G108">
        <v>0.26076005315963652</v>
      </c>
      <c r="H108">
        <v>75</v>
      </c>
      <c r="I108">
        <v>65</v>
      </c>
      <c r="J108">
        <v>2.9000000000000001E-2</v>
      </c>
      <c r="K108">
        <v>2.2599999999999998</v>
      </c>
      <c r="L108">
        <v>17.399999999999999</v>
      </c>
    </row>
    <row r="109" spans="2:12" x14ac:dyDescent="0.2">
      <c r="B109">
        <v>94</v>
      </c>
      <c r="C109" s="3">
        <f t="shared" si="1"/>
        <v>0</v>
      </c>
      <c r="D109">
        <v>23.114714559096093</v>
      </c>
      <c r="E109">
        <v>22.873975583460439</v>
      </c>
      <c r="F109">
        <v>0</v>
      </c>
      <c r="G109">
        <v>0.26066025298051887</v>
      </c>
      <c r="H109">
        <v>75</v>
      </c>
      <c r="I109">
        <v>65</v>
      </c>
      <c r="J109">
        <v>2.8000000000000001E-2</v>
      </c>
      <c r="K109">
        <v>2.2599999999999998</v>
      </c>
      <c r="L109">
        <v>17.399999999999999</v>
      </c>
    </row>
    <row r="110" spans="2:12" x14ac:dyDescent="0.2">
      <c r="B110">
        <v>94</v>
      </c>
      <c r="C110" s="3">
        <f t="shared" si="1"/>
        <v>0</v>
      </c>
      <c r="D110">
        <v>23.114714559096093</v>
      </c>
      <c r="E110">
        <v>22.873957214222141</v>
      </c>
      <c r="F110">
        <v>0</v>
      </c>
      <c r="G110">
        <v>0.26059283436037917</v>
      </c>
      <c r="H110">
        <v>74</v>
      </c>
      <c r="I110">
        <v>64</v>
      </c>
      <c r="J110">
        <v>2.8000000000000001E-2</v>
      </c>
      <c r="K110">
        <v>2.2599999999999998</v>
      </c>
      <c r="L110">
        <v>17.399999999999999</v>
      </c>
    </row>
    <row r="111" spans="2:12" x14ac:dyDescent="0.2">
      <c r="B111">
        <v>94</v>
      </c>
      <c r="C111" s="3">
        <f t="shared" si="1"/>
        <v>0</v>
      </c>
      <c r="D111">
        <v>23.114714559096093</v>
      </c>
      <c r="E111">
        <v>22.887701849565953</v>
      </c>
      <c r="F111">
        <v>0</v>
      </c>
      <c r="G111">
        <v>0.25968807614928302</v>
      </c>
      <c r="H111">
        <v>75</v>
      </c>
      <c r="I111">
        <v>63</v>
      </c>
      <c r="J111">
        <v>2.9000000000000001E-2</v>
      </c>
      <c r="K111">
        <v>2.25</v>
      </c>
      <c r="L111">
        <v>17.399999999999999</v>
      </c>
    </row>
    <row r="112" spans="2:12" x14ac:dyDescent="0.2">
      <c r="B112">
        <v>94</v>
      </c>
      <c r="C112" s="3">
        <f t="shared" si="1"/>
        <v>0</v>
      </c>
      <c r="D112">
        <v>23.114714559096093</v>
      </c>
      <c r="E112">
        <v>22.888756392504881</v>
      </c>
      <c r="F112">
        <v>0</v>
      </c>
      <c r="G112">
        <v>0.25952069033031316</v>
      </c>
      <c r="H112">
        <v>74</v>
      </c>
      <c r="I112">
        <v>62</v>
      </c>
      <c r="J112">
        <v>2.8000000000000001E-2</v>
      </c>
      <c r="K112">
        <v>2.25</v>
      </c>
      <c r="L112">
        <v>17.399999999999999</v>
      </c>
    </row>
    <row r="113" spans="2:12" x14ac:dyDescent="0.2">
      <c r="B113">
        <v>94</v>
      </c>
      <c r="C113" s="3">
        <f t="shared" si="1"/>
        <v>0</v>
      </c>
      <c r="D113">
        <v>23.114714559096093</v>
      </c>
      <c r="E113">
        <v>22.872738787299337</v>
      </c>
      <c r="F113">
        <v>0</v>
      </c>
      <c r="G113">
        <v>0.26055655145913115</v>
      </c>
      <c r="H113">
        <v>74</v>
      </c>
      <c r="I113">
        <v>62</v>
      </c>
      <c r="J113">
        <v>2.9000000000000001E-2</v>
      </c>
      <c r="K113">
        <v>2.2599999999999998</v>
      </c>
      <c r="L113">
        <v>17.399999999999999</v>
      </c>
    </row>
    <row r="114" spans="2:12" x14ac:dyDescent="0.2">
      <c r="B114">
        <v>94</v>
      </c>
      <c r="C114" s="3">
        <f t="shared" si="1"/>
        <v>0</v>
      </c>
      <c r="D114">
        <v>23.114714559096093</v>
      </c>
      <c r="E114">
        <v>22.888793180640519</v>
      </c>
      <c r="F114">
        <v>0</v>
      </c>
      <c r="G114">
        <v>0.25965562080608301</v>
      </c>
      <c r="H114">
        <v>76</v>
      </c>
      <c r="I114">
        <v>64</v>
      </c>
      <c r="J114">
        <v>2.8000000000000001E-2</v>
      </c>
      <c r="K114">
        <v>2.25</v>
      </c>
      <c r="L114">
        <v>17.399999999999999</v>
      </c>
    </row>
    <row r="115" spans="2:12" x14ac:dyDescent="0.2">
      <c r="B115">
        <v>94</v>
      </c>
      <c r="C115" s="3">
        <f t="shared" si="1"/>
        <v>0</v>
      </c>
      <c r="D115">
        <v>23.114714559096093</v>
      </c>
      <c r="E115">
        <v>22.887848989258867</v>
      </c>
      <c r="F115">
        <v>0</v>
      </c>
      <c r="G115">
        <v>0.25982425343354321</v>
      </c>
      <c r="H115">
        <v>75</v>
      </c>
      <c r="I115">
        <v>65</v>
      </c>
      <c r="J115">
        <v>2.9000000000000001E-2</v>
      </c>
      <c r="K115">
        <v>2.25</v>
      </c>
      <c r="L115">
        <v>17.399999999999999</v>
      </c>
    </row>
    <row r="116" spans="2:12" x14ac:dyDescent="0.2">
      <c r="B116">
        <v>94</v>
      </c>
      <c r="C116" s="3">
        <f t="shared" si="1"/>
        <v>0</v>
      </c>
      <c r="D116">
        <v>23.114714559096093</v>
      </c>
      <c r="E116">
        <v>22.887830596693789</v>
      </c>
      <c r="F116">
        <v>0</v>
      </c>
      <c r="G116">
        <v>0.25975679078895442</v>
      </c>
      <c r="H116">
        <v>74</v>
      </c>
      <c r="I116">
        <v>64</v>
      </c>
      <c r="J116">
        <v>2.9000000000000001E-2</v>
      </c>
      <c r="K116">
        <v>2.25</v>
      </c>
      <c r="L116">
        <v>17.399999999999999</v>
      </c>
    </row>
    <row r="117" spans="2:12" x14ac:dyDescent="0.2">
      <c r="B117">
        <v>94</v>
      </c>
      <c r="C117" s="3">
        <f t="shared" si="1"/>
        <v>0</v>
      </c>
      <c r="D117">
        <v>23.114714559096093</v>
      </c>
      <c r="E117">
        <v>23.014588468782012</v>
      </c>
      <c r="F117">
        <v>0</v>
      </c>
      <c r="G117">
        <v>0.25976734203561003</v>
      </c>
      <c r="H117">
        <v>76</v>
      </c>
      <c r="I117">
        <v>61</v>
      </c>
      <c r="J117">
        <v>2.8000000000000001E-2</v>
      </c>
      <c r="K117">
        <v>2.2400000000000002</v>
      </c>
      <c r="L117">
        <v>17.3</v>
      </c>
    </row>
    <row r="118" spans="2:12" x14ac:dyDescent="0.2">
      <c r="B118">
        <v>94</v>
      </c>
      <c r="C118" s="3">
        <f t="shared" si="1"/>
        <v>0</v>
      </c>
      <c r="D118">
        <v>23.114714559096093</v>
      </c>
      <c r="E118">
        <v>23.013559431675091</v>
      </c>
      <c r="F118">
        <v>0</v>
      </c>
      <c r="G118">
        <v>0.25986843906758417</v>
      </c>
      <c r="H118">
        <v>75</v>
      </c>
      <c r="I118">
        <v>61</v>
      </c>
      <c r="J118">
        <v>2.9000000000000001E-2</v>
      </c>
      <c r="K118">
        <v>2.2400000000000002</v>
      </c>
      <c r="L118">
        <v>17.3</v>
      </c>
    </row>
    <row r="119" spans="2:12" x14ac:dyDescent="0.2">
      <c r="B119">
        <v>94</v>
      </c>
      <c r="C119" s="3">
        <f t="shared" si="1"/>
        <v>0</v>
      </c>
      <c r="D119">
        <v>23.114714559096093</v>
      </c>
      <c r="E119">
        <v>22.856855431943657</v>
      </c>
      <c r="F119">
        <v>0</v>
      </c>
      <c r="G119">
        <v>0.26179357237995904</v>
      </c>
      <c r="H119">
        <v>76</v>
      </c>
      <c r="I119">
        <v>65</v>
      </c>
      <c r="J119">
        <v>0.03</v>
      </c>
      <c r="K119">
        <v>2.27</v>
      </c>
      <c r="L119">
        <v>17.399999999999999</v>
      </c>
    </row>
    <row r="120" spans="2:12" x14ac:dyDescent="0.2">
      <c r="B120">
        <v>94</v>
      </c>
      <c r="C120" s="3">
        <f t="shared" si="1"/>
        <v>0</v>
      </c>
      <c r="D120">
        <v>23.114714559096093</v>
      </c>
      <c r="E120">
        <v>22.982579598954292</v>
      </c>
      <c r="F120">
        <v>0</v>
      </c>
      <c r="G120">
        <v>0.26219047268981416</v>
      </c>
      <c r="H120">
        <v>76</v>
      </c>
      <c r="I120">
        <v>66</v>
      </c>
      <c r="J120">
        <v>0.03</v>
      </c>
      <c r="K120">
        <v>2.2599999999999998</v>
      </c>
      <c r="L120">
        <v>17.3</v>
      </c>
    </row>
    <row r="121" spans="2:12" x14ac:dyDescent="0.2">
      <c r="B121">
        <v>94</v>
      </c>
      <c r="C121" s="3">
        <f t="shared" si="1"/>
        <v>0</v>
      </c>
      <c r="D121">
        <v>23.114714559096093</v>
      </c>
      <c r="E121">
        <v>22.983513023177718</v>
      </c>
      <c r="F121">
        <v>0</v>
      </c>
      <c r="G121">
        <v>0.26195350702154307</v>
      </c>
      <c r="H121">
        <v>76</v>
      </c>
      <c r="I121">
        <v>64</v>
      </c>
      <c r="J121">
        <v>2.9000000000000001E-2</v>
      </c>
      <c r="K121">
        <v>2.2599999999999998</v>
      </c>
      <c r="L121">
        <v>17.3</v>
      </c>
    </row>
    <row r="122" spans="2:12" x14ac:dyDescent="0.2">
      <c r="B122">
        <v>94</v>
      </c>
      <c r="C122" s="3">
        <f t="shared" si="1"/>
        <v>0</v>
      </c>
      <c r="D122">
        <v>23.114714559096093</v>
      </c>
      <c r="E122">
        <v>22.968345814665732</v>
      </c>
      <c r="F122">
        <v>0</v>
      </c>
      <c r="G122">
        <v>0.26275562021397686</v>
      </c>
      <c r="H122">
        <v>75</v>
      </c>
      <c r="I122">
        <v>62</v>
      </c>
      <c r="J122">
        <v>2.9000000000000001E-2</v>
      </c>
      <c r="K122">
        <v>2.27</v>
      </c>
      <c r="L122">
        <v>17.3</v>
      </c>
    </row>
    <row r="123" spans="2:12" x14ac:dyDescent="0.2">
      <c r="B123">
        <v>94</v>
      </c>
      <c r="C123" s="3">
        <f t="shared" si="1"/>
        <v>0</v>
      </c>
      <c r="D123">
        <v>23.114714559096093</v>
      </c>
      <c r="E123">
        <v>22.872536749150875</v>
      </c>
      <c r="F123">
        <v>0</v>
      </c>
      <c r="G123">
        <v>0.26041983968628835</v>
      </c>
      <c r="H123">
        <v>75</v>
      </c>
      <c r="I123">
        <v>60</v>
      </c>
      <c r="J123">
        <v>2.9000000000000001E-2</v>
      </c>
      <c r="K123">
        <v>2.2599999999999998</v>
      </c>
      <c r="L123">
        <v>17.399999999999999</v>
      </c>
    </row>
    <row r="124" spans="2:12" x14ac:dyDescent="0.2">
      <c r="B124">
        <v>94</v>
      </c>
      <c r="C124" s="3">
        <f t="shared" si="1"/>
        <v>0</v>
      </c>
      <c r="D124">
        <v>23.114714559096093</v>
      </c>
      <c r="E124">
        <v>22.90266777625942</v>
      </c>
      <c r="F124">
        <v>0</v>
      </c>
      <c r="G124">
        <v>0.25875085623402999</v>
      </c>
      <c r="H124">
        <v>75</v>
      </c>
      <c r="I124">
        <v>63</v>
      </c>
      <c r="J124">
        <v>2.9000000000000001E-2</v>
      </c>
      <c r="K124">
        <v>2.2400000000000002</v>
      </c>
      <c r="L124">
        <v>17.399999999999999</v>
      </c>
    </row>
    <row r="125" spans="2:12" x14ac:dyDescent="0.2">
      <c r="B125">
        <v>94</v>
      </c>
      <c r="C125" s="3">
        <f t="shared" si="1"/>
        <v>0</v>
      </c>
      <c r="D125">
        <v>23.114714559096093</v>
      </c>
      <c r="E125">
        <v>22.807622455346181</v>
      </c>
      <c r="F125">
        <v>0</v>
      </c>
      <c r="G125">
        <v>0.25670854375898045</v>
      </c>
      <c r="H125">
        <v>76</v>
      </c>
      <c r="I125">
        <v>65</v>
      </c>
      <c r="J125">
        <v>2.9000000000000001E-2</v>
      </c>
      <c r="K125">
        <v>2.23</v>
      </c>
      <c r="L125">
        <v>17.5</v>
      </c>
    </row>
    <row r="126" spans="2:12" x14ac:dyDescent="0.2">
      <c r="B126">
        <v>94</v>
      </c>
      <c r="C126" s="3">
        <f t="shared" si="1"/>
        <v>0</v>
      </c>
      <c r="D126">
        <v>23.221633855466152</v>
      </c>
      <c r="E126">
        <v>22.30639501016098</v>
      </c>
      <c r="F126">
        <v>0</v>
      </c>
      <c r="G126">
        <v>0.24140041236039522</v>
      </c>
      <c r="H126">
        <v>69</v>
      </c>
      <c r="I126">
        <v>84</v>
      </c>
      <c r="J126">
        <v>1.7999999999999999E-2</v>
      </c>
      <c r="K126">
        <v>2.14</v>
      </c>
      <c r="L126">
        <v>18.2</v>
      </c>
    </row>
    <row r="127" spans="2:12" x14ac:dyDescent="0.2">
      <c r="B127">
        <v>94</v>
      </c>
      <c r="C127" s="3">
        <f t="shared" si="1"/>
        <v>0</v>
      </c>
      <c r="D127">
        <v>23.298099346013551</v>
      </c>
      <c r="E127">
        <v>22.34935970710508</v>
      </c>
      <c r="F127">
        <v>0</v>
      </c>
      <c r="G127">
        <v>0.24514522261893984</v>
      </c>
      <c r="H127">
        <v>69</v>
      </c>
      <c r="I127">
        <v>96</v>
      </c>
      <c r="J127">
        <v>2.1000000000000001E-2</v>
      </c>
      <c r="K127">
        <v>2.16</v>
      </c>
      <c r="L127">
        <v>18.2</v>
      </c>
    </row>
    <row r="128" spans="2:12" x14ac:dyDescent="0.2">
      <c r="B128">
        <v>94</v>
      </c>
      <c r="C128" s="3">
        <f t="shared" si="1"/>
        <v>0</v>
      </c>
      <c r="D128">
        <v>23.298099346013551</v>
      </c>
      <c r="E128">
        <v>22.233540748610622</v>
      </c>
      <c r="F128">
        <v>0</v>
      </c>
      <c r="G128">
        <v>0.24473254190610161</v>
      </c>
      <c r="H128">
        <v>67</v>
      </c>
      <c r="I128">
        <v>96</v>
      </c>
      <c r="J128">
        <v>1.9E-2</v>
      </c>
      <c r="K128">
        <v>2.17</v>
      </c>
      <c r="L128">
        <v>18.3</v>
      </c>
    </row>
    <row r="129" spans="2:12" x14ac:dyDescent="0.2">
      <c r="B129">
        <v>94</v>
      </c>
      <c r="C129" s="3">
        <f t="shared" si="1"/>
        <v>0</v>
      </c>
      <c r="D129">
        <v>23.145652094101401</v>
      </c>
      <c r="E129">
        <v>22.888721236239306</v>
      </c>
      <c r="F129">
        <v>0</v>
      </c>
      <c r="G129">
        <v>0.26218096725790124</v>
      </c>
      <c r="H129">
        <v>75</v>
      </c>
      <c r="I129">
        <v>67</v>
      </c>
      <c r="J129">
        <v>2.9000000000000001E-2</v>
      </c>
      <c r="K129">
        <v>2.27</v>
      </c>
      <c r="L129">
        <v>17.399999999999999</v>
      </c>
    </row>
    <row r="130" spans="2:12" x14ac:dyDescent="0.2">
      <c r="B130">
        <v>94</v>
      </c>
      <c r="C130" s="3">
        <f t="shared" ref="C130:C193" si="2">(B130-$B$10110)/($B$10109-$B$10110)</f>
        <v>0</v>
      </c>
      <c r="D130">
        <v>23.145652094101401</v>
      </c>
      <c r="E130">
        <v>22.795012144475045</v>
      </c>
      <c r="F130">
        <v>0</v>
      </c>
      <c r="G130">
        <v>0.25989438024754324</v>
      </c>
      <c r="H130">
        <v>73</v>
      </c>
      <c r="I130">
        <v>67</v>
      </c>
      <c r="J130">
        <v>2.8000000000000001E-2</v>
      </c>
      <c r="K130">
        <v>2.2599999999999998</v>
      </c>
      <c r="L130">
        <v>17.5</v>
      </c>
    </row>
    <row r="131" spans="2:12" x14ac:dyDescent="0.2">
      <c r="B131">
        <v>94</v>
      </c>
      <c r="C131" s="3">
        <f t="shared" si="2"/>
        <v>0</v>
      </c>
      <c r="D131">
        <v>23.145652094101401</v>
      </c>
      <c r="E131">
        <v>22.90464608672816</v>
      </c>
      <c r="F131">
        <v>0</v>
      </c>
      <c r="G131">
        <v>0.26100975851844488</v>
      </c>
      <c r="H131">
        <v>74</v>
      </c>
      <c r="I131">
        <v>65</v>
      </c>
      <c r="J131">
        <v>2.8000000000000001E-2</v>
      </c>
      <c r="K131">
        <v>2.2599999999999998</v>
      </c>
      <c r="L131">
        <v>17.399999999999999</v>
      </c>
    </row>
    <row r="132" spans="2:12" x14ac:dyDescent="0.2">
      <c r="B132">
        <v>94</v>
      </c>
      <c r="C132" s="3">
        <f t="shared" si="2"/>
        <v>0</v>
      </c>
      <c r="D132">
        <v>23.145652094101401</v>
      </c>
      <c r="E132">
        <v>22.919557266385663</v>
      </c>
      <c r="F132">
        <v>0</v>
      </c>
      <c r="G132">
        <v>0.26007196259508492</v>
      </c>
      <c r="H132">
        <v>75</v>
      </c>
      <c r="I132">
        <v>65</v>
      </c>
      <c r="J132">
        <v>2.8000000000000001E-2</v>
      </c>
      <c r="K132">
        <v>2.25</v>
      </c>
      <c r="L132">
        <v>17.399999999999999</v>
      </c>
    </row>
    <row r="133" spans="2:12" x14ac:dyDescent="0.2">
      <c r="B133">
        <v>94</v>
      </c>
      <c r="C133" s="3">
        <f t="shared" si="2"/>
        <v>0</v>
      </c>
      <c r="D133">
        <v>23.145652094101401</v>
      </c>
      <c r="E133">
        <v>22.904462148928122</v>
      </c>
      <c r="F133">
        <v>0</v>
      </c>
      <c r="G133">
        <v>0.26094036353176664</v>
      </c>
      <c r="H133">
        <v>76</v>
      </c>
      <c r="I133">
        <v>64</v>
      </c>
      <c r="J133">
        <v>2.8000000000000001E-2</v>
      </c>
      <c r="K133">
        <v>2.2599999999999998</v>
      </c>
      <c r="L133">
        <v>17.399999999999999</v>
      </c>
    </row>
    <row r="134" spans="2:12" x14ac:dyDescent="0.2">
      <c r="B134">
        <v>94</v>
      </c>
      <c r="C134" s="3">
        <f t="shared" si="2"/>
        <v>0</v>
      </c>
      <c r="D134">
        <v>23.145652094101401</v>
      </c>
      <c r="E134">
        <v>22.933395269114619</v>
      </c>
      <c r="F134">
        <v>0</v>
      </c>
      <c r="G134">
        <v>0.25916540231443802</v>
      </c>
      <c r="H134">
        <v>75</v>
      </c>
      <c r="I134">
        <v>64</v>
      </c>
      <c r="J134">
        <v>2.9000000000000001E-2</v>
      </c>
      <c r="K134">
        <v>2.2400000000000002</v>
      </c>
      <c r="L134">
        <v>17.399999999999999</v>
      </c>
    </row>
    <row r="135" spans="2:12" x14ac:dyDescent="0.2">
      <c r="B135">
        <v>94</v>
      </c>
      <c r="C135" s="3">
        <f t="shared" si="2"/>
        <v>0</v>
      </c>
      <c r="D135">
        <v>23.145652094101401</v>
      </c>
      <c r="E135">
        <v>22.933469038201711</v>
      </c>
      <c r="F135">
        <v>0</v>
      </c>
      <c r="G135">
        <v>0.25923362772077702</v>
      </c>
      <c r="H135">
        <v>75</v>
      </c>
      <c r="I135">
        <v>65</v>
      </c>
      <c r="J135">
        <v>2.9000000000000001E-2</v>
      </c>
      <c r="K135">
        <v>2.2400000000000002</v>
      </c>
      <c r="L135">
        <v>17.399999999999999</v>
      </c>
    </row>
    <row r="136" spans="2:12" x14ac:dyDescent="0.2">
      <c r="B136">
        <v>94</v>
      </c>
      <c r="C136" s="3">
        <f t="shared" si="2"/>
        <v>0</v>
      </c>
      <c r="D136">
        <v>23.145652094101401</v>
      </c>
      <c r="E136">
        <v>22.933469038201711</v>
      </c>
      <c r="F136">
        <v>0</v>
      </c>
      <c r="G136">
        <v>0.25923362772077702</v>
      </c>
      <c r="H136">
        <v>75</v>
      </c>
      <c r="I136">
        <v>65</v>
      </c>
      <c r="J136">
        <v>2.9000000000000001E-2</v>
      </c>
      <c r="K136">
        <v>2.2400000000000002</v>
      </c>
      <c r="L136">
        <v>17.399999999999999</v>
      </c>
    </row>
    <row r="137" spans="2:12" x14ac:dyDescent="0.2">
      <c r="B137">
        <v>94</v>
      </c>
      <c r="C137" s="3">
        <f t="shared" si="2"/>
        <v>0</v>
      </c>
      <c r="D137">
        <v>23.145652094101401</v>
      </c>
      <c r="E137">
        <v>22.918482879523488</v>
      </c>
      <c r="F137">
        <v>0</v>
      </c>
      <c r="G137">
        <v>0.26017201121853667</v>
      </c>
      <c r="H137">
        <v>75</v>
      </c>
      <c r="I137">
        <v>65</v>
      </c>
      <c r="J137">
        <v>2.9000000000000001E-2</v>
      </c>
      <c r="K137">
        <v>2.25</v>
      </c>
      <c r="L137">
        <v>17.399999999999999</v>
      </c>
    </row>
    <row r="138" spans="2:12" x14ac:dyDescent="0.2">
      <c r="B138">
        <v>94</v>
      </c>
      <c r="C138" s="3">
        <f t="shared" si="2"/>
        <v>0</v>
      </c>
      <c r="D138">
        <v>23.145652094101401</v>
      </c>
      <c r="E138">
        <v>22.903573157873158</v>
      </c>
      <c r="F138">
        <v>0</v>
      </c>
      <c r="G138">
        <v>0.26110969248487348</v>
      </c>
      <c r="H138">
        <v>74</v>
      </c>
      <c r="I138">
        <v>65</v>
      </c>
      <c r="J138">
        <v>2.9000000000000001E-2</v>
      </c>
      <c r="K138">
        <v>2.2599999999999998</v>
      </c>
      <c r="L138">
        <v>17.399999999999999</v>
      </c>
    </row>
    <row r="139" spans="2:12" x14ac:dyDescent="0.2">
      <c r="B139">
        <v>94</v>
      </c>
      <c r="C139" s="3">
        <f t="shared" si="2"/>
        <v>0</v>
      </c>
      <c r="D139">
        <v>23.145652094101401</v>
      </c>
      <c r="E139">
        <v>22.904535723693627</v>
      </c>
      <c r="F139">
        <v>0</v>
      </c>
      <c r="G139">
        <v>0.26100850087714</v>
      </c>
      <c r="H139">
        <v>76</v>
      </c>
      <c r="I139">
        <v>65</v>
      </c>
      <c r="J139">
        <v>2.8000000000000001E-2</v>
      </c>
      <c r="K139">
        <v>2.2599999999999998</v>
      </c>
      <c r="L139">
        <v>17.399999999999999</v>
      </c>
    </row>
    <row r="140" spans="2:12" x14ac:dyDescent="0.2">
      <c r="B140">
        <v>94</v>
      </c>
      <c r="C140" s="3">
        <f t="shared" si="2"/>
        <v>0</v>
      </c>
      <c r="D140">
        <v>23.145652094101401</v>
      </c>
      <c r="E140">
        <v>22.904535723693627</v>
      </c>
      <c r="F140">
        <v>0</v>
      </c>
      <c r="G140">
        <v>0.26100850087714</v>
      </c>
      <c r="H140">
        <v>76</v>
      </c>
      <c r="I140">
        <v>65</v>
      </c>
      <c r="J140">
        <v>2.8000000000000001E-2</v>
      </c>
      <c r="K140">
        <v>2.2599999999999998</v>
      </c>
      <c r="L140">
        <v>17.399999999999999</v>
      </c>
    </row>
    <row r="141" spans="2:12" x14ac:dyDescent="0.2">
      <c r="B141">
        <v>94</v>
      </c>
      <c r="C141" s="3">
        <f t="shared" si="2"/>
        <v>0</v>
      </c>
      <c r="D141">
        <v>23.145652094101401</v>
      </c>
      <c r="E141">
        <v>22.920465969324809</v>
      </c>
      <c r="F141">
        <v>0</v>
      </c>
      <c r="G141">
        <v>0.25976797497556942</v>
      </c>
      <c r="H141">
        <v>74</v>
      </c>
      <c r="I141">
        <v>62</v>
      </c>
      <c r="J141">
        <v>2.7E-2</v>
      </c>
      <c r="K141">
        <v>2.25</v>
      </c>
      <c r="L141">
        <v>17.399999999999999</v>
      </c>
    </row>
    <row r="142" spans="2:12" x14ac:dyDescent="0.2">
      <c r="B142">
        <v>94</v>
      </c>
      <c r="C142" s="3">
        <f t="shared" si="2"/>
        <v>0</v>
      </c>
      <c r="D142">
        <v>23.145652094101401</v>
      </c>
      <c r="E142">
        <v>22.90335245354601</v>
      </c>
      <c r="F142">
        <v>0</v>
      </c>
      <c r="G142">
        <v>0.26090528937717983</v>
      </c>
      <c r="H142">
        <v>74</v>
      </c>
      <c r="I142">
        <v>62</v>
      </c>
      <c r="J142">
        <v>2.9000000000000001E-2</v>
      </c>
      <c r="K142">
        <v>2.2599999999999998</v>
      </c>
      <c r="L142">
        <v>17.399999999999999</v>
      </c>
    </row>
    <row r="143" spans="2:12" x14ac:dyDescent="0.2">
      <c r="B143">
        <v>94</v>
      </c>
      <c r="C143" s="3">
        <f t="shared" si="2"/>
        <v>0</v>
      </c>
      <c r="D143">
        <v>23.145652094101401</v>
      </c>
      <c r="E143">
        <v>22.918188208158284</v>
      </c>
      <c r="F143">
        <v>0</v>
      </c>
      <c r="G143">
        <v>0.26010132303707301</v>
      </c>
      <c r="H143">
        <v>79</v>
      </c>
      <c r="I143">
        <v>64</v>
      </c>
      <c r="J143">
        <v>2.9000000000000001E-2</v>
      </c>
      <c r="K143">
        <v>2.25</v>
      </c>
      <c r="L143">
        <v>17.399999999999999</v>
      </c>
    </row>
    <row r="144" spans="2:12" x14ac:dyDescent="0.2">
      <c r="B144">
        <v>94</v>
      </c>
      <c r="C144" s="3">
        <f t="shared" si="2"/>
        <v>0</v>
      </c>
      <c r="D144">
        <v>23.145652094101401</v>
      </c>
      <c r="E144">
        <v>22.903462805177892</v>
      </c>
      <c r="F144">
        <v>0</v>
      </c>
      <c r="G144">
        <v>0.26110843442098419</v>
      </c>
      <c r="H144">
        <v>76</v>
      </c>
      <c r="I144">
        <v>65</v>
      </c>
      <c r="J144">
        <v>2.9000000000000001E-2</v>
      </c>
      <c r="K144">
        <v>2.2599999999999998</v>
      </c>
      <c r="L144">
        <v>17.399999999999999</v>
      </c>
    </row>
    <row r="145" spans="2:12" x14ac:dyDescent="0.2">
      <c r="B145">
        <v>94</v>
      </c>
      <c r="C145" s="3">
        <f t="shared" si="2"/>
        <v>0</v>
      </c>
      <c r="D145">
        <v>23.145652094101401</v>
      </c>
      <c r="E145">
        <v>22.934342008435536</v>
      </c>
      <c r="F145">
        <v>0</v>
      </c>
      <c r="G145">
        <v>0.25899638301884026</v>
      </c>
      <c r="H145">
        <v>76</v>
      </c>
      <c r="I145">
        <v>63</v>
      </c>
      <c r="J145">
        <v>2.8000000000000001E-2</v>
      </c>
      <c r="K145">
        <v>2.2400000000000002</v>
      </c>
      <c r="L145">
        <v>17.399999999999999</v>
      </c>
    </row>
    <row r="146" spans="2:12" x14ac:dyDescent="0.2">
      <c r="B146">
        <v>94</v>
      </c>
      <c r="C146" s="3">
        <f t="shared" si="2"/>
        <v>0</v>
      </c>
      <c r="D146">
        <v>23.145652094101401</v>
      </c>
      <c r="E146">
        <v>22.919409915941728</v>
      </c>
      <c r="F146">
        <v>0</v>
      </c>
      <c r="G146">
        <v>0.25993559729733706</v>
      </c>
      <c r="H146">
        <v>75</v>
      </c>
      <c r="I146">
        <v>63</v>
      </c>
      <c r="J146">
        <v>2.8000000000000001E-2</v>
      </c>
      <c r="K146">
        <v>2.25</v>
      </c>
      <c r="L146">
        <v>17.399999999999999</v>
      </c>
    </row>
    <row r="147" spans="2:12" x14ac:dyDescent="0.2">
      <c r="B147">
        <v>94</v>
      </c>
      <c r="C147" s="3">
        <f t="shared" si="2"/>
        <v>0</v>
      </c>
      <c r="D147">
        <v>23.145652094101401</v>
      </c>
      <c r="E147">
        <v>22.94920291479902</v>
      </c>
      <c r="F147">
        <v>0</v>
      </c>
      <c r="G147">
        <v>0.2579199159769332</v>
      </c>
      <c r="H147">
        <v>76</v>
      </c>
      <c r="I147">
        <v>61</v>
      </c>
      <c r="J147">
        <v>2.8000000000000001E-2</v>
      </c>
      <c r="K147">
        <v>2.23</v>
      </c>
      <c r="L147">
        <v>17.399999999999999</v>
      </c>
    </row>
    <row r="148" spans="2:12" x14ac:dyDescent="0.2">
      <c r="B148">
        <v>94</v>
      </c>
      <c r="C148" s="3">
        <f t="shared" si="2"/>
        <v>0</v>
      </c>
      <c r="D148">
        <v>23.145652094101401</v>
      </c>
      <c r="E148">
        <v>23.045466482918012</v>
      </c>
      <c r="F148">
        <v>0</v>
      </c>
      <c r="G148">
        <v>0.2601835853085594</v>
      </c>
      <c r="H148">
        <v>76</v>
      </c>
      <c r="I148">
        <v>62</v>
      </c>
      <c r="J148">
        <v>2.8000000000000001E-2</v>
      </c>
      <c r="K148">
        <v>2.2400000000000002</v>
      </c>
      <c r="L148">
        <v>17.3</v>
      </c>
    </row>
    <row r="149" spans="2:12" x14ac:dyDescent="0.2">
      <c r="B149">
        <v>94</v>
      </c>
      <c r="C149" s="3">
        <f t="shared" si="2"/>
        <v>0</v>
      </c>
      <c r="D149">
        <v>23.145652094101401</v>
      </c>
      <c r="E149">
        <v>23.060664589688677</v>
      </c>
      <c r="F149">
        <v>0</v>
      </c>
      <c r="G149">
        <v>0.25917260374691453</v>
      </c>
      <c r="H149">
        <v>74</v>
      </c>
      <c r="I149">
        <v>61</v>
      </c>
      <c r="J149">
        <v>2.8000000000000001E-2</v>
      </c>
      <c r="K149">
        <v>2.23</v>
      </c>
      <c r="L149">
        <v>17.3</v>
      </c>
    </row>
    <row r="150" spans="2:12" x14ac:dyDescent="0.2">
      <c r="B150">
        <v>94</v>
      </c>
      <c r="C150" s="3">
        <f t="shared" si="2"/>
        <v>0</v>
      </c>
      <c r="D150">
        <v>23.145652094101401</v>
      </c>
      <c r="E150">
        <v>23.060664589688677</v>
      </c>
      <c r="F150">
        <v>0</v>
      </c>
      <c r="G150">
        <v>0.25917260374691453</v>
      </c>
      <c r="H150">
        <v>74</v>
      </c>
      <c r="I150">
        <v>61</v>
      </c>
      <c r="J150">
        <v>2.8000000000000001E-2</v>
      </c>
      <c r="K150">
        <v>2.23</v>
      </c>
      <c r="L150">
        <v>17.3</v>
      </c>
    </row>
    <row r="151" spans="2:12" x14ac:dyDescent="0.2">
      <c r="B151">
        <v>94</v>
      </c>
      <c r="C151" s="3">
        <f t="shared" si="2"/>
        <v>0</v>
      </c>
      <c r="D151">
        <v>23.145652094101401</v>
      </c>
      <c r="E151">
        <v>22.91828029214593</v>
      </c>
      <c r="F151">
        <v>0</v>
      </c>
      <c r="G151">
        <v>0.26003502478473051</v>
      </c>
      <c r="H151">
        <v>76</v>
      </c>
      <c r="I151">
        <v>63</v>
      </c>
      <c r="J151">
        <v>2.9000000000000001E-2</v>
      </c>
      <c r="K151">
        <v>2.25</v>
      </c>
      <c r="L151">
        <v>17.399999999999999</v>
      </c>
    </row>
    <row r="152" spans="2:12" x14ac:dyDescent="0.2">
      <c r="B152">
        <v>94</v>
      </c>
      <c r="C152" s="3">
        <f t="shared" si="2"/>
        <v>0</v>
      </c>
      <c r="D152">
        <v>23.329233841292634</v>
      </c>
      <c r="E152">
        <v>22.366238988290959</v>
      </c>
      <c r="F152">
        <v>0</v>
      </c>
      <c r="G152">
        <v>0.24636853460284797</v>
      </c>
      <c r="H152">
        <v>68</v>
      </c>
      <c r="I152">
        <v>97</v>
      </c>
      <c r="J152">
        <v>0.02</v>
      </c>
      <c r="K152">
        <v>2.17</v>
      </c>
      <c r="L152">
        <v>18.2</v>
      </c>
    </row>
    <row r="153" spans="2:12" x14ac:dyDescent="0.2">
      <c r="B153">
        <v>94</v>
      </c>
      <c r="C153" s="3">
        <f t="shared" si="2"/>
        <v>0</v>
      </c>
      <c r="D153">
        <v>23.329233841292634</v>
      </c>
      <c r="E153">
        <v>22.291010949377991</v>
      </c>
      <c r="F153">
        <v>0</v>
      </c>
      <c r="G153">
        <v>0.24307719332499222</v>
      </c>
      <c r="H153">
        <v>69</v>
      </c>
      <c r="I153">
        <v>94</v>
      </c>
      <c r="J153">
        <v>1.9E-2</v>
      </c>
      <c r="K153">
        <v>2.15</v>
      </c>
      <c r="L153">
        <v>18.3</v>
      </c>
    </row>
    <row r="154" spans="2:12" x14ac:dyDescent="0.2">
      <c r="B154">
        <v>94</v>
      </c>
      <c r="C154" s="3">
        <f t="shared" si="2"/>
        <v>0</v>
      </c>
      <c r="D154">
        <v>23.406287118767626</v>
      </c>
      <c r="E154">
        <v>22.364461596443228</v>
      </c>
      <c r="F154">
        <v>0</v>
      </c>
      <c r="G154">
        <v>0.24381239886046274</v>
      </c>
      <c r="H154">
        <v>71</v>
      </c>
      <c r="I154">
        <v>93</v>
      </c>
      <c r="J154">
        <v>1.9E-2</v>
      </c>
      <c r="K154">
        <v>2.15</v>
      </c>
      <c r="L154">
        <v>18.3</v>
      </c>
    </row>
    <row r="155" spans="2:12" x14ac:dyDescent="0.2">
      <c r="B155">
        <v>94</v>
      </c>
      <c r="C155" s="3">
        <f t="shared" si="2"/>
        <v>0</v>
      </c>
      <c r="D155">
        <v>23.176589629106694</v>
      </c>
      <c r="E155">
        <v>22.841255861621814</v>
      </c>
      <c r="F155">
        <v>0</v>
      </c>
      <c r="G155">
        <v>0.2591387190929767</v>
      </c>
      <c r="H155">
        <v>74</v>
      </c>
      <c r="I155">
        <v>66</v>
      </c>
      <c r="J155">
        <v>2.7E-2</v>
      </c>
      <c r="K155">
        <v>2.25</v>
      </c>
      <c r="L155">
        <v>17.5</v>
      </c>
    </row>
    <row r="156" spans="2:12" x14ac:dyDescent="0.2">
      <c r="B156">
        <v>94</v>
      </c>
      <c r="C156" s="3">
        <f t="shared" si="2"/>
        <v>0</v>
      </c>
      <c r="D156">
        <v>23.176589629106694</v>
      </c>
      <c r="E156">
        <v>22.980506658758674</v>
      </c>
      <c r="F156">
        <v>0</v>
      </c>
      <c r="G156">
        <v>0.25874446687270408</v>
      </c>
      <c r="H156">
        <v>74</v>
      </c>
      <c r="I156">
        <v>68</v>
      </c>
      <c r="J156">
        <v>2.8000000000000001E-2</v>
      </c>
      <c r="K156">
        <v>2.23</v>
      </c>
      <c r="L156">
        <v>17.399999999999999</v>
      </c>
    </row>
    <row r="157" spans="2:12" x14ac:dyDescent="0.2">
      <c r="B157">
        <v>94</v>
      </c>
      <c r="C157" s="3">
        <f t="shared" si="2"/>
        <v>0</v>
      </c>
      <c r="D157">
        <v>23.176589629106694</v>
      </c>
      <c r="E157">
        <v>22.980506658758674</v>
      </c>
      <c r="F157">
        <v>0</v>
      </c>
      <c r="G157">
        <v>0.25874446687270408</v>
      </c>
      <c r="H157">
        <v>74</v>
      </c>
      <c r="I157">
        <v>68</v>
      </c>
      <c r="J157">
        <v>2.8000000000000001E-2</v>
      </c>
      <c r="K157">
        <v>2.23</v>
      </c>
      <c r="L157">
        <v>17.399999999999999</v>
      </c>
    </row>
    <row r="158" spans="2:12" x14ac:dyDescent="0.2">
      <c r="B158">
        <v>94</v>
      </c>
      <c r="C158" s="3">
        <f t="shared" si="2"/>
        <v>0</v>
      </c>
      <c r="D158">
        <v>23.176589629106694</v>
      </c>
      <c r="E158">
        <v>22.919241778474699</v>
      </c>
      <c r="F158">
        <v>0</v>
      </c>
      <c r="G158">
        <v>0.26246322907040015</v>
      </c>
      <c r="H158">
        <v>75</v>
      </c>
      <c r="I158">
        <v>66</v>
      </c>
      <c r="J158">
        <v>2.9000000000000001E-2</v>
      </c>
      <c r="K158">
        <v>2.27</v>
      </c>
      <c r="L158">
        <v>17.399999999999999</v>
      </c>
    </row>
    <row r="159" spans="2:12" x14ac:dyDescent="0.2">
      <c r="B159">
        <v>94</v>
      </c>
      <c r="C159" s="3">
        <f t="shared" si="2"/>
        <v>0</v>
      </c>
      <c r="D159">
        <v>23.176589629106694</v>
      </c>
      <c r="E159">
        <v>22.825189120027169</v>
      </c>
      <c r="F159">
        <v>0</v>
      </c>
      <c r="G159">
        <v>0.26017137312704125</v>
      </c>
      <c r="H159">
        <v>77</v>
      </c>
      <c r="I159">
        <v>66</v>
      </c>
      <c r="J159">
        <v>2.8000000000000001E-2</v>
      </c>
      <c r="K159">
        <v>2.2599999999999998</v>
      </c>
      <c r="L159">
        <v>17.5</v>
      </c>
    </row>
    <row r="160" spans="2:12" x14ac:dyDescent="0.2">
      <c r="B160">
        <v>94</v>
      </c>
      <c r="C160" s="3">
        <f t="shared" si="2"/>
        <v>0</v>
      </c>
      <c r="D160">
        <v>23.176589629106694</v>
      </c>
      <c r="E160">
        <v>22.825353300535713</v>
      </c>
      <c r="F160">
        <v>0</v>
      </c>
      <c r="G160">
        <v>0.26017324452745438</v>
      </c>
      <c r="H160">
        <v>74</v>
      </c>
      <c r="I160">
        <v>66</v>
      </c>
      <c r="J160">
        <v>2.8000000000000001E-2</v>
      </c>
      <c r="K160">
        <v>2.2599999999999998</v>
      </c>
      <c r="L160">
        <v>17.5</v>
      </c>
    </row>
    <row r="161" spans="2:12" x14ac:dyDescent="0.2">
      <c r="B161">
        <v>94</v>
      </c>
      <c r="C161" s="3">
        <f t="shared" si="2"/>
        <v>0</v>
      </c>
      <c r="D161">
        <v>23.176589629106694</v>
      </c>
      <c r="E161">
        <v>22.93535357504317</v>
      </c>
      <c r="F161">
        <v>0</v>
      </c>
      <c r="G161">
        <v>0.26149446490156247</v>
      </c>
      <c r="H161">
        <v>75</v>
      </c>
      <c r="I161">
        <v>67</v>
      </c>
      <c r="J161">
        <v>2.8000000000000001E-2</v>
      </c>
      <c r="K161">
        <v>2.2599999999999998</v>
      </c>
      <c r="L161">
        <v>17.399999999999999</v>
      </c>
    </row>
    <row r="162" spans="2:12" x14ac:dyDescent="0.2">
      <c r="B162">
        <v>94</v>
      </c>
      <c r="C162" s="3">
        <f t="shared" si="2"/>
        <v>0</v>
      </c>
      <c r="D162">
        <v>23.176589629106694</v>
      </c>
      <c r="E162">
        <v>22.934260786513345</v>
      </c>
      <c r="F162">
        <v>0</v>
      </c>
      <c r="G162">
        <v>0.26152692993477766</v>
      </c>
      <c r="H162">
        <v>74</v>
      </c>
      <c r="I162">
        <v>66</v>
      </c>
      <c r="J162">
        <v>2.9000000000000001E-2</v>
      </c>
      <c r="K162">
        <v>2.2599999999999998</v>
      </c>
      <c r="L162">
        <v>17.399999999999999</v>
      </c>
    </row>
    <row r="163" spans="2:12" x14ac:dyDescent="0.2">
      <c r="B163">
        <v>94</v>
      </c>
      <c r="C163" s="3">
        <f t="shared" si="2"/>
        <v>0</v>
      </c>
      <c r="D163">
        <v>23.176589629106694</v>
      </c>
      <c r="E163">
        <v>22.919186603340812</v>
      </c>
      <c r="F163">
        <v>0</v>
      </c>
      <c r="G163">
        <v>0.26246259722385196</v>
      </c>
      <c r="H163">
        <v>76</v>
      </c>
      <c r="I163">
        <v>66</v>
      </c>
      <c r="J163">
        <v>2.9000000000000001E-2</v>
      </c>
      <c r="K163">
        <v>2.27</v>
      </c>
      <c r="L163">
        <v>17.399999999999999</v>
      </c>
    </row>
    <row r="164" spans="2:12" x14ac:dyDescent="0.2">
      <c r="B164">
        <v>94</v>
      </c>
      <c r="C164" s="3">
        <f t="shared" si="2"/>
        <v>0</v>
      </c>
      <c r="D164">
        <v>23.176589629106694</v>
      </c>
      <c r="E164">
        <v>22.919296953874237</v>
      </c>
      <c r="F164">
        <v>0</v>
      </c>
      <c r="G164">
        <v>0.26246386091999052</v>
      </c>
      <c r="H164">
        <v>74</v>
      </c>
      <c r="I164">
        <v>66</v>
      </c>
      <c r="J164">
        <v>2.9000000000000001E-2</v>
      </c>
      <c r="K164">
        <v>2.27</v>
      </c>
      <c r="L164">
        <v>17.399999999999999</v>
      </c>
    </row>
    <row r="165" spans="2:12" x14ac:dyDescent="0.2">
      <c r="B165">
        <v>94</v>
      </c>
      <c r="C165" s="3">
        <f t="shared" si="2"/>
        <v>0</v>
      </c>
      <c r="D165">
        <v>23.176589629106694</v>
      </c>
      <c r="E165">
        <v>22.919241778474699</v>
      </c>
      <c r="F165">
        <v>0</v>
      </c>
      <c r="G165">
        <v>0.26246322907040015</v>
      </c>
      <c r="H165">
        <v>75</v>
      </c>
      <c r="I165">
        <v>66</v>
      </c>
      <c r="J165">
        <v>2.9000000000000001E-2</v>
      </c>
      <c r="K165">
        <v>2.27</v>
      </c>
      <c r="L165">
        <v>17.399999999999999</v>
      </c>
    </row>
    <row r="166" spans="2:12" x14ac:dyDescent="0.2">
      <c r="B166">
        <v>94</v>
      </c>
      <c r="C166" s="3">
        <f t="shared" si="2"/>
        <v>0</v>
      </c>
      <c r="D166">
        <v>23.176589629106694</v>
      </c>
      <c r="E166">
        <v>22.933186517280159</v>
      </c>
      <c r="F166">
        <v>0</v>
      </c>
      <c r="G166">
        <v>0.26162698522853994</v>
      </c>
      <c r="H166">
        <v>74</v>
      </c>
      <c r="I166">
        <v>66</v>
      </c>
      <c r="J166">
        <v>0.03</v>
      </c>
      <c r="K166">
        <v>2.2599999999999998</v>
      </c>
      <c r="L166">
        <v>17.399999999999999</v>
      </c>
    </row>
    <row r="167" spans="2:12" x14ac:dyDescent="0.2">
      <c r="B167">
        <v>94</v>
      </c>
      <c r="C167" s="3">
        <f t="shared" si="2"/>
        <v>0</v>
      </c>
      <c r="D167">
        <v>23.176589629106694</v>
      </c>
      <c r="E167">
        <v>22.853670220770827</v>
      </c>
      <c r="F167">
        <v>0</v>
      </c>
      <c r="G167">
        <v>0.25826444656906777</v>
      </c>
      <c r="H167">
        <v>77</v>
      </c>
      <c r="I167">
        <v>64</v>
      </c>
      <c r="J167">
        <v>2.9000000000000001E-2</v>
      </c>
      <c r="K167">
        <v>2.2400000000000002</v>
      </c>
      <c r="L167">
        <v>17.5</v>
      </c>
    </row>
    <row r="168" spans="2:12" x14ac:dyDescent="0.2">
      <c r="B168">
        <v>94</v>
      </c>
      <c r="C168" s="3">
        <f t="shared" si="2"/>
        <v>0</v>
      </c>
      <c r="D168">
        <v>23.176589629106694</v>
      </c>
      <c r="E168">
        <v>22.96417836072953</v>
      </c>
      <c r="F168">
        <v>0</v>
      </c>
      <c r="G168">
        <v>0.25958075745812603</v>
      </c>
      <c r="H168">
        <v>74</v>
      </c>
      <c r="I168">
        <v>65</v>
      </c>
      <c r="J168">
        <v>2.9000000000000001E-2</v>
      </c>
      <c r="K168">
        <v>2.2400000000000002</v>
      </c>
      <c r="L168">
        <v>17.399999999999999</v>
      </c>
    </row>
    <row r="169" spans="2:12" x14ac:dyDescent="0.2">
      <c r="B169">
        <v>94</v>
      </c>
      <c r="C169" s="3">
        <f t="shared" si="2"/>
        <v>0</v>
      </c>
      <c r="D169">
        <v>23.176589629106694</v>
      </c>
      <c r="E169">
        <v>22.935150971553178</v>
      </c>
      <c r="F169">
        <v>0</v>
      </c>
      <c r="G169">
        <v>0.26135737675239018</v>
      </c>
      <c r="H169">
        <v>76</v>
      </c>
      <c r="I169">
        <v>65</v>
      </c>
      <c r="J169">
        <v>2.8000000000000001E-2</v>
      </c>
      <c r="K169">
        <v>2.2599999999999998</v>
      </c>
      <c r="L169">
        <v>17.399999999999999</v>
      </c>
    </row>
    <row r="170" spans="2:12" x14ac:dyDescent="0.2">
      <c r="B170">
        <v>94</v>
      </c>
      <c r="C170" s="3">
        <f t="shared" si="2"/>
        <v>0</v>
      </c>
      <c r="D170">
        <v>23.176589629106694</v>
      </c>
      <c r="E170">
        <v>22.935279900632654</v>
      </c>
      <c r="F170">
        <v>0</v>
      </c>
      <c r="G170">
        <v>0.26142623543762894</v>
      </c>
      <c r="H170">
        <v>75</v>
      </c>
      <c r="I170">
        <v>66</v>
      </c>
      <c r="J170">
        <v>2.8000000000000001E-2</v>
      </c>
      <c r="K170">
        <v>2.2599999999999998</v>
      </c>
      <c r="L170">
        <v>17.399999999999999</v>
      </c>
    </row>
    <row r="171" spans="2:12" x14ac:dyDescent="0.2">
      <c r="B171">
        <v>94</v>
      </c>
      <c r="C171" s="3">
        <f t="shared" si="2"/>
        <v>0</v>
      </c>
      <c r="D171">
        <v>23.176589629106694</v>
      </c>
      <c r="E171">
        <v>22.948932353126182</v>
      </c>
      <c r="F171">
        <v>0</v>
      </c>
      <c r="G171">
        <v>0.26045024210123124</v>
      </c>
      <c r="H171">
        <v>77</v>
      </c>
      <c r="I171">
        <v>64</v>
      </c>
      <c r="J171">
        <v>2.9000000000000001E-2</v>
      </c>
      <c r="K171">
        <v>2.25</v>
      </c>
      <c r="L171">
        <v>17.399999999999999</v>
      </c>
    </row>
    <row r="172" spans="2:12" x14ac:dyDescent="0.2">
      <c r="B172">
        <v>94</v>
      </c>
      <c r="C172" s="3">
        <f t="shared" si="2"/>
        <v>0</v>
      </c>
      <c r="D172">
        <v>23.176589629106694</v>
      </c>
      <c r="E172">
        <v>22.949952829164388</v>
      </c>
      <c r="F172">
        <v>0</v>
      </c>
      <c r="G172">
        <v>0.26034942962249447</v>
      </c>
      <c r="H172">
        <v>78</v>
      </c>
      <c r="I172">
        <v>64</v>
      </c>
      <c r="J172">
        <v>2.8000000000000001E-2</v>
      </c>
      <c r="K172">
        <v>2.25</v>
      </c>
      <c r="L172">
        <v>17.399999999999999</v>
      </c>
    </row>
    <row r="173" spans="2:12" x14ac:dyDescent="0.2">
      <c r="B173">
        <v>94</v>
      </c>
      <c r="C173" s="3">
        <f t="shared" si="2"/>
        <v>0</v>
      </c>
      <c r="D173">
        <v>23.176589629106694</v>
      </c>
      <c r="E173">
        <v>22.949006119435278</v>
      </c>
      <c r="F173">
        <v>0</v>
      </c>
      <c r="G173">
        <v>0.26051851289399669</v>
      </c>
      <c r="H173">
        <v>77</v>
      </c>
      <c r="I173">
        <v>65</v>
      </c>
      <c r="J173">
        <v>2.9000000000000001E-2</v>
      </c>
      <c r="K173">
        <v>2.25</v>
      </c>
      <c r="L173">
        <v>17.399999999999999</v>
      </c>
    </row>
    <row r="174" spans="2:12" x14ac:dyDescent="0.2">
      <c r="B174">
        <v>94</v>
      </c>
      <c r="C174" s="3">
        <f t="shared" si="2"/>
        <v>0</v>
      </c>
      <c r="D174">
        <v>23.176589629106694</v>
      </c>
      <c r="E174">
        <v>22.964867818748235</v>
      </c>
      <c r="F174">
        <v>0</v>
      </c>
      <c r="G174">
        <v>0.25927362545028021</v>
      </c>
      <c r="H174">
        <v>77</v>
      </c>
      <c r="I174">
        <v>62</v>
      </c>
      <c r="J174">
        <v>2.8000000000000001E-2</v>
      </c>
      <c r="K174">
        <v>2.2400000000000002</v>
      </c>
      <c r="L174">
        <v>17.399999999999999</v>
      </c>
    </row>
    <row r="175" spans="2:12" x14ac:dyDescent="0.2">
      <c r="B175">
        <v>94</v>
      </c>
      <c r="C175" s="3">
        <f t="shared" si="2"/>
        <v>0</v>
      </c>
      <c r="D175">
        <v>23.176589629106694</v>
      </c>
      <c r="E175">
        <v>22.98090121241847</v>
      </c>
      <c r="F175">
        <v>0</v>
      </c>
      <c r="G175">
        <v>0.25816360636211794</v>
      </c>
      <c r="H175">
        <v>77</v>
      </c>
      <c r="I175">
        <v>61</v>
      </c>
      <c r="J175">
        <v>2.7E-2</v>
      </c>
      <c r="K175">
        <v>2.23</v>
      </c>
      <c r="L175">
        <v>17.399999999999999</v>
      </c>
    </row>
    <row r="176" spans="2:12" x14ac:dyDescent="0.2">
      <c r="B176">
        <v>94</v>
      </c>
      <c r="C176" s="3">
        <f t="shared" si="2"/>
        <v>0</v>
      </c>
      <c r="D176">
        <v>23.176589629106694</v>
      </c>
      <c r="E176">
        <v>22.980882717413014</v>
      </c>
      <c r="F176">
        <v>0</v>
      </c>
      <c r="G176">
        <v>0.25809586369557858</v>
      </c>
      <c r="H176">
        <v>76</v>
      </c>
      <c r="I176">
        <v>60</v>
      </c>
      <c r="J176">
        <v>2.7E-2</v>
      </c>
      <c r="K176">
        <v>2.23</v>
      </c>
      <c r="L176">
        <v>17.399999999999999</v>
      </c>
    </row>
    <row r="177" spans="2:12" x14ac:dyDescent="0.2">
      <c r="B177">
        <v>94</v>
      </c>
      <c r="C177" s="3">
        <f t="shared" si="2"/>
        <v>0</v>
      </c>
      <c r="D177">
        <v>23.176589629106694</v>
      </c>
      <c r="E177">
        <v>22.980993687892283</v>
      </c>
      <c r="F177">
        <v>0</v>
      </c>
      <c r="G177">
        <v>0.25809710999329677</v>
      </c>
      <c r="H177">
        <v>74</v>
      </c>
      <c r="I177">
        <v>60</v>
      </c>
      <c r="J177">
        <v>2.7E-2</v>
      </c>
      <c r="K177">
        <v>2.23</v>
      </c>
      <c r="L177">
        <v>17.399999999999999</v>
      </c>
    </row>
    <row r="178" spans="2:12" x14ac:dyDescent="0.2">
      <c r="B178">
        <v>94</v>
      </c>
      <c r="C178" s="3">
        <f t="shared" si="2"/>
        <v>0</v>
      </c>
      <c r="D178">
        <v>23.176589629106694</v>
      </c>
      <c r="E178">
        <v>23.091376486360922</v>
      </c>
      <c r="F178">
        <v>0</v>
      </c>
      <c r="G178">
        <v>0.25951776648910674</v>
      </c>
      <c r="H178">
        <v>76</v>
      </c>
      <c r="I178">
        <v>61</v>
      </c>
      <c r="J178">
        <v>2.8000000000000001E-2</v>
      </c>
      <c r="K178">
        <v>2.23</v>
      </c>
      <c r="L178">
        <v>17.3</v>
      </c>
    </row>
    <row r="179" spans="2:12" x14ac:dyDescent="0.2">
      <c r="B179">
        <v>94</v>
      </c>
      <c r="C179" s="3">
        <f t="shared" si="2"/>
        <v>0</v>
      </c>
      <c r="D179">
        <v>23.360368336571725</v>
      </c>
      <c r="E179">
        <v>22.452616410793908</v>
      </c>
      <c r="F179">
        <v>0</v>
      </c>
      <c r="G179">
        <v>0.24174216762540526</v>
      </c>
      <c r="H179">
        <v>68</v>
      </c>
      <c r="I179">
        <v>80</v>
      </c>
      <c r="J179">
        <v>1.9E-2</v>
      </c>
      <c r="K179">
        <v>2.13</v>
      </c>
      <c r="L179">
        <v>18.2</v>
      </c>
    </row>
    <row r="180" spans="2:12" x14ac:dyDescent="0.2">
      <c r="B180">
        <v>94</v>
      </c>
      <c r="C180" s="3">
        <f t="shared" si="2"/>
        <v>0</v>
      </c>
      <c r="D180">
        <v>23.515168069626803</v>
      </c>
      <c r="E180">
        <v>22.454671242085873</v>
      </c>
      <c r="F180">
        <v>0</v>
      </c>
      <c r="G180">
        <v>0.24601429860025312</v>
      </c>
      <c r="H180">
        <v>68</v>
      </c>
      <c r="I180">
        <v>95</v>
      </c>
      <c r="J180">
        <v>1.9E-2</v>
      </c>
      <c r="K180">
        <v>2.16</v>
      </c>
      <c r="L180">
        <v>18.3</v>
      </c>
    </row>
    <row r="181" spans="2:12" x14ac:dyDescent="0.2">
      <c r="B181">
        <v>94</v>
      </c>
      <c r="C181" s="3">
        <f t="shared" si="2"/>
        <v>0</v>
      </c>
      <c r="D181">
        <v>23.207527164111994</v>
      </c>
      <c r="E181">
        <v>22.856759715926653</v>
      </c>
      <c r="F181">
        <v>0</v>
      </c>
      <c r="G181">
        <v>0.26035213839235188</v>
      </c>
      <c r="H181">
        <v>75</v>
      </c>
      <c r="I181">
        <v>65</v>
      </c>
      <c r="J181">
        <v>2.7E-2</v>
      </c>
      <c r="K181">
        <v>2.2599999999999998</v>
      </c>
      <c r="L181">
        <v>17.5</v>
      </c>
    </row>
    <row r="182" spans="2:12" x14ac:dyDescent="0.2">
      <c r="B182">
        <v>94</v>
      </c>
      <c r="C182" s="3">
        <f t="shared" si="2"/>
        <v>0</v>
      </c>
      <c r="D182">
        <v>23.207527164111994</v>
      </c>
      <c r="E182">
        <v>22.855821983721818</v>
      </c>
      <c r="F182">
        <v>0</v>
      </c>
      <c r="G182">
        <v>0.2605205397502986</v>
      </c>
      <c r="H182">
        <v>74</v>
      </c>
      <c r="I182">
        <v>66</v>
      </c>
      <c r="J182">
        <v>2.8000000000000001E-2</v>
      </c>
      <c r="K182">
        <v>2.2599999999999998</v>
      </c>
      <c r="L182">
        <v>17.5</v>
      </c>
    </row>
    <row r="183" spans="2:12" x14ac:dyDescent="0.2">
      <c r="B183">
        <v>94</v>
      </c>
      <c r="C183" s="3">
        <f t="shared" si="2"/>
        <v>0</v>
      </c>
      <c r="D183">
        <v>23.207527164111994</v>
      </c>
      <c r="E183">
        <v>22.886643278344817</v>
      </c>
      <c r="F183">
        <v>0</v>
      </c>
      <c r="G183">
        <v>0.25861464999884981</v>
      </c>
      <c r="H183">
        <v>75</v>
      </c>
      <c r="I183">
        <v>67</v>
      </c>
      <c r="J183">
        <v>2.7E-2</v>
      </c>
      <c r="K183">
        <v>2.2400000000000002</v>
      </c>
      <c r="L183">
        <v>17.5</v>
      </c>
    </row>
    <row r="184" spans="2:12" x14ac:dyDescent="0.2">
      <c r="B184">
        <v>94</v>
      </c>
      <c r="C184" s="3">
        <f t="shared" si="2"/>
        <v>0</v>
      </c>
      <c r="D184">
        <v>23.207527164111994</v>
      </c>
      <c r="E184">
        <v>22.901415144760691</v>
      </c>
      <c r="F184">
        <v>0</v>
      </c>
      <c r="G184">
        <v>0.25760717996240667</v>
      </c>
      <c r="H184">
        <v>76</v>
      </c>
      <c r="I184">
        <v>66</v>
      </c>
      <c r="J184">
        <v>2.7E-2</v>
      </c>
      <c r="K184">
        <v>2.23</v>
      </c>
      <c r="L184">
        <v>17.5</v>
      </c>
    </row>
    <row r="185" spans="2:12" x14ac:dyDescent="0.2">
      <c r="B185">
        <v>94</v>
      </c>
      <c r="C185" s="3">
        <f t="shared" si="2"/>
        <v>0</v>
      </c>
      <c r="D185">
        <v>23.207527164111994</v>
      </c>
      <c r="E185">
        <v>22.886515052175188</v>
      </c>
      <c r="F185">
        <v>0</v>
      </c>
      <c r="G185">
        <v>0.25854594728814079</v>
      </c>
      <c r="H185">
        <v>76</v>
      </c>
      <c r="I185">
        <v>66</v>
      </c>
      <c r="J185">
        <v>2.7E-2</v>
      </c>
      <c r="K185">
        <v>2.2400000000000002</v>
      </c>
      <c r="L185">
        <v>17.5</v>
      </c>
    </row>
    <row r="186" spans="2:12" x14ac:dyDescent="0.2">
      <c r="B186">
        <v>94</v>
      </c>
      <c r="C186" s="3">
        <f t="shared" si="2"/>
        <v>0</v>
      </c>
      <c r="D186">
        <v>23.207527164111994</v>
      </c>
      <c r="E186">
        <v>22.871690892889568</v>
      </c>
      <c r="F186">
        <v>0</v>
      </c>
      <c r="G186">
        <v>0.25948401074708105</v>
      </c>
      <c r="H186">
        <v>75</v>
      </c>
      <c r="I186">
        <v>66</v>
      </c>
      <c r="J186">
        <v>2.7E-2</v>
      </c>
      <c r="K186">
        <v>2.25</v>
      </c>
      <c r="L186">
        <v>17.5</v>
      </c>
    </row>
    <row r="187" spans="2:12" x14ac:dyDescent="0.2">
      <c r="B187">
        <v>94</v>
      </c>
      <c r="C187" s="3">
        <f t="shared" si="2"/>
        <v>0</v>
      </c>
      <c r="D187">
        <v>23.207527164111994</v>
      </c>
      <c r="E187">
        <v>22.996003558176632</v>
      </c>
      <c r="F187">
        <v>0</v>
      </c>
      <c r="G187">
        <v>0.25996302591209158</v>
      </c>
      <c r="H187">
        <v>75</v>
      </c>
      <c r="I187">
        <v>67</v>
      </c>
      <c r="J187">
        <v>2.8000000000000001E-2</v>
      </c>
      <c r="K187">
        <v>2.2400000000000002</v>
      </c>
      <c r="L187">
        <v>17.399999999999999</v>
      </c>
    </row>
    <row r="188" spans="2:12" x14ac:dyDescent="0.2">
      <c r="B188">
        <v>94</v>
      </c>
      <c r="C188" s="3">
        <f t="shared" si="2"/>
        <v>0</v>
      </c>
      <c r="D188">
        <v>23.207527164111994</v>
      </c>
      <c r="E188">
        <v>22.98092026025024</v>
      </c>
      <c r="F188">
        <v>0</v>
      </c>
      <c r="G188">
        <v>0.2609033132900021</v>
      </c>
      <c r="H188">
        <v>76</v>
      </c>
      <c r="I188">
        <v>67</v>
      </c>
      <c r="J188">
        <v>2.8000000000000001E-2</v>
      </c>
      <c r="K188">
        <v>2.25</v>
      </c>
      <c r="L188">
        <v>17.399999999999999</v>
      </c>
    </row>
    <row r="189" spans="2:12" x14ac:dyDescent="0.2">
      <c r="B189">
        <v>94</v>
      </c>
      <c r="C189" s="3">
        <f t="shared" si="2"/>
        <v>0</v>
      </c>
      <c r="D189">
        <v>23.207527164111994</v>
      </c>
      <c r="E189">
        <v>22.996003558176632</v>
      </c>
      <c r="F189">
        <v>0</v>
      </c>
      <c r="G189">
        <v>0.25996302591209158</v>
      </c>
      <c r="H189">
        <v>75</v>
      </c>
      <c r="I189">
        <v>67</v>
      </c>
      <c r="J189">
        <v>2.8000000000000001E-2</v>
      </c>
      <c r="K189">
        <v>2.2400000000000002</v>
      </c>
      <c r="L189">
        <v>17.399999999999999</v>
      </c>
    </row>
    <row r="190" spans="2:12" x14ac:dyDescent="0.2">
      <c r="B190">
        <v>94</v>
      </c>
      <c r="C190" s="3">
        <f t="shared" si="2"/>
        <v>0</v>
      </c>
      <c r="D190">
        <v>23.207527164111994</v>
      </c>
      <c r="E190">
        <v>22.855712383681187</v>
      </c>
      <c r="F190">
        <v>0</v>
      </c>
      <c r="G190">
        <v>0.26051929048165445</v>
      </c>
      <c r="H190">
        <v>76</v>
      </c>
      <c r="I190">
        <v>66</v>
      </c>
      <c r="J190">
        <v>2.8000000000000001E-2</v>
      </c>
      <c r="K190">
        <v>2.2599999999999998</v>
      </c>
      <c r="L190">
        <v>17.5</v>
      </c>
    </row>
    <row r="191" spans="2:12" x14ac:dyDescent="0.2">
      <c r="B191">
        <v>94</v>
      </c>
      <c r="C191" s="3">
        <f t="shared" si="2"/>
        <v>0</v>
      </c>
      <c r="D191">
        <v>23.207527164111994</v>
      </c>
      <c r="E191">
        <v>22.855639317571391</v>
      </c>
      <c r="F191">
        <v>0</v>
      </c>
      <c r="G191">
        <v>0.26045130217142504</v>
      </c>
      <c r="H191">
        <v>76</v>
      </c>
      <c r="I191">
        <v>65</v>
      </c>
      <c r="J191">
        <v>2.8000000000000001E-2</v>
      </c>
      <c r="K191">
        <v>2.2599999999999998</v>
      </c>
      <c r="L191">
        <v>17.5</v>
      </c>
    </row>
    <row r="192" spans="2:12" x14ac:dyDescent="0.2">
      <c r="B192">
        <v>94</v>
      </c>
      <c r="C192" s="3">
        <f t="shared" si="2"/>
        <v>0</v>
      </c>
      <c r="D192">
        <v>23.207527164111994</v>
      </c>
      <c r="E192">
        <v>22.855639317571391</v>
      </c>
      <c r="F192">
        <v>0</v>
      </c>
      <c r="G192">
        <v>0.26045130217142504</v>
      </c>
      <c r="H192">
        <v>76</v>
      </c>
      <c r="I192">
        <v>65</v>
      </c>
      <c r="J192">
        <v>2.8000000000000001E-2</v>
      </c>
      <c r="K192">
        <v>2.2599999999999998</v>
      </c>
      <c r="L192">
        <v>17.5</v>
      </c>
    </row>
    <row r="193" spans="2:12" x14ac:dyDescent="0.2">
      <c r="B193">
        <v>94</v>
      </c>
      <c r="C193" s="3">
        <f t="shared" si="2"/>
        <v>0</v>
      </c>
      <c r="D193">
        <v>23.207527164111994</v>
      </c>
      <c r="E193">
        <v>22.980957196932557</v>
      </c>
      <c r="F193">
        <v>0</v>
      </c>
      <c r="G193">
        <v>0.26083620513835459</v>
      </c>
      <c r="H193">
        <v>74</v>
      </c>
      <c r="I193">
        <v>66</v>
      </c>
      <c r="J193">
        <v>2.8000000000000001E-2</v>
      </c>
      <c r="K193">
        <v>2.25</v>
      </c>
      <c r="L193">
        <v>17.399999999999999</v>
      </c>
    </row>
    <row r="194" spans="2:12" x14ac:dyDescent="0.2">
      <c r="B194">
        <v>94</v>
      </c>
      <c r="C194" s="3">
        <f t="shared" ref="C194:C257" si="3">(B194-$B$10110)/($B$10109-$B$10110)</f>
        <v>0</v>
      </c>
      <c r="D194">
        <v>23.468754956493473</v>
      </c>
      <c r="E194">
        <v>22.396242423782617</v>
      </c>
      <c r="F194">
        <v>0</v>
      </c>
      <c r="G194">
        <v>0.24632594025016002</v>
      </c>
      <c r="H194">
        <v>66</v>
      </c>
      <c r="I194">
        <v>93</v>
      </c>
      <c r="J194">
        <v>1.9E-2</v>
      </c>
      <c r="K194">
        <v>2.17</v>
      </c>
      <c r="L194">
        <v>18.3</v>
      </c>
    </row>
    <row r="195" spans="2:12" x14ac:dyDescent="0.2">
      <c r="B195">
        <v>94</v>
      </c>
      <c r="C195" s="3">
        <f t="shared" si="3"/>
        <v>0</v>
      </c>
      <c r="D195">
        <v>23.238464699117291</v>
      </c>
      <c r="E195">
        <v>22.887156478968326</v>
      </c>
      <c r="F195">
        <v>0</v>
      </c>
      <c r="G195">
        <v>0.26063112759365237</v>
      </c>
      <c r="H195">
        <v>75</v>
      </c>
      <c r="I195">
        <v>64</v>
      </c>
      <c r="J195">
        <v>2.7E-2</v>
      </c>
      <c r="K195">
        <v>2.2599999999999998</v>
      </c>
      <c r="L195">
        <v>17.5</v>
      </c>
    </row>
    <row r="196" spans="2:12" x14ac:dyDescent="0.2">
      <c r="B196">
        <v>94</v>
      </c>
      <c r="C196" s="3">
        <f t="shared" si="3"/>
        <v>0</v>
      </c>
      <c r="D196">
        <v>23.238464699117291</v>
      </c>
      <c r="E196">
        <v>22.91709802133456</v>
      </c>
      <c r="F196">
        <v>0</v>
      </c>
      <c r="G196">
        <v>0.25895878271430794</v>
      </c>
      <c r="H196">
        <v>76</v>
      </c>
      <c r="I196">
        <v>67</v>
      </c>
      <c r="J196">
        <v>2.7E-2</v>
      </c>
      <c r="K196">
        <v>2.2400000000000002</v>
      </c>
      <c r="L196">
        <v>17.5</v>
      </c>
    </row>
    <row r="197" spans="2:12" x14ac:dyDescent="0.2">
      <c r="B197">
        <v>94</v>
      </c>
      <c r="C197" s="3">
        <f t="shared" si="3"/>
        <v>0</v>
      </c>
      <c r="D197">
        <v>23.238464699117291</v>
      </c>
      <c r="E197">
        <v>22.931944607365715</v>
      </c>
      <c r="F197">
        <v>0</v>
      </c>
      <c r="G197">
        <v>0.25795059143797427</v>
      </c>
      <c r="H197">
        <v>76</v>
      </c>
      <c r="I197">
        <v>66</v>
      </c>
      <c r="J197">
        <v>2.7E-2</v>
      </c>
      <c r="K197">
        <v>2.23</v>
      </c>
      <c r="L197">
        <v>17.5</v>
      </c>
    </row>
    <row r="198" spans="2:12" x14ac:dyDescent="0.2">
      <c r="B198">
        <v>94</v>
      </c>
      <c r="C198" s="3">
        <f t="shared" si="3"/>
        <v>0</v>
      </c>
      <c r="D198">
        <v>23.238464699117291</v>
      </c>
      <c r="E198">
        <v>22.91709802133456</v>
      </c>
      <c r="F198">
        <v>0</v>
      </c>
      <c r="G198">
        <v>0.25895878271430794</v>
      </c>
      <c r="H198">
        <v>76</v>
      </c>
      <c r="I198">
        <v>67</v>
      </c>
      <c r="J198">
        <v>2.7E-2</v>
      </c>
      <c r="K198">
        <v>2.2400000000000002</v>
      </c>
      <c r="L198">
        <v>17.5</v>
      </c>
    </row>
    <row r="199" spans="2:12" x14ac:dyDescent="0.2">
      <c r="B199">
        <v>94</v>
      </c>
      <c r="C199" s="3">
        <f t="shared" si="3"/>
        <v>0</v>
      </c>
      <c r="D199">
        <v>23.238464699117291</v>
      </c>
      <c r="E199">
        <v>22.902180730631667</v>
      </c>
      <c r="F199">
        <v>0</v>
      </c>
      <c r="G199">
        <v>0.25982992419184553</v>
      </c>
      <c r="H199">
        <v>75</v>
      </c>
      <c r="I199">
        <v>66</v>
      </c>
      <c r="J199">
        <v>2.7E-2</v>
      </c>
      <c r="K199">
        <v>2.25</v>
      </c>
      <c r="L199">
        <v>17.5</v>
      </c>
    </row>
    <row r="200" spans="2:12" x14ac:dyDescent="0.2">
      <c r="B200">
        <v>94</v>
      </c>
      <c r="C200" s="3">
        <f t="shared" si="3"/>
        <v>0</v>
      </c>
      <c r="D200">
        <v>23.238464699117291</v>
      </c>
      <c r="E200">
        <v>22.915881369525881</v>
      </c>
      <c r="F200">
        <v>0</v>
      </c>
      <c r="G200">
        <v>0.2589225880921438</v>
      </c>
      <c r="H200">
        <v>76</v>
      </c>
      <c r="I200">
        <v>65</v>
      </c>
      <c r="J200">
        <v>2.8000000000000001E-2</v>
      </c>
      <c r="K200">
        <v>2.2400000000000002</v>
      </c>
      <c r="L200">
        <v>17.5</v>
      </c>
    </row>
    <row r="201" spans="2:12" x14ac:dyDescent="0.2">
      <c r="B201">
        <v>94</v>
      </c>
      <c r="C201" s="3">
        <f t="shared" si="3"/>
        <v>0</v>
      </c>
      <c r="D201">
        <v>23.238464699117291</v>
      </c>
      <c r="E201">
        <v>23.010550970961219</v>
      </c>
      <c r="F201">
        <v>0</v>
      </c>
      <c r="G201">
        <v>0.26142001715265945</v>
      </c>
      <c r="H201">
        <v>76</v>
      </c>
      <c r="I201">
        <v>68</v>
      </c>
      <c r="J201">
        <v>2.9000000000000001E-2</v>
      </c>
      <c r="K201">
        <v>2.25</v>
      </c>
      <c r="L201">
        <v>17.399999999999999</v>
      </c>
    </row>
    <row r="202" spans="2:12" x14ac:dyDescent="0.2">
      <c r="B202">
        <v>94</v>
      </c>
      <c r="C202" s="3">
        <f t="shared" si="3"/>
        <v>0</v>
      </c>
      <c r="D202">
        <v>23.238464699117291</v>
      </c>
      <c r="E202">
        <v>22.996381467272283</v>
      </c>
      <c r="F202">
        <v>0</v>
      </c>
      <c r="G202">
        <v>0.26205512850289064</v>
      </c>
      <c r="H202">
        <v>76</v>
      </c>
      <c r="I202">
        <v>65</v>
      </c>
      <c r="J202">
        <v>2.8000000000000001E-2</v>
      </c>
      <c r="K202">
        <v>2.2599999999999998</v>
      </c>
      <c r="L202">
        <v>17.399999999999999</v>
      </c>
    </row>
    <row r="203" spans="2:12" x14ac:dyDescent="0.2">
      <c r="B203">
        <v>94</v>
      </c>
      <c r="C203" s="3">
        <f t="shared" si="3"/>
        <v>0</v>
      </c>
      <c r="D203">
        <v>23.238464699117291</v>
      </c>
      <c r="E203">
        <v>22.981450240425904</v>
      </c>
      <c r="F203">
        <v>0</v>
      </c>
      <c r="G203">
        <v>0.26306308331658429</v>
      </c>
      <c r="H203">
        <v>76</v>
      </c>
      <c r="I203">
        <v>66</v>
      </c>
      <c r="J203">
        <v>2.8000000000000001E-2</v>
      </c>
      <c r="K203">
        <v>2.27</v>
      </c>
      <c r="L203">
        <v>17.399999999999999</v>
      </c>
    </row>
    <row r="204" spans="2:12" x14ac:dyDescent="0.2">
      <c r="B204">
        <v>94</v>
      </c>
      <c r="C204" s="3">
        <f t="shared" si="3"/>
        <v>0</v>
      </c>
      <c r="D204">
        <v>23.422637327129891</v>
      </c>
      <c r="E204">
        <v>22.407663370126784</v>
      </c>
      <c r="F204">
        <v>0</v>
      </c>
      <c r="G204">
        <v>0.24138994361198093</v>
      </c>
      <c r="H204">
        <v>68</v>
      </c>
      <c r="I204">
        <v>82</v>
      </c>
      <c r="J204">
        <v>1.9E-2</v>
      </c>
      <c r="K204">
        <v>2.13</v>
      </c>
      <c r="L204">
        <v>18.3</v>
      </c>
    </row>
    <row r="205" spans="2:12" x14ac:dyDescent="0.2">
      <c r="B205">
        <v>94</v>
      </c>
      <c r="C205" s="3">
        <f t="shared" si="3"/>
        <v>0</v>
      </c>
      <c r="D205">
        <v>23.269402234122591</v>
      </c>
      <c r="E205">
        <v>23.18362287378535</v>
      </c>
      <c r="F205">
        <v>0</v>
      </c>
      <c r="G205">
        <v>0.26035010672050762</v>
      </c>
      <c r="H205">
        <v>76</v>
      </c>
      <c r="I205">
        <v>58</v>
      </c>
      <c r="J205">
        <v>2.8000000000000001E-2</v>
      </c>
      <c r="K205">
        <v>2.23</v>
      </c>
      <c r="L205">
        <v>17.3</v>
      </c>
    </row>
    <row r="206" spans="2:12" x14ac:dyDescent="0.2">
      <c r="B206">
        <v>94</v>
      </c>
      <c r="C206" s="3">
        <f t="shared" si="3"/>
        <v>0</v>
      </c>
      <c r="D206">
        <v>23.269402234122591</v>
      </c>
      <c r="E206">
        <v>22.947607718572943</v>
      </c>
      <c r="F206">
        <v>0</v>
      </c>
      <c r="G206">
        <v>0.25930353640216486</v>
      </c>
      <c r="H206">
        <v>76</v>
      </c>
      <c r="I206">
        <v>67</v>
      </c>
      <c r="J206">
        <v>2.7E-2</v>
      </c>
      <c r="K206">
        <v>2.2400000000000002</v>
      </c>
      <c r="L206">
        <v>17.5</v>
      </c>
    </row>
    <row r="207" spans="2:12" x14ac:dyDescent="0.2">
      <c r="B207">
        <v>94</v>
      </c>
      <c r="C207" s="3">
        <f t="shared" si="3"/>
        <v>0</v>
      </c>
      <c r="D207">
        <v>23.300339769127888</v>
      </c>
      <c r="E207">
        <v>23.199184640739869</v>
      </c>
      <c r="F207">
        <v>0</v>
      </c>
      <c r="G207">
        <v>0.26164637476949698</v>
      </c>
      <c r="H207">
        <v>76</v>
      </c>
      <c r="I207">
        <v>58</v>
      </c>
      <c r="J207">
        <v>2.8000000000000001E-2</v>
      </c>
      <c r="K207">
        <v>2.2400000000000002</v>
      </c>
      <c r="L207">
        <v>17.3</v>
      </c>
    </row>
    <row r="208" spans="2:12" x14ac:dyDescent="0.2">
      <c r="B208">
        <v>94</v>
      </c>
      <c r="C208" s="3">
        <f t="shared" si="3"/>
        <v>0</v>
      </c>
      <c r="D208">
        <v>23.300339769127888</v>
      </c>
      <c r="E208">
        <v>23.19699771132785</v>
      </c>
      <c r="F208">
        <v>0</v>
      </c>
      <c r="G208">
        <v>0.2618489305396306</v>
      </c>
      <c r="H208">
        <v>76</v>
      </c>
      <c r="I208">
        <v>58</v>
      </c>
      <c r="J208">
        <v>0.03</v>
      </c>
      <c r="K208">
        <v>2.2400000000000002</v>
      </c>
      <c r="L208">
        <v>17.3</v>
      </c>
    </row>
    <row r="209" spans="2:12" x14ac:dyDescent="0.2">
      <c r="B209">
        <v>94</v>
      </c>
      <c r="C209" s="3">
        <f t="shared" si="3"/>
        <v>0</v>
      </c>
      <c r="D209">
        <v>23.300339769127888</v>
      </c>
      <c r="E209">
        <v>23.228295046515505</v>
      </c>
      <c r="F209">
        <v>0</v>
      </c>
      <c r="G209">
        <v>0.25963770556756777</v>
      </c>
      <c r="H209">
        <v>78</v>
      </c>
      <c r="I209">
        <v>55</v>
      </c>
      <c r="J209">
        <v>2.9000000000000001E-2</v>
      </c>
      <c r="K209">
        <v>2.2200000000000002</v>
      </c>
      <c r="L209">
        <v>17.3</v>
      </c>
    </row>
    <row r="210" spans="2:12" x14ac:dyDescent="0.2">
      <c r="B210">
        <v>94</v>
      </c>
      <c r="C210" s="3">
        <f t="shared" si="3"/>
        <v>0</v>
      </c>
      <c r="D210">
        <v>23.300339769127888</v>
      </c>
      <c r="E210">
        <v>22.962737988386053</v>
      </c>
      <c r="F210">
        <v>0</v>
      </c>
      <c r="G210">
        <v>0.26017958886699755</v>
      </c>
      <c r="H210">
        <v>76</v>
      </c>
      <c r="I210">
        <v>61</v>
      </c>
      <c r="J210">
        <v>2.7E-2</v>
      </c>
      <c r="K210">
        <v>2.25</v>
      </c>
      <c r="L210">
        <v>17.5</v>
      </c>
    </row>
    <row r="211" spans="2:12" x14ac:dyDescent="0.2">
      <c r="B211">
        <v>94</v>
      </c>
      <c r="C211" s="3">
        <f t="shared" si="3"/>
        <v>0</v>
      </c>
      <c r="D211">
        <v>23.331277304133188</v>
      </c>
      <c r="E211">
        <v>23.245382635858434</v>
      </c>
      <c r="F211">
        <v>0</v>
      </c>
      <c r="G211">
        <v>0.26124860016057666</v>
      </c>
      <c r="H211">
        <v>78</v>
      </c>
      <c r="I211">
        <v>61</v>
      </c>
      <c r="J211">
        <v>2.8000000000000001E-2</v>
      </c>
      <c r="K211">
        <v>2.23</v>
      </c>
      <c r="L211">
        <v>17.3</v>
      </c>
    </row>
    <row r="212" spans="2:12" x14ac:dyDescent="0.2">
      <c r="B212">
        <v>94</v>
      </c>
      <c r="C212" s="3">
        <f t="shared" si="3"/>
        <v>0</v>
      </c>
      <c r="D212">
        <v>23.331277304133188</v>
      </c>
      <c r="E212">
        <v>23.275026096457015</v>
      </c>
      <c r="F212">
        <v>0</v>
      </c>
      <c r="G212">
        <v>0.25944505471918117</v>
      </c>
      <c r="H212">
        <v>76</v>
      </c>
      <c r="I212">
        <v>61</v>
      </c>
      <c r="J212">
        <v>2.9000000000000001E-2</v>
      </c>
      <c r="K212">
        <v>2.21</v>
      </c>
      <c r="L212">
        <v>17.3</v>
      </c>
    </row>
    <row r="213" spans="2:12" x14ac:dyDescent="0.2">
      <c r="B213">
        <v>94</v>
      </c>
      <c r="C213" s="3">
        <f t="shared" si="3"/>
        <v>0</v>
      </c>
      <c r="D213">
        <v>23.331277304133188</v>
      </c>
      <c r="E213">
        <v>23.244192174727381</v>
      </c>
      <c r="F213">
        <v>0</v>
      </c>
      <c r="G213">
        <v>0.26121245132313209</v>
      </c>
      <c r="H213">
        <v>77</v>
      </c>
      <c r="I213">
        <v>59</v>
      </c>
      <c r="J213">
        <v>2.9000000000000001E-2</v>
      </c>
      <c r="K213">
        <v>2.23</v>
      </c>
      <c r="L213">
        <v>17.3</v>
      </c>
    </row>
    <row r="214" spans="2:12" x14ac:dyDescent="0.2">
      <c r="B214">
        <v>94</v>
      </c>
      <c r="C214" s="3">
        <f t="shared" si="3"/>
        <v>0</v>
      </c>
      <c r="D214">
        <v>23.331277304133188</v>
      </c>
      <c r="E214">
        <v>23.275842863903222</v>
      </c>
      <c r="F214">
        <v>0</v>
      </c>
      <c r="G214">
        <v>0.25913491516793108</v>
      </c>
      <c r="H214">
        <v>77</v>
      </c>
      <c r="I214">
        <v>58</v>
      </c>
      <c r="J214">
        <v>2.8000000000000001E-2</v>
      </c>
      <c r="K214">
        <v>2.21</v>
      </c>
      <c r="L214">
        <v>17.3</v>
      </c>
    </row>
    <row r="215" spans="2:12" x14ac:dyDescent="0.2">
      <c r="B215">
        <v>94</v>
      </c>
      <c r="C215" s="3">
        <f t="shared" si="3"/>
        <v>0</v>
      </c>
      <c r="D215">
        <v>23.331277304133188</v>
      </c>
      <c r="E215">
        <v>23.242738724363623</v>
      </c>
      <c r="F215">
        <v>0</v>
      </c>
      <c r="G215">
        <v>0.26103674081978867</v>
      </c>
      <c r="H215">
        <v>78</v>
      </c>
      <c r="I215">
        <v>55</v>
      </c>
      <c r="J215">
        <v>0.03</v>
      </c>
      <c r="K215">
        <v>2.23</v>
      </c>
      <c r="L215">
        <v>17.3</v>
      </c>
    </row>
    <row r="216" spans="2:12" x14ac:dyDescent="0.2">
      <c r="B216">
        <v>94</v>
      </c>
      <c r="C216" s="3">
        <f t="shared" si="3"/>
        <v>0</v>
      </c>
      <c r="D216">
        <v>23.331277304133188</v>
      </c>
      <c r="E216">
        <v>23.212428392358017</v>
      </c>
      <c r="F216">
        <v>0</v>
      </c>
      <c r="G216">
        <v>0.26314512440561011</v>
      </c>
      <c r="H216">
        <v>78</v>
      </c>
      <c r="I216">
        <v>58</v>
      </c>
      <c r="J216">
        <v>0.03</v>
      </c>
      <c r="K216">
        <v>2.25</v>
      </c>
      <c r="L216">
        <v>17.3</v>
      </c>
    </row>
    <row r="217" spans="2:12" x14ac:dyDescent="0.2">
      <c r="B217">
        <v>94</v>
      </c>
      <c r="C217" s="3">
        <f t="shared" si="3"/>
        <v>0</v>
      </c>
      <c r="D217">
        <v>23.331277304133188</v>
      </c>
      <c r="E217">
        <v>23.009038404740824</v>
      </c>
      <c r="F217">
        <v>0</v>
      </c>
      <c r="G217">
        <v>0.2592764771717046</v>
      </c>
      <c r="H217">
        <v>76</v>
      </c>
      <c r="I217">
        <v>58</v>
      </c>
      <c r="J217">
        <v>2.5999999999999999E-2</v>
      </c>
      <c r="K217">
        <v>2.2400000000000002</v>
      </c>
      <c r="L217">
        <v>17.5</v>
      </c>
    </row>
    <row r="218" spans="2:12" x14ac:dyDescent="0.2">
      <c r="B218">
        <v>94</v>
      </c>
      <c r="C218" s="3">
        <f t="shared" si="3"/>
        <v>0</v>
      </c>
      <c r="D218">
        <v>23.331277304133188</v>
      </c>
      <c r="E218">
        <v>23.008277219753712</v>
      </c>
      <c r="F218">
        <v>0</v>
      </c>
      <c r="G218">
        <v>0.25971864370231845</v>
      </c>
      <c r="H218">
        <v>77</v>
      </c>
      <c r="I218">
        <v>63</v>
      </c>
      <c r="J218">
        <v>2.7E-2</v>
      </c>
      <c r="K218">
        <v>2.2400000000000002</v>
      </c>
      <c r="L218">
        <v>17.5</v>
      </c>
    </row>
    <row r="219" spans="2:12" x14ac:dyDescent="0.2">
      <c r="B219">
        <v>94</v>
      </c>
      <c r="C219" s="3">
        <f t="shared" si="3"/>
        <v>0</v>
      </c>
      <c r="D219">
        <v>23.331277304133188</v>
      </c>
      <c r="E219">
        <v>22.978602717680577</v>
      </c>
      <c r="F219">
        <v>0</v>
      </c>
      <c r="G219">
        <v>0.26180751968896337</v>
      </c>
      <c r="H219">
        <v>77</v>
      </c>
      <c r="I219">
        <v>66</v>
      </c>
      <c r="J219">
        <v>2.7E-2</v>
      </c>
      <c r="K219">
        <v>2.2599999999999998</v>
      </c>
      <c r="L219">
        <v>17.5</v>
      </c>
    </row>
    <row r="220" spans="2:12" x14ac:dyDescent="0.2">
      <c r="B220">
        <v>94</v>
      </c>
      <c r="C220" s="3">
        <f t="shared" si="3"/>
        <v>0</v>
      </c>
      <c r="D220">
        <v>23.989499339262149</v>
      </c>
      <c r="E220">
        <v>23.586681176021166</v>
      </c>
      <c r="F220">
        <v>0</v>
      </c>
      <c r="G220">
        <v>0.25541752160275172</v>
      </c>
      <c r="H220">
        <v>67</v>
      </c>
      <c r="I220">
        <v>73</v>
      </c>
      <c r="J220">
        <v>2.5999999999999999E-2</v>
      </c>
      <c r="K220">
        <v>2.14</v>
      </c>
      <c r="L220">
        <v>17.7</v>
      </c>
    </row>
    <row r="221" spans="2:12" x14ac:dyDescent="0.2">
      <c r="B221">
        <v>94</v>
      </c>
      <c r="C221" s="3">
        <f t="shared" si="3"/>
        <v>0</v>
      </c>
      <c r="D221">
        <v>23.362214839138485</v>
      </c>
      <c r="E221">
        <v>23.180429668262153</v>
      </c>
      <c r="F221">
        <v>0</v>
      </c>
      <c r="G221">
        <v>0.25955685093645026</v>
      </c>
      <c r="H221">
        <v>77</v>
      </c>
      <c r="I221">
        <v>65</v>
      </c>
      <c r="J221">
        <v>2.7E-2</v>
      </c>
      <c r="K221">
        <v>2.2200000000000002</v>
      </c>
      <c r="L221">
        <v>17.399999999999999</v>
      </c>
    </row>
    <row r="222" spans="2:12" x14ac:dyDescent="0.2">
      <c r="B222">
        <v>94</v>
      </c>
      <c r="C222" s="3">
        <f t="shared" si="3"/>
        <v>0</v>
      </c>
      <c r="D222">
        <v>23.362214839138485</v>
      </c>
      <c r="E222">
        <v>23.196340174799158</v>
      </c>
      <c r="F222">
        <v>0</v>
      </c>
      <c r="G222">
        <v>0.25815889378119178</v>
      </c>
      <c r="H222">
        <v>77</v>
      </c>
      <c r="I222">
        <v>60</v>
      </c>
      <c r="J222">
        <v>2.5999999999999999E-2</v>
      </c>
      <c r="K222">
        <v>2.21</v>
      </c>
      <c r="L222">
        <v>17.399999999999999</v>
      </c>
    </row>
    <row r="223" spans="2:12" x14ac:dyDescent="0.2">
      <c r="B223">
        <v>94</v>
      </c>
      <c r="C223" s="3">
        <f t="shared" si="3"/>
        <v>0</v>
      </c>
      <c r="D223">
        <v>23.362214839138485</v>
      </c>
      <c r="E223">
        <v>23.307883439366769</v>
      </c>
      <c r="F223">
        <v>0</v>
      </c>
      <c r="G223">
        <v>0.25944596065215042</v>
      </c>
      <c r="H223">
        <v>77</v>
      </c>
      <c r="I223">
        <v>59</v>
      </c>
      <c r="J223">
        <v>2.7E-2</v>
      </c>
      <c r="K223">
        <v>2.21</v>
      </c>
      <c r="L223">
        <v>17.3</v>
      </c>
    </row>
    <row r="224" spans="2:12" x14ac:dyDescent="0.2">
      <c r="B224">
        <v>94</v>
      </c>
      <c r="C224" s="3">
        <f t="shared" si="3"/>
        <v>0</v>
      </c>
      <c r="D224">
        <v>23.362214839138485</v>
      </c>
      <c r="E224">
        <v>23.322093735603531</v>
      </c>
      <c r="F224">
        <v>0</v>
      </c>
      <c r="G224">
        <v>0.25859055093685845</v>
      </c>
      <c r="H224">
        <v>78</v>
      </c>
      <c r="I224">
        <v>59</v>
      </c>
      <c r="J224">
        <v>2.8000000000000001E-2</v>
      </c>
      <c r="K224">
        <v>2.2000000000000002</v>
      </c>
      <c r="L224">
        <v>17.3</v>
      </c>
    </row>
    <row r="225" spans="2:12" x14ac:dyDescent="0.2">
      <c r="B225">
        <v>94</v>
      </c>
      <c r="C225" s="3">
        <f t="shared" si="3"/>
        <v>0</v>
      </c>
      <c r="D225">
        <v>23.362214839138485</v>
      </c>
      <c r="E225">
        <v>23.194084433713236</v>
      </c>
      <c r="F225">
        <v>0</v>
      </c>
      <c r="G225">
        <v>0.25829285028867421</v>
      </c>
      <c r="H225">
        <v>77</v>
      </c>
      <c r="I225">
        <v>59</v>
      </c>
      <c r="J225">
        <v>2.8000000000000001E-2</v>
      </c>
      <c r="K225">
        <v>2.21</v>
      </c>
      <c r="L225">
        <v>17.399999999999999</v>
      </c>
    </row>
    <row r="226" spans="2:12" x14ac:dyDescent="0.2">
      <c r="B226">
        <v>94</v>
      </c>
      <c r="C226" s="3">
        <f t="shared" si="3"/>
        <v>0</v>
      </c>
      <c r="D226">
        <v>23.362214839138485</v>
      </c>
      <c r="E226">
        <v>23.291587100651167</v>
      </c>
      <c r="F226">
        <v>0</v>
      </c>
      <c r="G226">
        <v>0.26064178650627501</v>
      </c>
      <c r="H226">
        <v>77</v>
      </c>
      <c r="I226">
        <v>61</v>
      </c>
      <c r="J226">
        <v>2.8000000000000001E-2</v>
      </c>
      <c r="K226">
        <v>2.2200000000000002</v>
      </c>
      <c r="L226">
        <v>17.3</v>
      </c>
    </row>
    <row r="227" spans="2:12" x14ac:dyDescent="0.2">
      <c r="B227">
        <v>94</v>
      </c>
      <c r="C227" s="3">
        <f t="shared" si="3"/>
        <v>0</v>
      </c>
      <c r="D227">
        <v>23.362214839138485</v>
      </c>
      <c r="E227">
        <v>23.276187450943468</v>
      </c>
      <c r="F227">
        <v>0</v>
      </c>
      <c r="G227">
        <v>0.26152640446649827</v>
      </c>
      <c r="H227">
        <v>77</v>
      </c>
      <c r="I227">
        <v>60</v>
      </c>
      <c r="J227">
        <v>2.8000000000000001E-2</v>
      </c>
      <c r="K227">
        <v>2.23</v>
      </c>
      <c r="L227">
        <v>17.3</v>
      </c>
    </row>
    <row r="228" spans="2:12" x14ac:dyDescent="0.2">
      <c r="B228">
        <v>94</v>
      </c>
      <c r="C228" s="3">
        <f t="shared" si="3"/>
        <v>0</v>
      </c>
      <c r="D228">
        <v>23.362214839138485</v>
      </c>
      <c r="E228">
        <v>23.290280338330788</v>
      </c>
      <c r="F228">
        <v>0</v>
      </c>
      <c r="G228">
        <v>0.2606043473354821</v>
      </c>
      <c r="H228">
        <v>78</v>
      </c>
      <c r="I228">
        <v>59</v>
      </c>
      <c r="J228">
        <v>2.9000000000000001E-2</v>
      </c>
      <c r="K228">
        <v>2.2200000000000002</v>
      </c>
      <c r="L228">
        <v>17.3</v>
      </c>
    </row>
    <row r="229" spans="2:12" x14ac:dyDescent="0.2">
      <c r="B229">
        <v>94</v>
      </c>
      <c r="C229" s="3">
        <f t="shared" si="3"/>
        <v>0</v>
      </c>
      <c r="D229">
        <v>23.362214839138485</v>
      </c>
      <c r="E229">
        <v>23.289978798618304</v>
      </c>
      <c r="F229">
        <v>0</v>
      </c>
      <c r="G229">
        <v>0.2603271848356199</v>
      </c>
      <c r="H229">
        <v>78</v>
      </c>
      <c r="I229">
        <v>55</v>
      </c>
      <c r="J229">
        <v>2.9000000000000001E-2</v>
      </c>
      <c r="K229">
        <v>2.2200000000000002</v>
      </c>
      <c r="L229">
        <v>17.3</v>
      </c>
    </row>
    <row r="230" spans="2:12" x14ac:dyDescent="0.2">
      <c r="B230">
        <v>94</v>
      </c>
      <c r="C230" s="3">
        <f t="shared" si="3"/>
        <v>0</v>
      </c>
      <c r="D230">
        <v>23.362214839138485</v>
      </c>
      <c r="E230">
        <v>23.243264634096118</v>
      </c>
      <c r="F230">
        <v>0</v>
      </c>
      <c r="G230">
        <v>0.26349469604590631</v>
      </c>
      <c r="H230">
        <v>77</v>
      </c>
      <c r="I230">
        <v>58</v>
      </c>
      <c r="J230">
        <v>0.03</v>
      </c>
      <c r="K230">
        <v>2.25</v>
      </c>
      <c r="L230">
        <v>17.3</v>
      </c>
    </row>
    <row r="231" spans="2:12" x14ac:dyDescent="0.2">
      <c r="B231">
        <v>94</v>
      </c>
      <c r="C231" s="3">
        <f t="shared" si="3"/>
        <v>0</v>
      </c>
      <c r="D231">
        <v>23.362214839138485</v>
      </c>
      <c r="E231">
        <v>23.29018610633187</v>
      </c>
      <c r="F231">
        <v>0</v>
      </c>
      <c r="G231">
        <v>0.26046639749194017</v>
      </c>
      <c r="H231">
        <v>77</v>
      </c>
      <c r="I231">
        <v>57</v>
      </c>
      <c r="J231">
        <v>2.9000000000000001E-2</v>
      </c>
      <c r="K231">
        <v>2.2200000000000002</v>
      </c>
      <c r="L231">
        <v>17.3</v>
      </c>
    </row>
    <row r="232" spans="2:12" x14ac:dyDescent="0.2">
      <c r="B232">
        <v>94</v>
      </c>
      <c r="C232" s="3">
        <f t="shared" si="3"/>
        <v>0</v>
      </c>
      <c r="D232">
        <v>23.362214839138485</v>
      </c>
      <c r="E232">
        <v>23.305454975173113</v>
      </c>
      <c r="F232">
        <v>0</v>
      </c>
      <c r="G232">
        <v>0.25944176095499932</v>
      </c>
      <c r="H232">
        <v>77</v>
      </c>
      <c r="I232">
        <v>56</v>
      </c>
      <c r="J232">
        <v>2.9000000000000001E-2</v>
      </c>
      <c r="K232">
        <v>2.21</v>
      </c>
      <c r="L232">
        <v>17.3</v>
      </c>
    </row>
    <row r="233" spans="2:12" x14ac:dyDescent="0.2">
      <c r="B233">
        <v>94</v>
      </c>
      <c r="C233" s="3">
        <f t="shared" si="3"/>
        <v>0</v>
      </c>
      <c r="D233">
        <v>23.362214839138485</v>
      </c>
      <c r="E233">
        <v>22.892478397945474</v>
      </c>
      <c r="F233">
        <v>0</v>
      </c>
      <c r="G233">
        <v>0.25944392736306304</v>
      </c>
      <c r="H233">
        <v>76</v>
      </c>
      <c r="I233">
        <v>44</v>
      </c>
      <c r="J233">
        <v>1.7999999999999999E-2</v>
      </c>
      <c r="K233">
        <v>2.27</v>
      </c>
      <c r="L233">
        <v>17.600000000000001</v>
      </c>
    </row>
    <row r="234" spans="2:12" x14ac:dyDescent="0.2">
      <c r="B234">
        <v>94</v>
      </c>
      <c r="C234" s="3">
        <f t="shared" si="3"/>
        <v>0</v>
      </c>
      <c r="D234">
        <v>23.362214839138485</v>
      </c>
      <c r="E234">
        <v>23.04034777620695</v>
      </c>
      <c r="F234">
        <v>0</v>
      </c>
      <c r="G234">
        <v>0.25931332510200572</v>
      </c>
      <c r="H234">
        <v>77</v>
      </c>
      <c r="I234">
        <v>55</v>
      </c>
      <c r="J234">
        <v>2.5000000000000001E-2</v>
      </c>
      <c r="K234">
        <v>2.2400000000000002</v>
      </c>
      <c r="L234">
        <v>17.5</v>
      </c>
    </row>
    <row r="235" spans="2:12" x14ac:dyDescent="0.2">
      <c r="B235">
        <v>94</v>
      </c>
      <c r="C235" s="3">
        <f t="shared" si="3"/>
        <v>0</v>
      </c>
      <c r="D235">
        <v>24.021240055445592</v>
      </c>
      <c r="E235">
        <v>23.618913539782984</v>
      </c>
      <c r="F235">
        <v>0</v>
      </c>
      <c r="G235">
        <v>0.25558137512931545</v>
      </c>
      <c r="H235">
        <v>67</v>
      </c>
      <c r="I235">
        <v>72</v>
      </c>
      <c r="J235">
        <v>2.5000000000000001E-2</v>
      </c>
      <c r="K235">
        <v>2.14</v>
      </c>
      <c r="L235">
        <v>17.7</v>
      </c>
    </row>
    <row r="236" spans="2:12" x14ac:dyDescent="0.2">
      <c r="B236">
        <v>94</v>
      </c>
      <c r="C236" s="3">
        <f t="shared" si="3"/>
        <v>0</v>
      </c>
      <c r="D236">
        <v>24.021240055445592</v>
      </c>
      <c r="E236">
        <v>23.618988975429637</v>
      </c>
      <c r="F236">
        <v>0</v>
      </c>
      <c r="G236">
        <v>0.25565163681410669</v>
      </c>
      <c r="H236">
        <v>67</v>
      </c>
      <c r="I236">
        <v>73</v>
      </c>
      <c r="J236">
        <v>2.5000000000000001E-2</v>
      </c>
      <c r="K236">
        <v>2.14</v>
      </c>
      <c r="L236">
        <v>17.7</v>
      </c>
    </row>
    <row r="237" spans="2:12" x14ac:dyDescent="0.2">
      <c r="B237">
        <v>94</v>
      </c>
      <c r="C237" s="3">
        <f t="shared" si="3"/>
        <v>0</v>
      </c>
      <c r="D237">
        <v>24.102051515824712</v>
      </c>
      <c r="E237">
        <v>23.752274095786461</v>
      </c>
      <c r="F237">
        <v>0</v>
      </c>
      <c r="G237">
        <v>0.26206342098603003</v>
      </c>
      <c r="H237">
        <v>66</v>
      </c>
      <c r="I237">
        <v>80</v>
      </c>
      <c r="J237">
        <v>2.4E-2</v>
      </c>
      <c r="K237">
        <v>2.1800000000000002</v>
      </c>
      <c r="L237">
        <v>17.600000000000001</v>
      </c>
    </row>
    <row r="238" spans="2:12" x14ac:dyDescent="0.2">
      <c r="B238">
        <v>94</v>
      </c>
      <c r="C238" s="3">
        <f t="shared" si="3"/>
        <v>0</v>
      </c>
      <c r="D238">
        <v>23.469919476711279</v>
      </c>
      <c r="E238">
        <v>23.333454562095845</v>
      </c>
      <c r="F238">
        <v>0</v>
      </c>
      <c r="G238">
        <v>0.25815956439100435</v>
      </c>
      <c r="H238">
        <v>77</v>
      </c>
      <c r="I238">
        <v>69</v>
      </c>
      <c r="J238">
        <v>2.7E-2</v>
      </c>
      <c r="K238">
        <v>2.19</v>
      </c>
      <c r="L238">
        <v>17.399999999999999</v>
      </c>
    </row>
    <row r="239" spans="2:12" x14ac:dyDescent="0.2">
      <c r="B239">
        <v>94</v>
      </c>
      <c r="C239" s="3">
        <f t="shared" si="3"/>
        <v>0</v>
      </c>
      <c r="D239">
        <v>23.393152374143792</v>
      </c>
      <c r="E239">
        <v>23.228412249086595</v>
      </c>
      <c r="F239">
        <v>0</v>
      </c>
      <c r="G239">
        <v>0.25874340008569807</v>
      </c>
      <c r="H239">
        <v>79</v>
      </c>
      <c r="I239">
        <v>65</v>
      </c>
      <c r="J239">
        <v>2.5000000000000001E-2</v>
      </c>
      <c r="K239">
        <v>2.21</v>
      </c>
      <c r="L239">
        <v>17.399999999999999</v>
      </c>
    </row>
    <row r="240" spans="2:12" x14ac:dyDescent="0.2">
      <c r="B240">
        <v>94</v>
      </c>
      <c r="C240" s="3">
        <f t="shared" si="3"/>
        <v>0</v>
      </c>
      <c r="D240">
        <v>23.393152374143792</v>
      </c>
      <c r="E240">
        <v>23.242482149771671</v>
      </c>
      <c r="F240">
        <v>0</v>
      </c>
      <c r="G240">
        <v>0.25782169286481343</v>
      </c>
      <c r="H240">
        <v>79</v>
      </c>
      <c r="I240">
        <v>64</v>
      </c>
      <c r="J240">
        <v>2.5999999999999999E-2</v>
      </c>
      <c r="K240">
        <v>2.2000000000000002</v>
      </c>
      <c r="L240">
        <v>17.399999999999999</v>
      </c>
    </row>
    <row r="241" spans="2:12" x14ac:dyDescent="0.2">
      <c r="B241">
        <v>94</v>
      </c>
      <c r="C241" s="3">
        <f t="shared" si="3"/>
        <v>0</v>
      </c>
      <c r="D241">
        <v>23.393152374143792</v>
      </c>
      <c r="E241">
        <v>23.227301419282952</v>
      </c>
      <c r="F241">
        <v>0</v>
      </c>
      <c r="G241">
        <v>0.25877653762571956</v>
      </c>
      <c r="H241">
        <v>78</v>
      </c>
      <c r="I241">
        <v>64</v>
      </c>
      <c r="J241">
        <v>2.5999999999999999E-2</v>
      </c>
      <c r="K241">
        <v>2.21</v>
      </c>
      <c r="L241">
        <v>17.399999999999999</v>
      </c>
    </row>
    <row r="242" spans="2:12" x14ac:dyDescent="0.2">
      <c r="B242">
        <v>94</v>
      </c>
      <c r="C242" s="3">
        <f t="shared" si="3"/>
        <v>0</v>
      </c>
      <c r="D242">
        <v>23.393152374143792</v>
      </c>
      <c r="E242">
        <v>23.226359169424516</v>
      </c>
      <c r="F242">
        <v>0</v>
      </c>
      <c r="G242">
        <v>0.25901634127741491</v>
      </c>
      <c r="H242">
        <v>78</v>
      </c>
      <c r="I242">
        <v>66</v>
      </c>
      <c r="J242">
        <v>2.7E-2</v>
      </c>
      <c r="K242">
        <v>2.21</v>
      </c>
      <c r="L242">
        <v>17.399999999999999</v>
      </c>
    </row>
    <row r="243" spans="2:12" x14ac:dyDescent="0.2">
      <c r="B243">
        <v>94</v>
      </c>
      <c r="C243" s="3">
        <f t="shared" si="3"/>
        <v>0</v>
      </c>
      <c r="D243">
        <v>23.393152374143792</v>
      </c>
      <c r="E243">
        <v>23.212160911653648</v>
      </c>
      <c r="F243">
        <v>0</v>
      </c>
      <c r="G243">
        <v>0.25979845595207596</v>
      </c>
      <c r="H243">
        <v>78</v>
      </c>
      <c r="I243">
        <v>65</v>
      </c>
      <c r="J243">
        <v>2.5999999999999999E-2</v>
      </c>
      <c r="K243">
        <v>2.2200000000000002</v>
      </c>
      <c r="L243">
        <v>17.399999999999999</v>
      </c>
    </row>
    <row r="244" spans="2:12" x14ac:dyDescent="0.2">
      <c r="B244">
        <v>94</v>
      </c>
      <c r="C244" s="3">
        <f t="shared" si="3"/>
        <v>0</v>
      </c>
      <c r="D244">
        <v>23.393152374143792</v>
      </c>
      <c r="E244">
        <v>23.211805702549565</v>
      </c>
      <c r="F244">
        <v>0</v>
      </c>
      <c r="G244">
        <v>0.25952161085405279</v>
      </c>
      <c r="H244">
        <v>79</v>
      </c>
      <c r="I244">
        <v>61</v>
      </c>
      <c r="J244">
        <v>2.5999999999999999E-2</v>
      </c>
      <c r="K244">
        <v>2.2200000000000002</v>
      </c>
      <c r="L244">
        <v>17.399999999999999</v>
      </c>
    </row>
    <row r="245" spans="2:12" x14ac:dyDescent="0.2">
      <c r="B245">
        <v>94</v>
      </c>
      <c r="C245" s="3">
        <f t="shared" si="3"/>
        <v>0</v>
      </c>
      <c r="D245">
        <v>23.393152374143792</v>
      </c>
      <c r="E245">
        <v>23.211861787474827</v>
      </c>
      <c r="F245">
        <v>0</v>
      </c>
      <c r="G245">
        <v>0.25952223791643375</v>
      </c>
      <c r="H245">
        <v>78</v>
      </c>
      <c r="I245">
        <v>61</v>
      </c>
      <c r="J245">
        <v>2.5999999999999999E-2</v>
      </c>
      <c r="K245">
        <v>2.2200000000000002</v>
      </c>
      <c r="L245">
        <v>17.399999999999999</v>
      </c>
    </row>
    <row r="246" spans="2:12" x14ac:dyDescent="0.2">
      <c r="B246">
        <v>94</v>
      </c>
      <c r="C246" s="3">
        <f t="shared" si="3"/>
        <v>0</v>
      </c>
      <c r="D246">
        <v>23.393152374143792</v>
      </c>
      <c r="E246">
        <v>23.227039328866056</v>
      </c>
      <c r="F246">
        <v>0</v>
      </c>
      <c r="G246">
        <v>0.25843228770668725</v>
      </c>
      <c r="H246">
        <v>76</v>
      </c>
      <c r="I246">
        <v>59</v>
      </c>
      <c r="J246">
        <v>2.5999999999999999E-2</v>
      </c>
      <c r="K246">
        <v>2.21</v>
      </c>
      <c r="L246">
        <v>17.399999999999999</v>
      </c>
    </row>
    <row r="247" spans="2:12" x14ac:dyDescent="0.2">
      <c r="B247">
        <v>94</v>
      </c>
      <c r="C247" s="3">
        <f t="shared" si="3"/>
        <v>0</v>
      </c>
      <c r="D247">
        <v>23.393152374143792</v>
      </c>
      <c r="E247">
        <v>23.226964446976172</v>
      </c>
      <c r="F247">
        <v>0</v>
      </c>
      <c r="G247">
        <v>0.25836318877297909</v>
      </c>
      <c r="H247">
        <v>76</v>
      </c>
      <c r="I247">
        <v>58</v>
      </c>
      <c r="J247">
        <v>2.5999999999999999E-2</v>
      </c>
      <c r="K247">
        <v>2.21</v>
      </c>
      <c r="L247">
        <v>17.399999999999999</v>
      </c>
    </row>
    <row r="248" spans="2:12" x14ac:dyDescent="0.2">
      <c r="B248">
        <v>94</v>
      </c>
      <c r="C248" s="3">
        <f t="shared" si="3"/>
        <v>0</v>
      </c>
      <c r="D248">
        <v>23.393152374143792</v>
      </c>
      <c r="E248">
        <v>23.211749617895325</v>
      </c>
      <c r="F248">
        <v>0</v>
      </c>
      <c r="G248">
        <v>0.25931633218214167</v>
      </c>
      <c r="H248">
        <v>76</v>
      </c>
      <c r="I248">
        <v>58</v>
      </c>
      <c r="J248">
        <v>2.5999999999999999E-2</v>
      </c>
      <c r="K248">
        <v>2.2200000000000002</v>
      </c>
      <c r="L248">
        <v>17.399999999999999</v>
      </c>
    </row>
    <row r="249" spans="2:12" x14ac:dyDescent="0.2">
      <c r="B249">
        <v>94</v>
      </c>
      <c r="C249" s="3">
        <f t="shared" si="3"/>
        <v>0</v>
      </c>
      <c r="D249">
        <v>23.393152374143792</v>
      </c>
      <c r="E249">
        <v>23.257496734208949</v>
      </c>
      <c r="F249">
        <v>0</v>
      </c>
      <c r="G249">
        <v>0.2565899650516324</v>
      </c>
      <c r="H249">
        <v>78</v>
      </c>
      <c r="I249">
        <v>60</v>
      </c>
      <c r="J249">
        <v>2.5999999999999999E-2</v>
      </c>
      <c r="K249">
        <v>2.19</v>
      </c>
      <c r="L249">
        <v>17.399999999999999</v>
      </c>
    </row>
    <row r="250" spans="2:12" x14ac:dyDescent="0.2">
      <c r="B250">
        <v>94</v>
      </c>
      <c r="C250" s="3">
        <f t="shared" si="3"/>
        <v>0</v>
      </c>
      <c r="D250">
        <v>23.393152374143792</v>
      </c>
      <c r="E250">
        <v>23.272964769869645</v>
      </c>
      <c r="F250">
        <v>0</v>
      </c>
      <c r="G250">
        <v>0.25570331211800107</v>
      </c>
      <c r="H250">
        <v>76</v>
      </c>
      <c r="I250">
        <v>61</v>
      </c>
      <c r="J250">
        <v>2.5999999999999999E-2</v>
      </c>
      <c r="K250">
        <v>2.1800000000000002</v>
      </c>
      <c r="L250">
        <v>17.399999999999999</v>
      </c>
    </row>
    <row r="251" spans="2:12" x14ac:dyDescent="0.2">
      <c r="B251">
        <v>94</v>
      </c>
      <c r="C251" s="3">
        <f t="shared" si="3"/>
        <v>0</v>
      </c>
      <c r="D251">
        <v>23.393152374143792</v>
      </c>
      <c r="E251">
        <v>23.271811894127154</v>
      </c>
      <c r="F251">
        <v>0</v>
      </c>
      <c r="G251">
        <v>0.25580466058167312</v>
      </c>
      <c r="H251">
        <v>77</v>
      </c>
      <c r="I251">
        <v>61</v>
      </c>
      <c r="J251">
        <v>2.7E-2</v>
      </c>
      <c r="K251">
        <v>2.1800000000000002</v>
      </c>
      <c r="L251">
        <v>17.399999999999999</v>
      </c>
    </row>
    <row r="252" spans="2:12" x14ac:dyDescent="0.2">
      <c r="B252">
        <v>94</v>
      </c>
      <c r="C252" s="3">
        <f t="shared" si="3"/>
        <v>0</v>
      </c>
      <c r="D252">
        <v>23.393152374143792</v>
      </c>
      <c r="E252">
        <v>23.3213302013149</v>
      </c>
      <c r="F252">
        <v>0</v>
      </c>
      <c r="G252">
        <v>0.26108885528798426</v>
      </c>
      <c r="H252">
        <v>77</v>
      </c>
      <c r="I252">
        <v>61</v>
      </c>
      <c r="J252">
        <v>2.9000000000000001E-2</v>
      </c>
      <c r="K252">
        <v>2.2200000000000002</v>
      </c>
      <c r="L252">
        <v>17.3</v>
      </c>
    </row>
    <row r="253" spans="2:12" x14ac:dyDescent="0.2">
      <c r="B253">
        <v>94</v>
      </c>
      <c r="C253" s="3">
        <f t="shared" si="3"/>
        <v>0</v>
      </c>
      <c r="D253">
        <v>23.393152374143792</v>
      </c>
      <c r="E253">
        <v>23.290214147663455</v>
      </c>
      <c r="F253">
        <v>0</v>
      </c>
      <c r="G253">
        <v>0.26278709577618325</v>
      </c>
      <c r="H253">
        <v>81</v>
      </c>
      <c r="I253">
        <v>58</v>
      </c>
      <c r="J253">
        <v>2.9000000000000001E-2</v>
      </c>
      <c r="K253">
        <v>2.2400000000000002</v>
      </c>
      <c r="L253">
        <v>17.3</v>
      </c>
    </row>
    <row r="254" spans="2:12" x14ac:dyDescent="0.2">
      <c r="B254">
        <v>94</v>
      </c>
      <c r="C254" s="3">
        <f t="shared" si="3"/>
        <v>0</v>
      </c>
      <c r="D254">
        <v>23.393152374143792</v>
      </c>
      <c r="E254">
        <v>23.290327064134978</v>
      </c>
      <c r="F254">
        <v>0</v>
      </c>
      <c r="G254">
        <v>0.26278836983023141</v>
      </c>
      <c r="H254">
        <v>79</v>
      </c>
      <c r="I254">
        <v>58</v>
      </c>
      <c r="J254">
        <v>2.9000000000000001E-2</v>
      </c>
      <c r="K254">
        <v>2.2400000000000002</v>
      </c>
      <c r="L254">
        <v>17.3</v>
      </c>
    </row>
    <row r="255" spans="2:12" x14ac:dyDescent="0.2">
      <c r="B255">
        <v>94</v>
      </c>
      <c r="C255" s="3">
        <f t="shared" si="3"/>
        <v>0</v>
      </c>
      <c r="D255">
        <v>24.052980771629024</v>
      </c>
      <c r="E255">
        <v>23.748443469821243</v>
      </c>
      <c r="F255">
        <v>0</v>
      </c>
      <c r="G255">
        <v>0.25820204144145426</v>
      </c>
      <c r="H255">
        <v>69</v>
      </c>
      <c r="I255">
        <v>73</v>
      </c>
      <c r="J255">
        <v>2.5000000000000001E-2</v>
      </c>
      <c r="K255">
        <v>2.15</v>
      </c>
      <c r="L255">
        <v>17.600000000000001</v>
      </c>
    </row>
    <row r="256" spans="2:12" x14ac:dyDescent="0.2">
      <c r="B256">
        <v>94</v>
      </c>
      <c r="C256" s="3">
        <f t="shared" si="3"/>
        <v>0</v>
      </c>
      <c r="D256">
        <v>24.133895571471548</v>
      </c>
      <c r="E256">
        <v>23.815746642277812</v>
      </c>
      <c r="F256">
        <v>0</v>
      </c>
      <c r="G256">
        <v>0.26034282980486984</v>
      </c>
      <c r="H256">
        <v>66</v>
      </c>
      <c r="I256">
        <v>80</v>
      </c>
      <c r="J256">
        <v>2.3E-2</v>
      </c>
      <c r="K256">
        <v>2.16</v>
      </c>
      <c r="L256">
        <v>17.600000000000001</v>
      </c>
    </row>
    <row r="257" spans="2:12" x14ac:dyDescent="0.2">
      <c r="B257">
        <v>94</v>
      </c>
      <c r="C257" s="3">
        <f t="shared" si="3"/>
        <v>0</v>
      </c>
      <c r="D257">
        <v>23.500955179366919</v>
      </c>
      <c r="E257">
        <v>23.333487369401652</v>
      </c>
      <c r="F257">
        <v>0</v>
      </c>
      <c r="G257">
        <v>0.26034817413947375</v>
      </c>
      <c r="H257">
        <v>79</v>
      </c>
      <c r="I257">
        <v>68</v>
      </c>
      <c r="J257">
        <v>2.7E-2</v>
      </c>
      <c r="K257">
        <v>2.21</v>
      </c>
      <c r="L257">
        <v>17.399999999999999</v>
      </c>
    </row>
    <row r="258" spans="2:12" x14ac:dyDescent="0.2">
      <c r="B258">
        <v>94</v>
      </c>
      <c r="C258" s="3">
        <f t="shared" ref="C258:C321" si="4">(B258-$B$10110)/($B$10109-$B$10110)</f>
        <v>0</v>
      </c>
      <c r="D258">
        <v>23.424089909149092</v>
      </c>
      <c r="E258">
        <v>23.259188157292382</v>
      </c>
      <c r="F258">
        <v>0</v>
      </c>
      <c r="G258">
        <v>0.25908621573080121</v>
      </c>
      <c r="H258">
        <v>78</v>
      </c>
      <c r="I258">
        <v>65</v>
      </c>
      <c r="J258">
        <v>2.5000000000000001E-2</v>
      </c>
      <c r="K258">
        <v>2.21</v>
      </c>
      <c r="L258">
        <v>17.399999999999999</v>
      </c>
    </row>
    <row r="259" spans="2:12" x14ac:dyDescent="0.2">
      <c r="B259">
        <v>94</v>
      </c>
      <c r="C259" s="3">
        <f t="shared" si="4"/>
        <v>0</v>
      </c>
      <c r="D259">
        <v>23.424089909149092</v>
      </c>
      <c r="E259">
        <v>23.257888396498778</v>
      </c>
      <c r="F259">
        <v>0</v>
      </c>
      <c r="G259">
        <v>0.25904895202391953</v>
      </c>
      <c r="H259">
        <v>79</v>
      </c>
      <c r="I259">
        <v>63</v>
      </c>
      <c r="J259">
        <v>2.5999999999999999E-2</v>
      </c>
      <c r="K259">
        <v>2.21</v>
      </c>
      <c r="L259">
        <v>17.399999999999999</v>
      </c>
    </row>
    <row r="260" spans="2:12" x14ac:dyDescent="0.2">
      <c r="B260">
        <v>94</v>
      </c>
      <c r="C260" s="3">
        <f t="shared" si="4"/>
        <v>0</v>
      </c>
      <c r="D260">
        <v>23.424089909149092</v>
      </c>
      <c r="E260">
        <v>23.258038361484299</v>
      </c>
      <c r="F260">
        <v>0</v>
      </c>
      <c r="G260">
        <v>0.25918733655013421</v>
      </c>
      <c r="H260">
        <v>79</v>
      </c>
      <c r="I260">
        <v>65</v>
      </c>
      <c r="J260">
        <v>2.5999999999999999E-2</v>
      </c>
      <c r="K260">
        <v>2.21</v>
      </c>
      <c r="L260">
        <v>17.399999999999999</v>
      </c>
    </row>
    <row r="261" spans="2:12" x14ac:dyDescent="0.2">
      <c r="B261">
        <v>94</v>
      </c>
      <c r="C261" s="3">
        <f t="shared" si="4"/>
        <v>0</v>
      </c>
      <c r="D261">
        <v>23.424089909149092</v>
      </c>
      <c r="E261">
        <v>23.258150836492582</v>
      </c>
      <c r="F261">
        <v>0</v>
      </c>
      <c r="G261">
        <v>0.25918858997045163</v>
      </c>
      <c r="H261">
        <v>77</v>
      </c>
      <c r="I261">
        <v>65</v>
      </c>
      <c r="J261">
        <v>2.5999999999999999E-2</v>
      </c>
      <c r="K261">
        <v>2.21</v>
      </c>
      <c r="L261">
        <v>17.399999999999999</v>
      </c>
    </row>
    <row r="262" spans="2:12" x14ac:dyDescent="0.2">
      <c r="B262">
        <v>94</v>
      </c>
      <c r="C262" s="3">
        <f t="shared" si="4"/>
        <v>0</v>
      </c>
      <c r="D262">
        <v>23.424089909149092</v>
      </c>
      <c r="E262">
        <v>23.227551760940223</v>
      </c>
      <c r="F262">
        <v>0</v>
      </c>
      <c r="G262">
        <v>0.26095719069757073</v>
      </c>
      <c r="H262">
        <v>77</v>
      </c>
      <c r="I262">
        <v>63</v>
      </c>
      <c r="J262">
        <v>2.5999999999999999E-2</v>
      </c>
      <c r="K262">
        <v>2.23</v>
      </c>
      <c r="L262">
        <v>17.399999999999999</v>
      </c>
    </row>
    <row r="263" spans="2:12" x14ac:dyDescent="0.2">
      <c r="B263">
        <v>94</v>
      </c>
      <c r="C263" s="3">
        <f t="shared" si="4"/>
        <v>0</v>
      </c>
      <c r="D263">
        <v>23.424089909149092</v>
      </c>
      <c r="E263">
        <v>23.241598657817971</v>
      </c>
      <c r="F263">
        <v>0</v>
      </c>
      <c r="G263">
        <v>0.26003686005363219</v>
      </c>
      <c r="H263">
        <v>77</v>
      </c>
      <c r="I263">
        <v>62</v>
      </c>
      <c r="J263">
        <v>2.7E-2</v>
      </c>
      <c r="K263">
        <v>2.2200000000000002</v>
      </c>
      <c r="L263">
        <v>17.399999999999999</v>
      </c>
    </row>
    <row r="264" spans="2:12" x14ac:dyDescent="0.2">
      <c r="B264">
        <v>94</v>
      </c>
      <c r="C264" s="3">
        <f t="shared" si="4"/>
        <v>0</v>
      </c>
      <c r="D264">
        <v>23.424089909149092</v>
      </c>
      <c r="E264">
        <v>23.288386441084583</v>
      </c>
      <c r="F264">
        <v>0</v>
      </c>
      <c r="G264">
        <v>0.256999211931495</v>
      </c>
      <c r="H264">
        <v>77</v>
      </c>
      <c r="I264">
        <v>61</v>
      </c>
      <c r="J264">
        <v>2.5999999999999999E-2</v>
      </c>
      <c r="K264">
        <v>2.19</v>
      </c>
      <c r="L264">
        <v>17.399999999999999</v>
      </c>
    </row>
    <row r="265" spans="2:12" x14ac:dyDescent="0.2">
      <c r="B265">
        <v>94</v>
      </c>
      <c r="C265" s="3">
        <f t="shared" si="4"/>
        <v>0</v>
      </c>
      <c r="D265">
        <v>23.424089909149092</v>
      </c>
      <c r="E265">
        <v>23.255645401056896</v>
      </c>
      <c r="F265">
        <v>0</v>
      </c>
      <c r="G265">
        <v>0.2590467526463589</v>
      </c>
      <c r="H265">
        <v>76</v>
      </c>
      <c r="I265">
        <v>60</v>
      </c>
      <c r="J265">
        <v>2.8000000000000001E-2</v>
      </c>
      <c r="K265">
        <v>2.21</v>
      </c>
      <c r="L265">
        <v>17.399999999999999</v>
      </c>
    </row>
    <row r="266" spans="2:12" x14ac:dyDescent="0.2">
      <c r="B266">
        <v>94</v>
      </c>
      <c r="C266" s="3">
        <f t="shared" si="4"/>
        <v>0</v>
      </c>
      <c r="D266">
        <v>23.531990882022555</v>
      </c>
      <c r="E266">
        <v>23.364226589125792</v>
      </c>
      <c r="F266">
        <v>0</v>
      </c>
      <c r="G266">
        <v>0.26062248409743993</v>
      </c>
      <c r="H266">
        <v>79</v>
      </c>
      <c r="I266">
        <v>67</v>
      </c>
      <c r="J266">
        <v>2.7E-2</v>
      </c>
      <c r="K266">
        <v>2.21</v>
      </c>
      <c r="L266">
        <v>17.399999999999999</v>
      </c>
    </row>
    <row r="267" spans="2:12" x14ac:dyDescent="0.2">
      <c r="B267">
        <v>94</v>
      </c>
      <c r="C267" s="3">
        <f t="shared" si="4"/>
        <v>0</v>
      </c>
      <c r="D267">
        <v>23.455027444154386</v>
      </c>
      <c r="E267">
        <v>23.303902307772738</v>
      </c>
      <c r="F267">
        <v>0</v>
      </c>
      <c r="G267">
        <v>0.25850300775234647</v>
      </c>
      <c r="H267">
        <v>80</v>
      </c>
      <c r="I267">
        <v>64</v>
      </c>
      <c r="J267">
        <v>2.5999999999999999E-2</v>
      </c>
      <c r="K267">
        <v>2.2000000000000002</v>
      </c>
      <c r="L267">
        <v>17.399999999999999</v>
      </c>
    </row>
    <row r="268" spans="2:12" x14ac:dyDescent="0.2">
      <c r="B268">
        <v>94</v>
      </c>
      <c r="C268" s="3">
        <f t="shared" si="4"/>
        <v>0</v>
      </c>
      <c r="D268">
        <v>23.455027444154386</v>
      </c>
      <c r="E268">
        <v>23.287661688205777</v>
      </c>
      <c r="F268">
        <v>0</v>
      </c>
      <c r="G268">
        <v>0.25963153220185026</v>
      </c>
      <c r="H268">
        <v>79</v>
      </c>
      <c r="I268">
        <v>65</v>
      </c>
      <c r="J268">
        <v>2.7E-2</v>
      </c>
      <c r="K268">
        <v>2.21</v>
      </c>
      <c r="L268">
        <v>17.399999999999999</v>
      </c>
    </row>
    <row r="269" spans="2:12" x14ac:dyDescent="0.2">
      <c r="B269">
        <v>94</v>
      </c>
      <c r="C269" s="3">
        <f t="shared" si="4"/>
        <v>0</v>
      </c>
      <c r="D269">
        <v>23.455027444154386</v>
      </c>
      <c r="E269">
        <v>23.258173559269498</v>
      </c>
      <c r="F269">
        <v>0</v>
      </c>
      <c r="G269">
        <v>0.26130122086262464</v>
      </c>
      <c r="H269">
        <v>78</v>
      </c>
      <c r="I269">
        <v>63</v>
      </c>
      <c r="J269">
        <v>2.5999999999999999E-2</v>
      </c>
      <c r="K269">
        <v>2.23</v>
      </c>
      <c r="L269">
        <v>17.399999999999999</v>
      </c>
    </row>
    <row r="270" spans="2:12" x14ac:dyDescent="0.2">
      <c r="B270">
        <v>94</v>
      </c>
      <c r="C270" s="3">
        <f t="shared" si="4"/>
        <v>0</v>
      </c>
      <c r="D270">
        <v>23.455027444154386</v>
      </c>
      <c r="E270">
        <v>23.288456258546002</v>
      </c>
      <c r="F270">
        <v>0</v>
      </c>
      <c r="G270">
        <v>0.25925252727642872</v>
      </c>
      <c r="H270">
        <v>79</v>
      </c>
      <c r="I270">
        <v>61</v>
      </c>
      <c r="J270">
        <v>2.5999999999999999E-2</v>
      </c>
      <c r="K270">
        <v>2.21</v>
      </c>
      <c r="L270">
        <v>17.399999999999999</v>
      </c>
    </row>
    <row r="271" spans="2:12" x14ac:dyDescent="0.2">
      <c r="B271">
        <v>94</v>
      </c>
      <c r="C271" s="3">
        <f t="shared" si="4"/>
        <v>0</v>
      </c>
      <c r="D271">
        <v>23.563026584678198</v>
      </c>
      <c r="E271">
        <v>23.426650569598287</v>
      </c>
      <c r="F271">
        <v>0</v>
      </c>
      <c r="G271">
        <v>0.25880046878842849</v>
      </c>
      <c r="H271">
        <v>80</v>
      </c>
      <c r="I271">
        <v>65</v>
      </c>
      <c r="J271">
        <v>2.5999999999999999E-2</v>
      </c>
      <c r="K271">
        <v>2.19</v>
      </c>
      <c r="L271">
        <v>17.399999999999999</v>
      </c>
    </row>
    <row r="272" spans="2:12" x14ac:dyDescent="0.2">
      <c r="B272">
        <v>94</v>
      </c>
      <c r="C272" s="3">
        <f t="shared" si="4"/>
        <v>0</v>
      </c>
      <c r="D272">
        <v>23.563026584678198</v>
      </c>
      <c r="E272">
        <v>23.410236326403805</v>
      </c>
      <c r="F272">
        <v>0</v>
      </c>
      <c r="G272">
        <v>0.2598660270666337</v>
      </c>
      <c r="H272">
        <v>79</v>
      </c>
      <c r="I272">
        <v>65</v>
      </c>
      <c r="J272">
        <v>2.7E-2</v>
      </c>
      <c r="K272">
        <v>2.2000000000000002</v>
      </c>
      <c r="L272">
        <v>17.399999999999999</v>
      </c>
    </row>
    <row r="273" spans="2:12" x14ac:dyDescent="0.2">
      <c r="B273">
        <v>94</v>
      </c>
      <c r="C273" s="3">
        <f t="shared" si="4"/>
        <v>0</v>
      </c>
      <c r="D273">
        <v>23.563026584678198</v>
      </c>
      <c r="E273">
        <v>23.441221486917001</v>
      </c>
      <c r="F273">
        <v>0</v>
      </c>
      <c r="G273">
        <v>0.25814916748529843</v>
      </c>
      <c r="H273">
        <v>79</v>
      </c>
      <c r="I273">
        <v>68</v>
      </c>
      <c r="J273">
        <v>2.7E-2</v>
      </c>
      <c r="K273">
        <v>2.1800000000000002</v>
      </c>
      <c r="L273">
        <v>17.399999999999999</v>
      </c>
    </row>
    <row r="274" spans="2:12" x14ac:dyDescent="0.2">
      <c r="B274">
        <v>94</v>
      </c>
      <c r="C274" s="3">
        <f t="shared" si="4"/>
        <v>0</v>
      </c>
      <c r="D274">
        <v>23.485964979159686</v>
      </c>
      <c r="E274">
        <v>23.334696968914223</v>
      </c>
      <c r="F274">
        <v>0</v>
      </c>
      <c r="G274">
        <v>0.25884460343974053</v>
      </c>
      <c r="H274">
        <v>79</v>
      </c>
      <c r="I274">
        <v>64</v>
      </c>
      <c r="J274">
        <v>2.5999999999999999E-2</v>
      </c>
      <c r="K274">
        <v>2.2000000000000002</v>
      </c>
      <c r="L274">
        <v>17.399999999999999</v>
      </c>
    </row>
    <row r="275" spans="2:12" x14ac:dyDescent="0.2">
      <c r="B275">
        <v>94</v>
      </c>
      <c r="C275" s="3">
        <f t="shared" si="4"/>
        <v>0</v>
      </c>
      <c r="D275">
        <v>23.671713289362589</v>
      </c>
      <c r="E275">
        <v>23.453648741216856</v>
      </c>
      <c r="F275">
        <v>0</v>
      </c>
      <c r="G275">
        <v>0.25611726258297968</v>
      </c>
      <c r="H275">
        <v>79</v>
      </c>
      <c r="I275">
        <v>58</v>
      </c>
      <c r="J275">
        <v>2.4E-2</v>
      </c>
      <c r="K275">
        <v>2.17</v>
      </c>
      <c r="L275">
        <v>17.5</v>
      </c>
    </row>
    <row r="276" spans="2:12" x14ac:dyDescent="0.2">
      <c r="B276">
        <v>94</v>
      </c>
      <c r="C276" s="3">
        <f t="shared" si="4"/>
        <v>0</v>
      </c>
      <c r="D276">
        <v>23.594062287333838</v>
      </c>
      <c r="E276">
        <v>23.360768447379947</v>
      </c>
      <c r="F276">
        <v>0</v>
      </c>
      <c r="G276">
        <v>0.25669091359630231</v>
      </c>
      <c r="H276">
        <v>78</v>
      </c>
      <c r="I276">
        <v>63</v>
      </c>
      <c r="J276">
        <v>2.5000000000000001E-2</v>
      </c>
      <c r="K276">
        <v>2.1800000000000002</v>
      </c>
      <c r="L276">
        <v>17.5</v>
      </c>
    </row>
    <row r="277" spans="2:12" x14ac:dyDescent="0.2">
      <c r="B277">
        <v>94</v>
      </c>
      <c r="C277" s="3">
        <f t="shared" si="4"/>
        <v>0</v>
      </c>
      <c r="D277">
        <v>23.594062287333838</v>
      </c>
      <c r="E277">
        <v>23.346566424152076</v>
      </c>
      <c r="F277">
        <v>0</v>
      </c>
      <c r="G277">
        <v>0.25761838268086423</v>
      </c>
      <c r="H277">
        <v>80</v>
      </c>
      <c r="I277">
        <v>64</v>
      </c>
      <c r="J277">
        <v>2.4E-2</v>
      </c>
      <c r="K277">
        <v>2.19</v>
      </c>
      <c r="L277">
        <v>17.5</v>
      </c>
    </row>
    <row r="278" spans="2:12" x14ac:dyDescent="0.2">
      <c r="B278">
        <v>94</v>
      </c>
      <c r="C278" s="3">
        <f t="shared" si="4"/>
        <v>0</v>
      </c>
      <c r="D278">
        <v>23.594062287333838</v>
      </c>
      <c r="E278">
        <v>23.331384318581929</v>
      </c>
      <c r="F278">
        <v>0</v>
      </c>
      <c r="G278">
        <v>0.25857926876783022</v>
      </c>
      <c r="H278">
        <v>79</v>
      </c>
      <c r="I278">
        <v>64</v>
      </c>
      <c r="J278">
        <v>2.4E-2</v>
      </c>
      <c r="K278">
        <v>2.2000000000000002</v>
      </c>
      <c r="L278">
        <v>17.5</v>
      </c>
    </row>
    <row r="279" spans="2:12" x14ac:dyDescent="0.2">
      <c r="B279">
        <v>94</v>
      </c>
      <c r="C279" s="3">
        <f t="shared" si="4"/>
        <v>0</v>
      </c>
      <c r="D279">
        <v>23.594062287333838</v>
      </c>
      <c r="E279">
        <v>23.329973461678048</v>
      </c>
      <c r="F279">
        <v>0</v>
      </c>
      <c r="G279">
        <v>0.25854077492577482</v>
      </c>
      <c r="H279">
        <v>82</v>
      </c>
      <c r="I279">
        <v>62</v>
      </c>
      <c r="J279">
        <v>2.5000000000000001E-2</v>
      </c>
      <c r="K279">
        <v>2.2000000000000002</v>
      </c>
      <c r="L279">
        <v>17.5</v>
      </c>
    </row>
    <row r="280" spans="2:12" x14ac:dyDescent="0.2">
      <c r="B280">
        <v>94</v>
      </c>
      <c r="C280" s="3">
        <f t="shared" si="4"/>
        <v>0</v>
      </c>
      <c r="D280">
        <v>23.594062287333838</v>
      </c>
      <c r="E280">
        <v>23.44350358712818</v>
      </c>
      <c r="F280">
        <v>0</v>
      </c>
      <c r="G280">
        <v>0.26021234259250298</v>
      </c>
      <c r="H280">
        <v>79</v>
      </c>
      <c r="I280">
        <v>68</v>
      </c>
      <c r="J280">
        <v>2.5000000000000001E-2</v>
      </c>
      <c r="K280">
        <v>2.2000000000000002</v>
      </c>
      <c r="L280">
        <v>17.399999999999999</v>
      </c>
    </row>
    <row r="281" spans="2:12" x14ac:dyDescent="0.2">
      <c r="B281">
        <v>94</v>
      </c>
      <c r="C281" s="3">
        <f t="shared" si="4"/>
        <v>0</v>
      </c>
      <c r="D281">
        <v>23.594062287333838</v>
      </c>
      <c r="E281">
        <v>23.425855474912343</v>
      </c>
      <c r="F281">
        <v>0</v>
      </c>
      <c r="G281">
        <v>0.26130993990705459</v>
      </c>
      <c r="H281">
        <v>79</v>
      </c>
      <c r="I281">
        <v>67</v>
      </c>
      <c r="J281">
        <v>2.7E-2</v>
      </c>
      <c r="K281">
        <v>2.21</v>
      </c>
      <c r="L281">
        <v>17.399999999999999</v>
      </c>
    </row>
    <row r="282" spans="2:12" x14ac:dyDescent="0.2">
      <c r="B282">
        <v>94</v>
      </c>
      <c r="C282" s="3">
        <f t="shared" si="4"/>
        <v>0</v>
      </c>
      <c r="D282">
        <v>24.425527221186904</v>
      </c>
      <c r="E282">
        <v>24.223023117887177</v>
      </c>
      <c r="F282">
        <v>0</v>
      </c>
      <c r="G282">
        <v>0.26652784791176415</v>
      </c>
      <c r="H282">
        <v>68</v>
      </c>
      <c r="I282">
        <v>106</v>
      </c>
      <c r="J282">
        <v>2.1999999999999999E-2</v>
      </c>
      <c r="K282">
        <v>2.16</v>
      </c>
      <c r="L282">
        <v>17.5</v>
      </c>
    </row>
    <row r="283" spans="2:12" x14ac:dyDescent="0.2">
      <c r="B283">
        <v>94</v>
      </c>
      <c r="C283" s="3">
        <f t="shared" si="4"/>
        <v>0</v>
      </c>
      <c r="D283">
        <v>23.625097989989477</v>
      </c>
      <c r="E283">
        <v>23.39115881921802</v>
      </c>
      <c r="F283">
        <v>0</v>
      </c>
      <c r="G283">
        <v>0.25681856665825747</v>
      </c>
      <c r="H283">
        <v>80</v>
      </c>
      <c r="I283">
        <v>60</v>
      </c>
      <c r="J283">
        <v>2.5000000000000001E-2</v>
      </c>
      <c r="K283">
        <v>2.1800000000000002</v>
      </c>
      <c r="L283">
        <v>17.5</v>
      </c>
    </row>
    <row r="284" spans="2:12" x14ac:dyDescent="0.2">
      <c r="B284">
        <v>94</v>
      </c>
      <c r="C284" s="3">
        <f t="shared" si="4"/>
        <v>0</v>
      </c>
      <c r="D284">
        <v>23.625097989989477</v>
      </c>
      <c r="E284">
        <v>23.391610095231194</v>
      </c>
      <c r="F284">
        <v>0</v>
      </c>
      <c r="G284">
        <v>0.2572360892590983</v>
      </c>
      <c r="H284">
        <v>80</v>
      </c>
      <c r="I284">
        <v>66</v>
      </c>
      <c r="J284">
        <v>2.5000000000000001E-2</v>
      </c>
      <c r="K284">
        <v>2.1800000000000002</v>
      </c>
      <c r="L284">
        <v>17.5</v>
      </c>
    </row>
    <row r="285" spans="2:12" x14ac:dyDescent="0.2">
      <c r="B285">
        <v>94</v>
      </c>
      <c r="C285" s="3">
        <f t="shared" si="4"/>
        <v>0</v>
      </c>
      <c r="D285">
        <v>23.625097989989477</v>
      </c>
      <c r="E285">
        <v>23.361318108667355</v>
      </c>
      <c r="F285">
        <v>0</v>
      </c>
      <c r="G285">
        <v>0.25943744979948946</v>
      </c>
      <c r="H285">
        <v>81</v>
      </c>
      <c r="I285">
        <v>70</v>
      </c>
      <c r="J285">
        <v>2.5000000000000001E-2</v>
      </c>
      <c r="K285">
        <v>2.2000000000000002</v>
      </c>
      <c r="L285">
        <v>17.5</v>
      </c>
    </row>
    <row r="286" spans="2:12" x14ac:dyDescent="0.2">
      <c r="B286">
        <v>94</v>
      </c>
      <c r="C286" s="3">
        <f t="shared" si="4"/>
        <v>0</v>
      </c>
      <c r="D286">
        <v>23.625097989989477</v>
      </c>
      <c r="E286">
        <v>23.376425266693008</v>
      </c>
      <c r="F286">
        <v>0</v>
      </c>
      <c r="G286">
        <v>0.25833723351642934</v>
      </c>
      <c r="H286">
        <v>81</v>
      </c>
      <c r="I286">
        <v>68</v>
      </c>
      <c r="J286">
        <v>2.5000000000000001E-2</v>
      </c>
      <c r="K286">
        <v>2.19</v>
      </c>
      <c r="L286">
        <v>17.5</v>
      </c>
    </row>
    <row r="287" spans="2:12" x14ac:dyDescent="0.2">
      <c r="B287">
        <v>94</v>
      </c>
      <c r="C287" s="3">
        <f t="shared" si="4"/>
        <v>0</v>
      </c>
      <c r="D287">
        <v>23.625097989989477</v>
      </c>
      <c r="E287">
        <v>23.474360179054255</v>
      </c>
      <c r="F287">
        <v>0</v>
      </c>
      <c r="G287">
        <v>0.26062383365963099</v>
      </c>
      <c r="H287">
        <v>80</v>
      </c>
      <c r="I287">
        <v>69</v>
      </c>
      <c r="J287">
        <v>2.5000000000000001E-2</v>
      </c>
      <c r="K287">
        <v>2.2000000000000002</v>
      </c>
      <c r="L287">
        <v>17.399999999999999</v>
      </c>
    </row>
    <row r="288" spans="2:12" x14ac:dyDescent="0.2">
      <c r="B288">
        <v>94</v>
      </c>
      <c r="C288" s="3">
        <f t="shared" si="4"/>
        <v>0</v>
      </c>
      <c r="D288">
        <v>23.625097989989477</v>
      </c>
      <c r="E288">
        <v>23.456651012748708</v>
      </c>
      <c r="F288">
        <v>0</v>
      </c>
      <c r="G288">
        <v>0.26179133860449749</v>
      </c>
      <c r="H288">
        <v>82</v>
      </c>
      <c r="I288">
        <v>69</v>
      </c>
      <c r="J288">
        <v>2.7E-2</v>
      </c>
      <c r="K288">
        <v>2.21</v>
      </c>
      <c r="L288">
        <v>17.399999999999999</v>
      </c>
    </row>
    <row r="289" spans="2:12" x14ac:dyDescent="0.2">
      <c r="B289">
        <v>94</v>
      </c>
      <c r="C289" s="3">
        <f t="shared" si="4"/>
        <v>0</v>
      </c>
      <c r="D289">
        <v>24.375079318102589</v>
      </c>
      <c r="E289">
        <v>23.954624813699812</v>
      </c>
      <c r="F289">
        <v>0</v>
      </c>
      <c r="G289">
        <v>0.26126538592497062</v>
      </c>
      <c r="H289">
        <v>69</v>
      </c>
      <c r="I289">
        <v>88</v>
      </c>
      <c r="J289">
        <v>2.3E-2</v>
      </c>
      <c r="K289">
        <v>2.15</v>
      </c>
      <c r="L289">
        <v>17.7</v>
      </c>
    </row>
    <row r="290" spans="2:12" x14ac:dyDescent="0.2">
      <c r="B290">
        <v>94</v>
      </c>
      <c r="C290" s="3">
        <f t="shared" si="4"/>
        <v>0</v>
      </c>
      <c r="D290">
        <v>23.733982279920763</v>
      </c>
      <c r="E290">
        <v>23.361986711902752</v>
      </c>
      <c r="F290">
        <v>0</v>
      </c>
      <c r="G290">
        <v>0.25658377131970889</v>
      </c>
      <c r="H290">
        <v>79</v>
      </c>
      <c r="I290">
        <v>40</v>
      </c>
      <c r="J290">
        <v>1.7999999999999999E-2</v>
      </c>
      <c r="K290">
        <v>2.2000000000000002</v>
      </c>
      <c r="L290">
        <v>17.600000000000001</v>
      </c>
    </row>
    <row r="291" spans="2:12" x14ac:dyDescent="0.2">
      <c r="B291">
        <v>94</v>
      </c>
      <c r="C291" s="3">
        <f t="shared" si="4"/>
        <v>0</v>
      </c>
      <c r="D291">
        <v>24.489632754150527</v>
      </c>
      <c r="E291">
        <v>24.285593309880234</v>
      </c>
      <c r="F291">
        <v>0</v>
      </c>
      <c r="G291">
        <v>0.26740670551829165</v>
      </c>
      <c r="H291">
        <v>67</v>
      </c>
      <c r="I291">
        <v>107</v>
      </c>
      <c r="J291">
        <v>2.3E-2</v>
      </c>
      <c r="K291">
        <v>2.16</v>
      </c>
      <c r="L291">
        <v>17.5</v>
      </c>
    </row>
    <row r="292" spans="2:12" x14ac:dyDescent="0.2">
      <c r="B292">
        <v>94</v>
      </c>
      <c r="C292" s="3">
        <f t="shared" si="4"/>
        <v>0</v>
      </c>
      <c r="D292">
        <v>23.68716939530076</v>
      </c>
      <c r="E292">
        <v>23.452785255489921</v>
      </c>
      <c r="F292">
        <v>0</v>
      </c>
      <c r="G292">
        <v>0.25770200527306664</v>
      </c>
      <c r="H292">
        <v>81</v>
      </c>
      <c r="I292">
        <v>63</v>
      </c>
      <c r="J292">
        <v>2.5000000000000001E-2</v>
      </c>
      <c r="K292">
        <v>2.1800000000000002</v>
      </c>
      <c r="L292">
        <v>17.5</v>
      </c>
    </row>
    <row r="293" spans="2:12" x14ac:dyDescent="0.2">
      <c r="B293">
        <v>94</v>
      </c>
      <c r="C293" s="3">
        <f t="shared" si="4"/>
        <v>0</v>
      </c>
      <c r="D293">
        <v>23.874795901711511</v>
      </c>
      <c r="E293">
        <v>24.431388094424378</v>
      </c>
      <c r="F293">
        <v>0</v>
      </c>
      <c r="G293">
        <v>0.27884664797697728</v>
      </c>
      <c r="H293">
        <v>87</v>
      </c>
      <c r="I293">
        <v>53</v>
      </c>
      <c r="J293">
        <v>2.9000000000000001E-2</v>
      </c>
      <c r="K293">
        <v>2.27</v>
      </c>
      <c r="L293">
        <v>16.7</v>
      </c>
    </row>
    <row r="294" spans="2:12" x14ac:dyDescent="0.2">
      <c r="B294">
        <v>94</v>
      </c>
      <c r="C294" s="3">
        <f t="shared" si="4"/>
        <v>0</v>
      </c>
      <c r="D294">
        <v>23.985177761694334</v>
      </c>
      <c r="E294">
        <v>24.612128278544063</v>
      </c>
      <c r="F294">
        <v>0</v>
      </c>
      <c r="G294">
        <v>0.27595812828376592</v>
      </c>
      <c r="H294">
        <v>87</v>
      </c>
      <c r="I294">
        <v>52</v>
      </c>
      <c r="J294">
        <v>2.8000000000000001E-2</v>
      </c>
      <c r="K294">
        <v>2.23</v>
      </c>
      <c r="L294">
        <v>16.7</v>
      </c>
    </row>
    <row r="295" spans="2:12" x14ac:dyDescent="0.2">
      <c r="B295">
        <v>94</v>
      </c>
      <c r="C295" s="3">
        <f t="shared" si="4"/>
        <v>0</v>
      </c>
      <c r="D295">
        <v>23.906029820574446</v>
      </c>
      <c r="E295">
        <v>24.478882188220052</v>
      </c>
      <c r="F295">
        <v>0</v>
      </c>
      <c r="G295">
        <v>0.27839753200102646</v>
      </c>
      <c r="H295">
        <v>86</v>
      </c>
      <c r="I295">
        <v>54</v>
      </c>
      <c r="J295">
        <v>0.03</v>
      </c>
      <c r="K295">
        <v>2.2599999999999998</v>
      </c>
      <c r="L295">
        <v>16.7</v>
      </c>
    </row>
    <row r="296" spans="2:12" x14ac:dyDescent="0.2">
      <c r="B296">
        <v>94</v>
      </c>
      <c r="C296" s="3">
        <f t="shared" si="4"/>
        <v>0</v>
      </c>
      <c r="D296">
        <v>24.785535351135533</v>
      </c>
      <c r="E296">
        <v>24.342773122240093</v>
      </c>
      <c r="F296">
        <v>0</v>
      </c>
      <c r="G296">
        <v>0.26486357472709043</v>
      </c>
      <c r="H296">
        <v>69</v>
      </c>
      <c r="I296">
        <v>66</v>
      </c>
      <c r="J296">
        <v>2.1000000000000001E-2</v>
      </c>
      <c r="K296">
        <v>2.16</v>
      </c>
      <c r="L296">
        <v>17.7</v>
      </c>
    </row>
    <row r="297" spans="2:12" x14ac:dyDescent="0.2">
      <c r="B297">
        <v>94</v>
      </c>
      <c r="C297" s="3">
        <f t="shared" si="4"/>
        <v>0</v>
      </c>
      <c r="D297">
        <v>24.785535351135533</v>
      </c>
      <c r="E297">
        <v>24.34285077286841</v>
      </c>
      <c r="F297">
        <v>0</v>
      </c>
      <c r="G297">
        <v>0.26493598524744244</v>
      </c>
      <c r="H297">
        <v>69</v>
      </c>
      <c r="I297">
        <v>67</v>
      </c>
      <c r="J297">
        <v>2.1000000000000001E-2</v>
      </c>
      <c r="K297">
        <v>2.16</v>
      </c>
      <c r="L297">
        <v>17.7</v>
      </c>
    </row>
    <row r="298" spans="2:12" x14ac:dyDescent="0.2">
      <c r="B298">
        <v>94</v>
      </c>
      <c r="C298" s="3">
        <f t="shared" si="4"/>
        <v>0</v>
      </c>
      <c r="D298">
        <v>24.127703813905626</v>
      </c>
      <c r="E298">
        <v>24.57025740449247</v>
      </c>
      <c r="F298">
        <v>0</v>
      </c>
      <c r="G298">
        <v>0.2805519427746142</v>
      </c>
      <c r="H298">
        <v>92</v>
      </c>
      <c r="I298">
        <v>58</v>
      </c>
      <c r="J298">
        <v>2.7E-2</v>
      </c>
      <c r="K298">
        <v>2.27</v>
      </c>
      <c r="L298">
        <v>16.8</v>
      </c>
    </row>
    <row r="299" spans="2:12" x14ac:dyDescent="0.2">
      <c r="B299">
        <v>94</v>
      </c>
      <c r="C299" s="3">
        <f t="shared" si="4"/>
        <v>0</v>
      </c>
      <c r="D299">
        <v>24.047845720636669</v>
      </c>
      <c r="E299">
        <v>24.554100399009442</v>
      </c>
      <c r="F299">
        <v>0</v>
      </c>
      <c r="G299">
        <v>0.27574045239221895</v>
      </c>
      <c r="H299">
        <v>89</v>
      </c>
      <c r="I299">
        <v>58</v>
      </c>
      <c r="J299">
        <v>2.8000000000000001E-2</v>
      </c>
      <c r="K299">
        <v>2.23</v>
      </c>
      <c r="L299">
        <v>16.8</v>
      </c>
    </row>
    <row r="300" spans="2:12" x14ac:dyDescent="0.2">
      <c r="B300">
        <v>94</v>
      </c>
      <c r="C300" s="3">
        <f t="shared" si="4"/>
        <v>0</v>
      </c>
      <c r="D300">
        <v>24.047845720636669</v>
      </c>
      <c r="E300">
        <v>24.554019003459484</v>
      </c>
      <c r="F300">
        <v>0</v>
      </c>
      <c r="G300">
        <v>0.27566738038793864</v>
      </c>
      <c r="H300">
        <v>89</v>
      </c>
      <c r="I300">
        <v>57</v>
      </c>
      <c r="J300">
        <v>2.8000000000000001E-2</v>
      </c>
      <c r="K300">
        <v>2.23</v>
      </c>
      <c r="L300">
        <v>16.8</v>
      </c>
    </row>
    <row r="301" spans="2:12" x14ac:dyDescent="0.2">
      <c r="B301">
        <v>94</v>
      </c>
      <c r="C301" s="3">
        <f t="shared" si="4"/>
        <v>0</v>
      </c>
      <c r="D301">
        <v>24.649896586559592</v>
      </c>
      <c r="E301">
        <v>24.470858723895201</v>
      </c>
      <c r="F301">
        <v>0</v>
      </c>
      <c r="G301">
        <v>0.26542388151217905</v>
      </c>
      <c r="H301">
        <v>68</v>
      </c>
      <c r="I301">
        <v>79</v>
      </c>
      <c r="J301">
        <v>2.5999999999999999E-2</v>
      </c>
      <c r="K301">
        <v>2.14</v>
      </c>
      <c r="L301">
        <v>17.5</v>
      </c>
    </row>
    <row r="302" spans="2:12" x14ac:dyDescent="0.2">
      <c r="B302">
        <v>94</v>
      </c>
      <c r="C302" s="3">
        <f t="shared" si="4"/>
        <v>0</v>
      </c>
      <c r="D302">
        <v>24.402128649646794</v>
      </c>
      <c r="E302">
        <v>24.568671600057083</v>
      </c>
      <c r="F302">
        <v>0</v>
      </c>
      <c r="G302">
        <v>0.27623254283934512</v>
      </c>
      <c r="H302">
        <v>72</v>
      </c>
      <c r="I302">
        <v>79</v>
      </c>
      <c r="J302">
        <v>2.8000000000000001E-2</v>
      </c>
      <c r="K302">
        <v>2.2200000000000002</v>
      </c>
      <c r="L302">
        <v>17.100000000000001</v>
      </c>
    </row>
    <row r="303" spans="2:12" x14ac:dyDescent="0.2">
      <c r="B303">
        <v>94</v>
      </c>
      <c r="C303" s="3">
        <f t="shared" si="4"/>
        <v>0</v>
      </c>
      <c r="D303">
        <v>24.32060793591674</v>
      </c>
      <c r="E303">
        <v>24.503849857215101</v>
      </c>
      <c r="F303">
        <v>0</v>
      </c>
      <c r="G303">
        <v>0.27405490148416151</v>
      </c>
      <c r="H303">
        <v>73</v>
      </c>
      <c r="I303">
        <v>77</v>
      </c>
      <c r="J303">
        <v>2.7E-2</v>
      </c>
      <c r="K303">
        <v>2.21</v>
      </c>
      <c r="L303">
        <v>17.100000000000001</v>
      </c>
    </row>
    <row r="304" spans="2:12" x14ac:dyDescent="0.2">
      <c r="B304">
        <v>94</v>
      </c>
      <c r="C304" s="3">
        <f t="shared" si="4"/>
        <v>0</v>
      </c>
      <c r="D304">
        <v>24.239612907911205</v>
      </c>
      <c r="E304">
        <v>24.538807169805558</v>
      </c>
      <c r="F304">
        <v>0</v>
      </c>
      <c r="G304">
        <v>0.27444586955301409</v>
      </c>
      <c r="H304">
        <v>72</v>
      </c>
      <c r="I304">
        <v>72</v>
      </c>
      <c r="J304">
        <v>0.03</v>
      </c>
      <c r="K304">
        <v>2.21</v>
      </c>
      <c r="L304">
        <v>17</v>
      </c>
    </row>
    <row r="305" spans="2:12" x14ac:dyDescent="0.2">
      <c r="B305">
        <v>94</v>
      </c>
      <c r="C305" s="3">
        <f t="shared" si="4"/>
        <v>0</v>
      </c>
      <c r="D305">
        <v>24.239612907911205</v>
      </c>
      <c r="E305">
        <v>24.538746674643537</v>
      </c>
      <c r="F305">
        <v>0</v>
      </c>
      <c r="G305">
        <v>0.27444519296563025</v>
      </c>
      <c r="H305">
        <v>73</v>
      </c>
      <c r="I305">
        <v>72</v>
      </c>
      <c r="J305">
        <v>0.03</v>
      </c>
      <c r="K305">
        <v>2.21</v>
      </c>
      <c r="L305">
        <v>17</v>
      </c>
    </row>
    <row r="306" spans="2:12" x14ac:dyDescent="0.2">
      <c r="B306">
        <v>94</v>
      </c>
      <c r="C306" s="3">
        <f t="shared" si="4"/>
        <v>0</v>
      </c>
      <c r="D306">
        <v>24.765730215619222</v>
      </c>
      <c r="E306">
        <v>24.438214200940152</v>
      </c>
      <c r="F306">
        <v>0</v>
      </c>
      <c r="G306">
        <v>0.2663570539880542</v>
      </c>
      <c r="H306">
        <v>69</v>
      </c>
      <c r="I306">
        <v>69</v>
      </c>
      <c r="J306">
        <v>2.3E-2</v>
      </c>
      <c r="K306">
        <v>2.16</v>
      </c>
      <c r="L306">
        <v>17.600000000000001</v>
      </c>
    </row>
    <row r="307" spans="2:12" x14ac:dyDescent="0.2">
      <c r="B307">
        <v>94</v>
      </c>
      <c r="C307" s="3">
        <f t="shared" si="4"/>
        <v>0</v>
      </c>
      <c r="D307">
        <v>24.681949353041407</v>
      </c>
      <c r="E307">
        <v>24.502639177338281</v>
      </c>
      <c r="F307">
        <v>0</v>
      </c>
      <c r="G307">
        <v>0.2658406326574857</v>
      </c>
      <c r="H307">
        <v>70</v>
      </c>
      <c r="I307">
        <v>80</v>
      </c>
      <c r="J307">
        <v>2.5999999999999999E-2</v>
      </c>
      <c r="K307">
        <v>2.14</v>
      </c>
      <c r="L307">
        <v>17.5</v>
      </c>
    </row>
    <row r="308" spans="2:12" x14ac:dyDescent="0.2">
      <c r="B308">
        <v>94</v>
      </c>
      <c r="C308" s="3">
        <f t="shared" si="4"/>
        <v>0</v>
      </c>
      <c r="D308">
        <v>24.681949353041407</v>
      </c>
      <c r="E308">
        <v>24.468512067864367</v>
      </c>
      <c r="F308">
        <v>0</v>
      </c>
      <c r="G308">
        <v>0.26836576151299396</v>
      </c>
      <c r="H308">
        <v>71</v>
      </c>
      <c r="I308">
        <v>84</v>
      </c>
      <c r="J308">
        <v>2.8000000000000001E-2</v>
      </c>
      <c r="K308">
        <v>2.16</v>
      </c>
      <c r="L308">
        <v>17.5</v>
      </c>
    </row>
    <row r="309" spans="2:12" x14ac:dyDescent="0.2">
      <c r="B309">
        <v>94</v>
      </c>
      <c r="C309" s="3">
        <f t="shared" si="4"/>
        <v>0</v>
      </c>
      <c r="D309">
        <v>24.598715809507059</v>
      </c>
      <c r="E309">
        <v>24.424783649309912</v>
      </c>
      <c r="F309">
        <v>0</v>
      </c>
      <c r="G309">
        <v>0.27338597136143183</v>
      </c>
      <c r="H309">
        <v>72</v>
      </c>
      <c r="I309">
        <v>80</v>
      </c>
      <c r="J309">
        <v>2.7E-2</v>
      </c>
      <c r="K309">
        <v>2.21</v>
      </c>
      <c r="L309">
        <v>17.399999999999999</v>
      </c>
    </row>
    <row r="310" spans="2:12" x14ac:dyDescent="0.2">
      <c r="B310">
        <v>94</v>
      </c>
      <c r="C310" s="3">
        <f t="shared" si="4"/>
        <v>0</v>
      </c>
      <c r="D310">
        <v>24.516024239233555</v>
      </c>
      <c r="E310">
        <v>24.477260746990535</v>
      </c>
      <c r="F310">
        <v>0</v>
      </c>
      <c r="G310">
        <v>0.27293362075328736</v>
      </c>
      <c r="H310">
        <v>72</v>
      </c>
      <c r="I310">
        <v>82</v>
      </c>
      <c r="J310">
        <v>2.7E-2</v>
      </c>
      <c r="K310">
        <v>2.2000000000000002</v>
      </c>
      <c r="L310">
        <v>17.3</v>
      </c>
    </row>
    <row r="311" spans="2:12" x14ac:dyDescent="0.2">
      <c r="B311">
        <v>94</v>
      </c>
      <c r="C311" s="3">
        <f t="shared" si="4"/>
        <v>0</v>
      </c>
      <c r="D311">
        <v>24.516024239233555</v>
      </c>
      <c r="E311">
        <v>24.477320264075168</v>
      </c>
      <c r="F311">
        <v>0</v>
      </c>
      <c r="G311">
        <v>0.27293428439835665</v>
      </c>
      <c r="H311">
        <v>71</v>
      </c>
      <c r="I311">
        <v>82</v>
      </c>
      <c r="J311">
        <v>2.7E-2</v>
      </c>
      <c r="K311">
        <v>2.2000000000000002</v>
      </c>
      <c r="L311">
        <v>17.3</v>
      </c>
    </row>
    <row r="312" spans="2:12" x14ac:dyDescent="0.2">
      <c r="B312">
        <v>94</v>
      </c>
      <c r="C312" s="3">
        <f t="shared" si="4"/>
        <v>0</v>
      </c>
      <c r="D312">
        <v>24.43386936583023</v>
      </c>
      <c r="E312">
        <v>24.480550274971904</v>
      </c>
      <c r="F312">
        <v>0</v>
      </c>
      <c r="G312">
        <v>0.27531371588189729</v>
      </c>
      <c r="H312">
        <v>74</v>
      </c>
      <c r="I312">
        <v>80</v>
      </c>
      <c r="J312">
        <v>2.8000000000000001E-2</v>
      </c>
      <c r="K312">
        <v>2.2200000000000002</v>
      </c>
      <c r="L312">
        <v>17.2</v>
      </c>
    </row>
    <row r="313" spans="2:12" x14ac:dyDescent="0.2">
      <c r="B313">
        <v>94</v>
      </c>
      <c r="C313" s="3">
        <f t="shared" si="4"/>
        <v>0</v>
      </c>
      <c r="D313">
        <v>24.43386936583023</v>
      </c>
      <c r="E313">
        <v>24.496587230839818</v>
      </c>
      <c r="F313">
        <v>0</v>
      </c>
      <c r="G313">
        <v>0.27409367060916184</v>
      </c>
      <c r="H313">
        <v>73</v>
      </c>
      <c r="I313">
        <v>77</v>
      </c>
      <c r="J313">
        <v>2.8000000000000001E-2</v>
      </c>
      <c r="K313">
        <v>2.21</v>
      </c>
      <c r="L313">
        <v>17.2</v>
      </c>
    </row>
    <row r="314" spans="2:12" x14ac:dyDescent="0.2">
      <c r="B314">
        <v>94</v>
      </c>
      <c r="C314" s="3">
        <f t="shared" si="4"/>
        <v>0</v>
      </c>
      <c r="D314">
        <v>24.352245981176086</v>
      </c>
      <c r="E314">
        <v>24.53548547791457</v>
      </c>
      <c r="F314">
        <v>0</v>
      </c>
      <c r="G314">
        <v>0.27419238439501653</v>
      </c>
      <c r="H314">
        <v>73</v>
      </c>
      <c r="I314">
        <v>74</v>
      </c>
      <c r="J314">
        <v>2.7E-2</v>
      </c>
      <c r="K314">
        <v>2.21</v>
      </c>
      <c r="L314">
        <v>17.100000000000001</v>
      </c>
    </row>
    <row r="315" spans="2:12" x14ac:dyDescent="0.2">
      <c r="B315">
        <v>94</v>
      </c>
      <c r="C315" s="3">
        <f t="shared" si="4"/>
        <v>0</v>
      </c>
      <c r="D315">
        <v>24.352245981176086</v>
      </c>
      <c r="E315">
        <v>24.636581123627327</v>
      </c>
      <c r="F315">
        <v>0</v>
      </c>
      <c r="G315">
        <v>0.27694779910408712</v>
      </c>
      <c r="H315">
        <v>72</v>
      </c>
      <c r="I315">
        <v>75</v>
      </c>
      <c r="J315">
        <v>0.03</v>
      </c>
      <c r="K315">
        <v>2.2200000000000002</v>
      </c>
      <c r="L315">
        <v>17</v>
      </c>
    </row>
    <row r="316" spans="2:12" x14ac:dyDescent="0.2">
      <c r="B316">
        <v>94</v>
      </c>
      <c r="C316" s="3">
        <f t="shared" si="4"/>
        <v>0</v>
      </c>
      <c r="D316">
        <v>24.714002119523222</v>
      </c>
      <c r="E316">
        <v>24.586895957371723</v>
      </c>
      <c r="F316">
        <v>0</v>
      </c>
      <c r="G316">
        <v>0.27204289771097651</v>
      </c>
      <c r="H316">
        <v>70</v>
      </c>
      <c r="I316">
        <v>84</v>
      </c>
      <c r="J316">
        <v>2.8000000000000001E-2</v>
      </c>
      <c r="K316">
        <v>2.1800000000000002</v>
      </c>
      <c r="L316">
        <v>17.399999999999999</v>
      </c>
    </row>
    <row r="317" spans="2:12" x14ac:dyDescent="0.2">
      <c r="B317">
        <v>94</v>
      </c>
      <c r="C317" s="3">
        <f t="shared" si="4"/>
        <v>0</v>
      </c>
      <c r="D317">
        <v>24.465610082013669</v>
      </c>
      <c r="E317">
        <v>24.63260641980461</v>
      </c>
      <c r="F317">
        <v>0</v>
      </c>
      <c r="G317">
        <v>0.27702377312270077</v>
      </c>
      <c r="H317">
        <v>73</v>
      </c>
      <c r="I317">
        <v>80</v>
      </c>
      <c r="J317">
        <v>2.8000000000000001E-2</v>
      </c>
      <c r="K317">
        <v>2.2200000000000002</v>
      </c>
      <c r="L317">
        <v>17.100000000000001</v>
      </c>
    </row>
    <row r="318" spans="2:12" x14ac:dyDescent="0.2">
      <c r="B318">
        <v>94</v>
      </c>
      <c r="C318" s="3">
        <f t="shared" si="4"/>
        <v>0</v>
      </c>
      <c r="D318">
        <v>24.222007863642972</v>
      </c>
      <c r="E318">
        <v>24.752497535715225</v>
      </c>
      <c r="F318">
        <v>0</v>
      </c>
      <c r="G318">
        <v>0.29443445030784393</v>
      </c>
      <c r="H318">
        <v>152</v>
      </c>
      <c r="I318">
        <v>64</v>
      </c>
      <c r="J318">
        <v>3.2000000000000001E-2</v>
      </c>
      <c r="K318">
        <v>2.36</v>
      </c>
      <c r="L318">
        <v>16.600000000000001</v>
      </c>
    </row>
    <row r="319" spans="2:12" x14ac:dyDescent="0.2">
      <c r="B319">
        <v>94</v>
      </c>
      <c r="C319" s="3">
        <f t="shared" si="4"/>
        <v>0</v>
      </c>
      <c r="D319">
        <v>24.57971235052722</v>
      </c>
      <c r="E319">
        <v>24.508365688149471</v>
      </c>
      <c r="F319">
        <v>0</v>
      </c>
      <c r="G319">
        <v>0.27550648780814968</v>
      </c>
      <c r="H319">
        <v>72</v>
      </c>
      <c r="I319">
        <v>80</v>
      </c>
      <c r="J319">
        <v>2.7E-2</v>
      </c>
      <c r="K319">
        <v>2.2200000000000002</v>
      </c>
      <c r="L319">
        <v>17.3</v>
      </c>
    </row>
    <row r="320" spans="2:12" x14ac:dyDescent="0.2">
      <c r="B320">
        <v>94</v>
      </c>
      <c r="C320" s="3">
        <f t="shared" si="4"/>
        <v>0</v>
      </c>
      <c r="D320">
        <v>24.61155640617406</v>
      </c>
      <c r="E320">
        <v>24.539978282466738</v>
      </c>
      <c r="F320">
        <v>0</v>
      </c>
      <c r="G320">
        <v>0.27578973448771538</v>
      </c>
      <c r="H320">
        <v>73</v>
      </c>
      <c r="I320">
        <v>79</v>
      </c>
      <c r="J320">
        <v>2.7E-2</v>
      </c>
      <c r="K320">
        <v>2.2200000000000002</v>
      </c>
      <c r="L320">
        <v>17.3</v>
      </c>
    </row>
    <row r="321" spans="2:12" x14ac:dyDescent="0.2">
      <c r="B321">
        <v>94</v>
      </c>
      <c r="C321" s="3">
        <f t="shared" si="4"/>
        <v>0</v>
      </c>
      <c r="D321">
        <v>24.894362820477689</v>
      </c>
      <c r="E321">
        <v>24.595183855371165</v>
      </c>
      <c r="F321">
        <v>0</v>
      </c>
      <c r="G321">
        <v>0.26614564216622549</v>
      </c>
      <c r="H321">
        <v>68</v>
      </c>
      <c r="I321">
        <v>72</v>
      </c>
      <c r="J321">
        <v>2.5000000000000001E-2</v>
      </c>
      <c r="K321">
        <v>2.14</v>
      </c>
      <c r="L321">
        <v>17.600000000000001</v>
      </c>
    </row>
    <row r="322" spans="2:12" x14ac:dyDescent="0.2">
      <c r="B322">
        <v>94</v>
      </c>
      <c r="C322" s="3">
        <f t="shared" ref="C322:C385" si="5">(B322-$B$10110)/($B$10109-$B$10110)</f>
        <v>0</v>
      </c>
      <c r="D322">
        <v>24.958679122906918</v>
      </c>
      <c r="E322">
        <v>24.659683464232877</v>
      </c>
      <c r="F322">
        <v>0</v>
      </c>
      <c r="G322">
        <v>0.26665024805874021</v>
      </c>
      <c r="H322">
        <v>70</v>
      </c>
      <c r="I322">
        <v>71</v>
      </c>
      <c r="J322">
        <v>2.4E-2</v>
      </c>
      <c r="K322">
        <v>2.14</v>
      </c>
      <c r="L322">
        <v>17.600000000000001</v>
      </c>
    </row>
    <row r="323" spans="2:12" x14ac:dyDescent="0.2">
      <c r="B323">
        <v>95</v>
      </c>
      <c r="C323" s="3">
        <f t="shared" si="5"/>
        <v>2.1739130434782608E-2</v>
      </c>
      <c r="D323">
        <v>35.734859540391568</v>
      </c>
      <c r="E323">
        <v>36.675846189909308</v>
      </c>
      <c r="F323">
        <v>0</v>
      </c>
      <c r="G323">
        <v>0.53841114953437896</v>
      </c>
      <c r="H323">
        <v>209</v>
      </c>
      <c r="I323">
        <v>41</v>
      </c>
      <c r="J323">
        <v>2.5000000000000001E-2</v>
      </c>
      <c r="K323">
        <v>2.96</v>
      </c>
      <c r="L323">
        <v>15.7</v>
      </c>
    </row>
    <row r="324" spans="2:12" x14ac:dyDescent="0.2">
      <c r="B324">
        <v>95</v>
      </c>
      <c r="C324" s="3">
        <f t="shared" si="5"/>
        <v>2.1739130434782608E-2</v>
      </c>
      <c r="D324">
        <v>39.679653344586676</v>
      </c>
      <c r="E324">
        <v>39.187136767738849</v>
      </c>
      <c r="F324">
        <v>0</v>
      </c>
      <c r="G324">
        <v>0.40703900736587362</v>
      </c>
      <c r="H324">
        <v>196</v>
      </c>
      <c r="I324">
        <v>48</v>
      </c>
      <c r="J324">
        <v>0.02</v>
      </c>
      <c r="K324">
        <v>2.0699999999999998</v>
      </c>
      <c r="L324">
        <v>17.7</v>
      </c>
    </row>
    <row r="325" spans="2:12" x14ac:dyDescent="0.2">
      <c r="B325">
        <v>95</v>
      </c>
      <c r="C325" s="3">
        <f t="shared" si="5"/>
        <v>2.1739130434782608E-2</v>
      </c>
      <c r="D325">
        <v>41.105848027641819</v>
      </c>
      <c r="E325">
        <v>37.904973500087266</v>
      </c>
      <c r="F325">
        <v>0</v>
      </c>
      <c r="G325">
        <v>0.60712205320408652</v>
      </c>
      <c r="H325">
        <v>178</v>
      </c>
      <c r="I325">
        <v>48</v>
      </c>
      <c r="J325">
        <v>0.02</v>
      </c>
      <c r="K325">
        <v>3.24</v>
      </c>
      <c r="L325">
        <v>17.600000000000001</v>
      </c>
    </row>
    <row r="326" spans="2:12" x14ac:dyDescent="0.2">
      <c r="B326">
        <v>95</v>
      </c>
      <c r="C326" s="3">
        <f t="shared" si="5"/>
        <v>2.1739130434782608E-2</v>
      </c>
      <c r="D326">
        <v>20.292497773942433</v>
      </c>
      <c r="E326">
        <v>20.713469010543395</v>
      </c>
      <c r="F326">
        <v>0</v>
      </c>
      <c r="G326">
        <v>0.40073110842156945</v>
      </c>
      <c r="H326">
        <v>296</v>
      </c>
      <c r="I326">
        <v>66</v>
      </c>
      <c r="J326">
        <v>2.8000000000000001E-2</v>
      </c>
      <c r="K326">
        <v>3.92</v>
      </c>
      <c r="L326">
        <v>14.5</v>
      </c>
    </row>
    <row r="327" spans="2:12" x14ac:dyDescent="0.2">
      <c r="B327">
        <v>95</v>
      </c>
      <c r="C327" s="3">
        <f t="shared" si="5"/>
        <v>2.1739130434782608E-2</v>
      </c>
      <c r="D327">
        <v>19.281056883332493</v>
      </c>
      <c r="E327">
        <v>18.306622398144786</v>
      </c>
      <c r="F327">
        <v>0</v>
      </c>
      <c r="G327">
        <v>0.3984214256301537</v>
      </c>
      <c r="H327">
        <v>341</v>
      </c>
      <c r="I327">
        <v>34</v>
      </c>
      <c r="J327">
        <v>1.9E-2</v>
      </c>
      <c r="K327">
        <v>4.46</v>
      </c>
      <c r="L327">
        <v>15.3</v>
      </c>
    </row>
    <row r="328" spans="2:12" x14ac:dyDescent="0.2">
      <c r="B328">
        <v>95</v>
      </c>
      <c r="C328" s="3">
        <f t="shared" si="5"/>
        <v>2.1739130434782608E-2</v>
      </c>
      <c r="D328">
        <v>20.994517367023722</v>
      </c>
      <c r="E328">
        <v>21.289592296232644</v>
      </c>
      <c r="F328">
        <v>0</v>
      </c>
      <c r="G328">
        <v>0.39958502195013151</v>
      </c>
      <c r="H328">
        <v>253</v>
      </c>
      <c r="I328">
        <v>65</v>
      </c>
      <c r="J328">
        <v>2.7E-2</v>
      </c>
      <c r="K328">
        <v>3.8</v>
      </c>
      <c r="L328">
        <v>14.8</v>
      </c>
    </row>
    <row r="329" spans="2:12" x14ac:dyDescent="0.2">
      <c r="B329">
        <v>95</v>
      </c>
      <c r="C329" s="3">
        <f t="shared" si="5"/>
        <v>2.1739130434782608E-2</v>
      </c>
      <c r="D329">
        <v>19.695709975318707</v>
      </c>
      <c r="E329">
        <v>19.730358015555197</v>
      </c>
      <c r="F329">
        <v>0</v>
      </c>
      <c r="G329">
        <v>0.28841500402037035</v>
      </c>
      <c r="H329">
        <v>210</v>
      </c>
      <c r="I329">
        <v>33</v>
      </c>
      <c r="J329">
        <v>1.7000000000000001E-2</v>
      </c>
      <c r="K329">
        <v>2.96</v>
      </c>
      <c r="L329">
        <v>16.2</v>
      </c>
    </row>
    <row r="330" spans="2:12" x14ac:dyDescent="0.2">
      <c r="B330">
        <v>95</v>
      </c>
      <c r="C330" s="3">
        <f t="shared" si="5"/>
        <v>2.1739130434782608E-2</v>
      </c>
      <c r="D330">
        <v>21.313617182060675</v>
      </c>
      <c r="E330">
        <v>21.517754575591759</v>
      </c>
      <c r="F330">
        <v>0</v>
      </c>
      <c r="G330">
        <v>0.41816529142789849</v>
      </c>
      <c r="H330">
        <v>264</v>
      </c>
      <c r="I330">
        <v>65</v>
      </c>
      <c r="J330">
        <v>2.7E-2</v>
      </c>
      <c r="K330">
        <v>3.94</v>
      </c>
      <c r="L330">
        <v>14.7</v>
      </c>
    </row>
    <row r="331" spans="2:12" x14ac:dyDescent="0.2">
      <c r="B331">
        <v>95</v>
      </c>
      <c r="C331" s="3">
        <f t="shared" si="5"/>
        <v>2.1739130434782608E-2</v>
      </c>
      <c r="D331">
        <v>19.814182287314765</v>
      </c>
      <c r="E331">
        <v>19.959723327510201</v>
      </c>
      <c r="F331">
        <v>0</v>
      </c>
      <c r="G331">
        <v>0.29086898955603541</v>
      </c>
      <c r="H331">
        <v>200</v>
      </c>
      <c r="I331">
        <v>34</v>
      </c>
      <c r="J331">
        <v>1.7000000000000001E-2</v>
      </c>
      <c r="K331">
        <v>2.95</v>
      </c>
      <c r="L331">
        <v>16.100000000000001</v>
      </c>
    </row>
    <row r="332" spans="2:12" x14ac:dyDescent="0.2">
      <c r="B332">
        <v>95</v>
      </c>
      <c r="C332" s="3">
        <f t="shared" si="5"/>
        <v>2.1739130434782608E-2</v>
      </c>
      <c r="D332">
        <v>19.273521816424974</v>
      </c>
      <c r="E332">
        <v>19.047950960570223</v>
      </c>
      <c r="F332">
        <v>0</v>
      </c>
      <c r="G332">
        <v>0.29344646517722933</v>
      </c>
      <c r="H332">
        <v>207</v>
      </c>
      <c r="I332">
        <v>83</v>
      </c>
      <c r="J332">
        <v>1.0999999999999999E-2</v>
      </c>
      <c r="K332">
        <v>3.1</v>
      </c>
      <c r="L332">
        <v>16.3</v>
      </c>
    </row>
    <row r="333" spans="2:12" x14ac:dyDescent="0.2">
      <c r="B333">
        <v>95</v>
      </c>
      <c r="C333" s="3">
        <f t="shared" si="5"/>
        <v>2.1739130434782608E-2</v>
      </c>
      <c r="D333">
        <v>19.93265459931083</v>
      </c>
      <c r="E333">
        <v>19.820087730147876</v>
      </c>
      <c r="F333">
        <v>0</v>
      </c>
      <c r="G333">
        <v>0.29358582275842282</v>
      </c>
      <c r="H333">
        <v>193</v>
      </c>
      <c r="I333">
        <v>34</v>
      </c>
      <c r="J333">
        <v>1.7000000000000001E-2</v>
      </c>
      <c r="K333">
        <v>3</v>
      </c>
      <c r="L333">
        <v>16.3</v>
      </c>
    </row>
    <row r="334" spans="2:12" x14ac:dyDescent="0.2">
      <c r="B334">
        <v>95</v>
      </c>
      <c r="C334" s="3">
        <f t="shared" si="5"/>
        <v>2.1739130434782608E-2</v>
      </c>
      <c r="D334">
        <v>19.962272677309844</v>
      </c>
      <c r="E334">
        <v>19.888145001849193</v>
      </c>
      <c r="F334">
        <v>0</v>
      </c>
      <c r="G334">
        <v>0.29167522377932836</v>
      </c>
      <c r="H334">
        <v>200</v>
      </c>
      <c r="I334">
        <v>33</v>
      </c>
      <c r="J334">
        <v>1.7000000000000001E-2</v>
      </c>
      <c r="K334">
        <v>2.97</v>
      </c>
      <c r="L334">
        <v>16.3</v>
      </c>
    </row>
    <row r="335" spans="2:12" x14ac:dyDescent="0.2">
      <c r="B335">
        <v>95</v>
      </c>
      <c r="C335" s="3">
        <f t="shared" si="5"/>
        <v>2.1739130434782608E-2</v>
      </c>
      <c r="D335">
        <v>20.021508833307877</v>
      </c>
      <c r="E335">
        <v>20.122776875107572</v>
      </c>
      <c r="F335">
        <v>0</v>
      </c>
      <c r="G335">
        <v>0.33878034106975202</v>
      </c>
      <c r="H335">
        <v>318</v>
      </c>
      <c r="I335">
        <v>34</v>
      </c>
      <c r="J335">
        <v>0.02</v>
      </c>
      <c r="K335">
        <v>3.42</v>
      </c>
      <c r="L335">
        <v>15.5</v>
      </c>
    </row>
    <row r="336" spans="2:12" x14ac:dyDescent="0.2">
      <c r="B336">
        <v>95</v>
      </c>
      <c r="C336" s="3">
        <f t="shared" si="5"/>
        <v>2.1739130434782608E-2</v>
      </c>
      <c r="D336">
        <v>19.534669521115962</v>
      </c>
      <c r="E336">
        <v>19.533368362349083</v>
      </c>
      <c r="F336">
        <v>0</v>
      </c>
      <c r="G336">
        <v>0.26360596939786929</v>
      </c>
      <c r="H336">
        <v>202</v>
      </c>
      <c r="I336">
        <v>86</v>
      </c>
      <c r="J336">
        <v>1.0999999999999999E-2</v>
      </c>
      <c r="K336">
        <v>2.7</v>
      </c>
      <c r="L336">
        <v>16.600000000000001</v>
      </c>
    </row>
    <row r="337" spans="2:12" x14ac:dyDescent="0.2">
      <c r="B337">
        <v>95</v>
      </c>
      <c r="C337" s="3">
        <f t="shared" si="5"/>
        <v>2.1739130434782608E-2</v>
      </c>
      <c r="D337">
        <v>19.475410685268329</v>
      </c>
      <c r="E337">
        <v>17.543090456693175</v>
      </c>
      <c r="F337">
        <v>0</v>
      </c>
      <c r="G337">
        <v>0.38840716810521281</v>
      </c>
      <c r="H337">
        <v>216</v>
      </c>
      <c r="I337">
        <v>55</v>
      </c>
      <c r="J337">
        <v>1.6E-2</v>
      </c>
      <c r="K337">
        <v>4.53</v>
      </c>
      <c r="L337">
        <v>16.399999999999999</v>
      </c>
    </row>
    <row r="338" spans="2:12" x14ac:dyDescent="0.2">
      <c r="B338">
        <v>95</v>
      </c>
      <c r="C338" s="3">
        <f t="shared" si="5"/>
        <v>2.1739130434782608E-2</v>
      </c>
      <c r="D338">
        <v>20.173128677592494</v>
      </c>
      <c r="E338">
        <v>17.617170291361525</v>
      </c>
      <c r="F338">
        <v>0</v>
      </c>
      <c r="G338">
        <v>0.50114414057045131</v>
      </c>
      <c r="H338">
        <v>246</v>
      </c>
      <c r="I338">
        <v>33</v>
      </c>
      <c r="J338">
        <v>1.7999999999999999E-2</v>
      </c>
      <c r="K338">
        <v>5.89</v>
      </c>
      <c r="L338">
        <v>15.3</v>
      </c>
    </row>
    <row r="339" spans="2:12" x14ac:dyDescent="0.2">
      <c r="B339">
        <v>95</v>
      </c>
      <c r="C339" s="3">
        <f t="shared" si="5"/>
        <v>2.1739130434782608E-2</v>
      </c>
      <c r="D339">
        <v>20.110363067304924</v>
      </c>
      <c r="E339">
        <v>19.926886356346042</v>
      </c>
      <c r="F339">
        <v>0</v>
      </c>
      <c r="G339">
        <v>0.29319886305023712</v>
      </c>
      <c r="H339">
        <v>189</v>
      </c>
      <c r="I339">
        <v>33</v>
      </c>
      <c r="J339">
        <v>1.7000000000000001E-2</v>
      </c>
      <c r="K339">
        <v>2.98</v>
      </c>
      <c r="L339">
        <v>16.399999999999999</v>
      </c>
    </row>
    <row r="340" spans="2:12" x14ac:dyDescent="0.2">
      <c r="B340">
        <v>95</v>
      </c>
      <c r="C340" s="3">
        <f t="shared" si="5"/>
        <v>2.1739130434782608E-2</v>
      </c>
      <c r="D340">
        <v>20.110363067304924</v>
      </c>
      <c r="E340">
        <v>19.927077861587133</v>
      </c>
      <c r="F340">
        <v>0</v>
      </c>
      <c r="G340">
        <v>0.29320168080700809</v>
      </c>
      <c r="H340">
        <v>185</v>
      </c>
      <c r="I340">
        <v>33</v>
      </c>
      <c r="J340">
        <v>1.7000000000000001E-2</v>
      </c>
      <c r="K340">
        <v>2.98</v>
      </c>
      <c r="L340">
        <v>16.399999999999999</v>
      </c>
    </row>
    <row r="341" spans="2:12" x14ac:dyDescent="0.2">
      <c r="B341">
        <v>95</v>
      </c>
      <c r="C341" s="3">
        <f t="shared" si="5"/>
        <v>2.1739130434782608E-2</v>
      </c>
      <c r="D341">
        <v>21.728446941608706</v>
      </c>
      <c r="E341">
        <v>22.468760802750946</v>
      </c>
      <c r="F341">
        <v>0</v>
      </c>
      <c r="G341">
        <v>0.36713146639814431</v>
      </c>
      <c r="H341">
        <v>218</v>
      </c>
      <c r="I341">
        <v>65</v>
      </c>
      <c r="J341">
        <v>2.7E-2</v>
      </c>
      <c r="K341">
        <v>3.29</v>
      </c>
      <c r="L341">
        <v>15.1</v>
      </c>
    </row>
    <row r="342" spans="2:12" x14ac:dyDescent="0.2">
      <c r="B342">
        <v>95</v>
      </c>
      <c r="C342" s="3">
        <f t="shared" si="5"/>
        <v>2.1739130434782608E-2</v>
      </c>
      <c r="D342">
        <v>20.232542639851967</v>
      </c>
      <c r="E342">
        <v>19.887595850134865</v>
      </c>
      <c r="F342">
        <v>0</v>
      </c>
      <c r="G342">
        <v>0.29744524326572458</v>
      </c>
      <c r="H342">
        <v>192</v>
      </c>
      <c r="I342">
        <v>34</v>
      </c>
      <c r="J342">
        <v>1.7000000000000001E-2</v>
      </c>
      <c r="K342">
        <v>3.03</v>
      </c>
      <c r="L342">
        <v>16.5</v>
      </c>
    </row>
    <row r="343" spans="2:12" x14ac:dyDescent="0.2">
      <c r="B343">
        <v>95</v>
      </c>
      <c r="C343" s="3">
        <f t="shared" si="5"/>
        <v>2.1739130434782608E-2</v>
      </c>
      <c r="D343">
        <v>20.199217301301971</v>
      </c>
      <c r="E343">
        <v>19.824977476113688</v>
      </c>
      <c r="F343">
        <v>0</v>
      </c>
      <c r="G343">
        <v>0.29169940311030862</v>
      </c>
      <c r="H343">
        <v>177</v>
      </c>
      <c r="I343">
        <v>33</v>
      </c>
      <c r="J343">
        <v>1.7000000000000001E-2</v>
      </c>
      <c r="K343">
        <v>2.98</v>
      </c>
      <c r="L343">
        <v>16.600000000000001</v>
      </c>
    </row>
    <row r="344" spans="2:12" x14ac:dyDescent="0.2">
      <c r="B344">
        <v>95</v>
      </c>
      <c r="C344" s="3">
        <f t="shared" si="5"/>
        <v>2.1739130434782608E-2</v>
      </c>
      <c r="D344">
        <v>20.317689613298032</v>
      </c>
      <c r="E344">
        <v>20.114269082682412</v>
      </c>
      <c r="F344">
        <v>0</v>
      </c>
      <c r="G344">
        <v>0.29038352431168957</v>
      </c>
      <c r="H344">
        <v>172</v>
      </c>
      <c r="I344">
        <v>35</v>
      </c>
      <c r="J344">
        <v>1.7999999999999999E-2</v>
      </c>
      <c r="K344">
        <v>2.92</v>
      </c>
      <c r="L344">
        <v>16.5</v>
      </c>
    </row>
    <row r="345" spans="2:12" x14ac:dyDescent="0.2">
      <c r="B345">
        <v>95</v>
      </c>
      <c r="C345" s="3">
        <f t="shared" si="5"/>
        <v>2.1739130434782608E-2</v>
      </c>
      <c r="D345">
        <v>20.317689613298032</v>
      </c>
      <c r="E345">
        <v>20.114317381799037</v>
      </c>
      <c r="F345">
        <v>0</v>
      </c>
      <c r="G345">
        <v>0.29038422159120036</v>
      </c>
      <c r="H345">
        <v>171</v>
      </c>
      <c r="I345">
        <v>35</v>
      </c>
      <c r="J345">
        <v>1.7999999999999999E-2</v>
      </c>
      <c r="K345">
        <v>2.92</v>
      </c>
      <c r="L345">
        <v>16.5</v>
      </c>
    </row>
    <row r="346" spans="2:12" x14ac:dyDescent="0.2">
      <c r="B346">
        <v>95</v>
      </c>
      <c r="C346" s="3">
        <f t="shared" si="5"/>
        <v>2.1739130434782608E-2</v>
      </c>
      <c r="D346">
        <v>20.317689613298032</v>
      </c>
      <c r="E346">
        <v>20.115047263353464</v>
      </c>
      <c r="F346">
        <v>0</v>
      </c>
      <c r="G346">
        <v>0.29023773547881193</v>
      </c>
      <c r="H346">
        <v>174</v>
      </c>
      <c r="I346">
        <v>34</v>
      </c>
      <c r="J346">
        <v>1.7000000000000001E-2</v>
      </c>
      <c r="K346">
        <v>2.92</v>
      </c>
      <c r="L346">
        <v>16.5</v>
      </c>
    </row>
    <row r="347" spans="2:12" x14ac:dyDescent="0.2">
      <c r="B347">
        <v>95</v>
      </c>
      <c r="C347" s="3">
        <f t="shared" si="5"/>
        <v>2.1739130434782608E-2</v>
      </c>
      <c r="D347">
        <v>20.317689613298032</v>
      </c>
      <c r="E347">
        <v>20.345882876970652</v>
      </c>
      <c r="F347">
        <v>0</v>
      </c>
      <c r="G347">
        <v>0.269328979262351</v>
      </c>
      <c r="H347">
        <v>193</v>
      </c>
      <c r="I347">
        <v>34</v>
      </c>
      <c r="J347">
        <v>1.9E-2</v>
      </c>
      <c r="K347">
        <v>2.67</v>
      </c>
      <c r="L347">
        <v>16.600000000000001</v>
      </c>
    </row>
    <row r="348" spans="2:12" x14ac:dyDescent="0.2">
      <c r="B348">
        <v>95</v>
      </c>
      <c r="C348" s="3">
        <f t="shared" si="5"/>
        <v>2.1739130434782608E-2</v>
      </c>
      <c r="D348">
        <v>20.347307691297051</v>
      </c>
      <c r="E348">
        <v>20.155299930188416</v>
      </c>
      <c r="F348">
        <v>0</v>
      </c>
      <c r="G348">
        <v>0.2899891469105576</v>
      </c>
      <c r="H348">
        <v>179</v>
      </c>
      <c r="I348">
        <v>33</v>
      </c>
      <c r="J348">
        <v>1.9E-2</v>
      </c>
      <c r="K348">
        <v>2.91</v>
      </c>
      <c r="L348">
        <v>16.5</v>
      </c>
    </row>
    <row r="349" spans="2:12" x14ac:dyDescent="0.2">
      <c r="B349">
        <v>95</v>
      </c>
      <c r="C349" s="3">
        <f t="shared" si="5"/>
        <v>2.1739130434782608E-2</v>
      </c>
      <c r="D349">
        <v>20.347307691297051</v>
      </c>
      <c r="E349">
        <v>20.060398786076313</v>
      </c>
      <c r="F349">
        <v>0</v>
      </c>
      <c r="G349">
        <v>0.28864330991783382</v>
      </c>
      <c r="H349">
        <v>170</v>
      </c>
      <c r="I349">
        <v>35</v>
      </c>
      <c r="J349">
        <v>1.7999999999999999E-2</v>
      </c>
      <c r="K349">
        <v>2.91</v>
      </c>
      <c r="L349">
        <v>16.600000000000001</v>
      </c>
    </row>
    <row r="350" spans="2:12" x14ac:dyDescent="0.2">
      <c r="B350">
        <v>95</v>
      </c>
      <c r="C350" s="3">
        <f t="shared" si="5"/>
        <v>2.1739130434782608E-2</v>
      </c>
      <c r="D350">
        <v>20.376925769296061</v>
      </c>
      <c r="E350">
        <v>20.108594295731095</v>
      </c>
      <c r="F350">
        <v>0</v>
      </c>
      <c r="G350">
        <v>0.29490828534032471</v>
      </c>
      <c r="H350">
        <v>166</v>
      </c>
      <c r="I350">
        <v>33</v>
      </c>
      <c r="J350">
        <v>1.7000000000000001E-2</v>
      </c>
      <c r="K350">
        <v>2.97</v>
      </c>
      <c r="L350">
        <v>16.5</v>
      </c>
    </row>
    <row r="351" spans="2:12" x14ac:dyDescent="0.2">
      <c r="B351">
        <v>95</v>
      </c>
      <c r="C351" s="3">
        <f t="shared" si="5"/>
        <v>2.1739130434782608E-2</v>
      </c>
      <c r="D351">
        <v>20.554634237290159</v>
      </c>
      <c r="E351">
        <v>20.284522622720512</v>
      </c>
      <c r="F351">
        <v>0</v>
      </c>
      <c r="G351">
        <v>0.26158328488540206</v>
      </c>
      <c r="H351">
        <v>162</v>
      </c>
      <c r="I351">
        <v>34</v>
      </c>
      <c r="J351">
        <v>1.7999999999999999E-2</v>
      </c>
      <c r="K351">
        <v>2.6</v>
      </c>
      <c r="L351">
        <v>17</v>
      </c>
    </row>
    <row r="352" spans="2:12" x14ac:dyDescent="0.2">
      <c r="B352">
        <v>95</v>
      </c>
      <c r="C352" s="3">
        <f t="shared" si="5"/>
        <v>2.1739130434782608E-2</v>
      </c>
      <c r="D352">
        <v>22.685746386719558</v>
      </c>
      <c r="E352">
        <v>22.962388953572713</v>
      </c>
      <c r="F352">
        <v>0</v>
      </c>
      <c r="G352">
        <v>0.3374713433827965</v>
      </c>
      <c r="H352">
        <v>122</v>
      </c>
      <c r="I352">
        <v>63</v>
      </c>
      <c r="J352">
        <v>2.5000000000000001E-2</v>
      </c>
      <c r="K352">
        <v>2.95</v>
      </c>
      <c r="L352">
        <v>16</v>
      </c>
    </row>
    <row r="353" spans="2:12" x14ac:dyDescent="0.2">
      <c r="B353">
        <v>95</v>
      </c>
      <c r="C353" s="3">
        <f t="shared" si="5"/>
        <v>2.1739130434782608E-2</v>
      </c>
      <c r="D353">
        <v>22.610265922677389</v>
      </c>
      <c r="E353">
        <v>22.983515528959856</v>
      </c>
      <c r="F353">
        <v>0</v>
      </c>
      <c r="G353">
        <v>0.33895121197187544</v>
      </c>
      <c r="H353">
        <v>123</v>
      </c>
      <c r="I353">
        <v>64</v>
      </c>
      <c r="J353">
        <v>2.5000000000000001E-2</v>
      </c>
      <c r="K353">
        <v>2.96</v>
      </c>
      <c r="L353">
        <v>15.9</v>
      </c>
    </row>
    <row r="354" spans="2:12" x14ac:dyDescent="0.2">
      <c r="B354">
        <v>95</v>
      </c>
      <c r="C354" s="3">
        <f t="shared" si="5"/>
        <v>2.1739130434782608E-2</v>
      </c>
      <c r="D354">
        <v>22.610265922677389</v>
      </c>
      <c r="E354">
        <v>22.98345887470861</v>
      </c>
      <c r="F354">
        <v>0</v>
      </c>
      <c r="G354">
        <v>0.33895037645882697</v>
      </c>
      <c r="H354">
        <v>124</v>
      </c>
      <c r="I354">
        <v>64</v>
      </c>
      <c r="J354">
        <v>2.5000000000000001E-2</v>
      </c>
      <c r="K354">
        <v>2.96</v>
      </c>
      <c r="L354">
        <v>15.9</v>
      </c>
    </row>
    <row r="355" spans="2:12" x14ac:dyDescent="0.2">
      <c r="B355">
        <v>95</v>
      </c>
      <c r="C355" s="3">
        <f t="shared" si="5"/>
        <v>2.1739130434782608E-2</v>
      </c>
      <c r="D355">
        <v>22.610265922677389</v>
      </c>
      <c r="E355">
        <v>22.952723505153948</v>
      </c>
      <c r="F355">
        <v>0</v>
      </c>
      <c r="G355">
        <v>0.34069799663227573</v>
      </c>
      <c r="H355">
        <v>124</v>
      </c>
      <c r="I355">
        <v>64</v>
      </c>
      <c r="J355">
        <v>2.5000000000000001E-2</v>
      </c>
      <c r="K355">
        <v>2.98</v>
      </c>
      <c r="L355">
        <v>15.9</v>
      </c>
    </row>
    <row r="356" spans="2:12" x14ac:dyDescent="0.2">
      <c r="B356">
        <v>95</v>
      </c>
      <c r="C356" s="3">
        <f t="shared" si="5"/>
        <v>2.1739130434782608E-2</v>
      </c>
      <c r="D356">
        <v>22.610265922677389</v>
      </c>
      <c r="E356">
        <v>22.825236506534825</v>
      </c>
      <c r="F356">
        <v>0</v>
      </c>
      <c r="G356">
        <v>0.33996658818104919</v>
      </c>
      <c r="H356">
        <v>123</v>
      </c>
      <c r="I356">
        <v>65</v>
      </c>
      <c r="J356">
        <v>2.5000000000000001E-2</v>
      </c>
      <c r="K356">
        <v>2.99</v>
      </c>
      <c r="L356">
        <v>16</v>
      </c>
    </row>
    <row r="357" spans="2:12" x14ac:dyDescent="0.2">
      <c r="B357">
        <v>95</v>
      </c>
      <c r="C357" s="3">
        <f t="shared" si="5"/>
        <v>2.1739130434782608E-2</v>
      </c>
      <c r="D357">
        <v>21.52583831076819</v>
      </c>
      <c r="E357">
        <v>25.09108832510671</v>
      </c>
      <c r="F357">
        <v>0</v>
      </c>
      <c r="G357">
        <v>0.28148453229950987</v>
      </c>
      <c r="H357">
        <v>138</v>
      </c>
      <c r="I357">
        <v>56</v>
      </c>
      <c r="J357">
        <v>1.7000000000000001E-2</v>
      </c>
      <c r="K357">
        <v>2.2400000000000002</v>
      </c>
      <c r="L357">
        <v>14.3</v>
      </c>
    </row>
    <row r="358" spans="2:12" x14ac:dyDescent="0.2">
      <c r="B358">
        <v>95</v>
      </c>
      <c r="C358" s="3">
        <f t="shared" si="5"/>
        <v>2.1739130434782608E-2</v>
      </c>
      <c r="D358">
        <v>21.05814156327342</v>
      </c>
      <c r="E358">
        <v>20.886855227296895</v>
      </c>
      <c r="F358">
        <v>0</v>
      </c>
      <c r="G358">
        <v>0.25425222748390391</v>
      </c>
      <c r="H358">
        <v>123</v>
      </c>
      <c r="I358">
        <v>34</v>
      </c>
      <c r="J358">
        <v>1.7999999999999999E-2</v>
      </c>
      <c r="K358">
        <v>2.4500000000000002</v>
      </c>
      <c r="L358">
        <v>17.100000000000001</v>
      </c>
    </row>
    <row r="359" spans="2:12" x14ac:dyDescent="0.2">
      <c r="B359">
        <v>95</v>
      </c>
      <c r="C359" s="3">
        <f t="shared" si="5"/>
        <v>2.1739130434782608E-2</v>
      </c>
      <c r="D359">
        <v>21.05814156327342</v>
      </c>
      <c r="E359">
        <v>20.813705156606517</v>
      </c>
      <c r="F359">
        <v>0</v>
      </c>
      <c r="G359">
        <v>0.25135377042554108</v>
      </c>
      <c r="H359">
        <v>122</v>
      </c>
      <c r="I359">
        <v>34</v>
      </c>
      <c r="J359">
        <v>1.7999999999999999E-2</v>
      </c>
      <c r="K359">
        <v>2.4300000000000002</v>
      </c>
      <c r="L359">
        <v>17.2</v>
      </c>
    </row>
    <row r="360" spans="2:12" x14ac:dyDescent="0.2">
      <c r="B360">
        <v>95</v>
      </c>
      <c r="C360" s="3">
        <f t="shared" si="5"/>
        <v>2.1739130434782608E-2</v>
      </c>
      <c r="D360">
        <v>22.749566349726948</v>
      </c>
      <c r="E360">
        <v>21.977986642359184</v>
      </c>
      <c r="F360">
        <v>0</v>
      </c>
      <c r="G360">
        <v>0.40664538687313906</v>
      </c>
      <c r="H360">
        <v>129</v>
      </c>
      <c r="I360">
        <v>68</v>
      </c>
      <c r="J360">
        <v>2.9000000000000001E-2</v>
      </c>
      <c r="K360">
        <v>3.74</v>
      </c>
      <c r="L360">
        <v>15.9</v>
      </c>
    </row>
    <row r="361" spans="2:12" x14ac:dyDescent="0.2">
      <c r="B361">
        <v>95</v>
      </c>
      <c r="C361" s="3">
        <f t="shared" si="5"/>
        <v>2.1739130434782608E-2</v>
      </c>
      <c r="D361">
        <v>22.749566349726948</v>
      </c>
      <c r="E361">
        <v>23.015795330606199</v>
      </c>
      <c r="F361">
        <v>0</v>
      </c>
      <c r="G361">
        <v>0.34732893872943821</v>
      </c>
      <c r="H361">
        <v>131</v>
      </c>
      <c r="I361">
        <v>65</v>
      </c>
      <c r="J361">
        <v>2.5999999999999999E-2</v>
      </c>
      <c r="K361">
        <v>3.03</v>
      </c>
      <c r="L361">
        <v>15.9</v>
      </c>
    </row>
    <row r="362" spans="2:12" x14ac:dyDescent="0.2">
      <c r="B362">
        <v>95</v>
      </c>
      <c r="C362" s="3">
        <f t="shared" si="5"/>
        <v>2.1739130434782608E-2</v>
      </c>
      <c r="D362">
        <v>22.749566349726948</v>
      </c>
      <c r="E362">
        <v>22.986487093592231</v>
      </c>
      <c r="F362">
        <v>0</v>
      </c>
      <c r="G362">
        <v>0.34890972084342559</v>
      </c>
      <c r="H362">
        <v>126</v>
      </c>
      <c r="I362">
        <v>64</v>
      </c>
      <c r="J362">
        <v>2.5000000000000001E-2</v>
      </c>
      <c r="K362">
        <v>3.05</v>
      </c>
      <c r="L362">
        <v>15.9</v>
      </c>
    </row>
    <row r="363" spans="2:12" x14ac:dyDescent="0.2">
      <c r="B363">
        <v>95</v>
      </c>
      <c r="C363" s="3">
        <f t="shared" si="5"/>
        <v>2.1739130434782608E-2</v>
      </c>
      <c r="D363">
        <v>22.749566349726948</v>
      </c>
      <c r="E363">
        <v>23.001650907313049</v>
      </c>
      <c r="F363">
        <v>0</v>
      </c>
      <c r="G363">
        <v>0.34797073942502643</v>
      </c>
      <c r="H363">
        <v>127</v>
      </c>
      <c r="I363">
        <v>63</v>
      </c>
      <c r="J363">
        <v>2.5000000000000001E-2</v>
      </c>
      <c r="K363">
        <v>3.04</v>
      </c>
      <c r="L363">
        <v>15.9</v>
      </c>
    </row>
    <row r="364" spans="2:12" x14ac:dyDescent="0.2">
      <c r="B364">
        <v>95</v>
      </c>
      <c r="C364" s="3">
        <f t="shared" si="5"/>
        <v>2.1739130434782608E-2</v>
      </c>
      <c r="D364">
        <v>22.749566349726948</v>
      </c>
      <c r="E364">
        <v>23.042328530447925</v>
      </c>
      <c r="F364">
        <v>0</v>
      </c>
      <c r="G364">
        <v>0.33747368960447982</v>
      </c>
      <c r="H364">
        <v>121</v>
      </c>
      <c r="I364">
        <v>62</v>
      </c>
      <c r="J364">
        <v>2.5000000000000001E-2</v>
      </c>
      <c r="K364">
        <v>2.94</v>
      </c>
      <c r="L364">
        <v>16</v>
      </c>
    </row>
    <row r="365" spans="2:12" x14ac:dyDescent="0.2">
      <c r="B365">
        <v>95</v>
      </c>
      <c r="C365" s="3">
        <f t="shared" si="5"/>
        <v>2.1739130434782608E-2</v>
      </c>
      <c r="D365">
        <v>22.781476331230646</v>
      </c>
      <c r="E365">
        <v>23.062985217279468</v>
      </c>
      <c r="F365">
        <v>0</v>
      </c>
      <c r="G365">
        <v>0.34693603693145414</v>
      </c>
      <c r="H365">
        <v>139</v>
      </c>
      <c r="I365">
        <v>65</v>
      </c>
      <c r="J365">
        <v>2.5999999999999999E-2</v>
      </c>
      <c r="K365">
        <v>3.02</v>
      </c>
      <c r="L365">
        <v>15.9</v>
      </c>
    </row>
    <row r="366" spans="2:12" x14ac:dyDescent="0.2">
      <c r="B366">
        <v>95</v>
      </c>
      <c r="C366" s="3">
        <f t="shared" si="5"/>
        <v>2.1739130434782608E-2</v>
      </c>
      <c r="D366">
        <v>22.781476331230646</v>
      </c>
      <c r="E366">
        <v>22.921639476568117</v>
      </c>
      <c r="F366">
        <v>0</v>
      </c>
      <c r="G366">
        <v>0.34682737469840136</v>
      </c>
      <c r="H366">
        <v>127</v>
      </c>
      <c r="I366">
        <v>64</v>
      </c>
      <c r="J366">
        <v>2.5000000000000001E-2</v>
      </c>
      <c r="K366">
        <v>3.04</v>
      </c>
      <c r="L366">
        <v>16</v>
      </c>
    </row>
    <row r="367" spans="2:12" x14ac:dyDescent="0.2">
      <c r="B367">
        <v>95</v>
      </c>
      <c r="C367" s="3">
        <f t="shared" si="5"/>
        <v>2.1739130434782608E-2</v>
      </c>
      <c r="D367">
        <v>22.813386312734341</v>
      </c>
      <c r="E367">
        <v>22.041752559122031</v>
      </c>
      <c r="F367">
        <v>0</v>
      </c>
      <c r="G367">
        <v>0.36898186652465903</v>
      </c>
      <c r="H367">
        <v>95</v>
      </c>
      <c r="I367">
        <v>68</v>
      </c>
      <c r="J367">
        <v>2.9000000000000001E-2</v>
      </c>
      <c r="K367">
        <v>3.37</v>
      </c>
      <c r="L367">
        <v>16.399999999999999</v>
      </c>
    </row>
    <row r="368" spans="2:12" x14ac:dyDescent="0.2">
      <c r="B368">
        <v>95</v>
      </c>
      <c r="C368" s="3">
        <f t="shared" si="5"/>
        <v>2.1739130434782608E-2</v>
      </c>
      <c r="D368">
        <v>22.813386312734341</v>
      </c>
      <c r="E368">
        <v>22.968912918864845</v>
      </c>
      <c r="F368">
        <v>0</v>
      </c>
      <c r="G368">
        <v>0.34630785799070357</v>
      </c>
      <c r="H368">
        <v>125</v>
      </c>
      <c r="I368">
        <v>62</v>
      </c>
      <c r="J368">
        <v>2.5000000000000001E-2</v>
      </c>
      <c r="K368">
        <v>3.03</v>
      </c>
      <c r="L368">
        <v>16</v>
      </c>
    </row>
    <row r="369" spans="2:12" x14ac:dyDescent="0.2">
      <c r="B369">
        <v>95</v>
      </c>
      <c r="C369" s="3">
        <f t="shared" si="5"/>
        <v>2.1739130434782608E-2</v>
      </c>
      <c r="D369">
        <v>22.845296294238036</v>
      </c>
      <c r="E369">
        <v>23.303253221109102</v>
      </c>
      <c r="F369">
        <v>0</v>
      </c>
      <c r="G369">
        <v>0.34601472907743497</v>
      </c>
      <c r="H369">
        <v>153</v>
      </c>
      <c r="I369">
        <v>64</v>
      </c>
      <c r="J369">
        <v>2.5999999999999999E-2</v>
      </c>
      <c r="K369">
        <v>2.98</v>
      </c>
      <c r="L369">
        <v>15.8</v>
      </c>
    </row>
    <row r="370" spans="2:12" x14ac:dyDescent="0.2">
      <c r="B370">
        <v>95</v>
      </c>
      <c r="C370" s="3">
        <f t="shared" si="5"/>
        <v>2.1739130434782608E-2</v>
      </c>
      <c r="D370">
        <v>22.877206275741731</v>
      </c>
      <c r="E370">
        <v>23.702100203683656</v>
      </c>
      <c r="F370">
        <v>0</v>
      </c>
      <c r="G370">
        <v>0.35087000714744709</v>
      </c>
      <c r="H370">
        <v>178</v>
      </c>
      <c r="I370">
        <v>65</v>
      </c>
      <c r="J370">
        <v>2.5999999999999999E-2</v>
      </c>
      <c r="K370">
        <v>2.97</v>
      </c>
      <c r="L370">
        <v>15.5</v>
      </c>
    </row>
    <row r="371" spans="2:12" x14ac:dyDescent="0.2">
      <c r="B371">
        <v>95</v>
      </c>
      <c r="C371" s="3">
        <f t="shared" si="5"/>
        <v>2.1739130434782608E-2</v>
      </c>
      <c r="D371">
        <v>22.877206275741731</v>
      </c>
      <c r="E371">
        <v>23.187193782894497</v>
      </c>
      <c r="F371">
        <v>0</v>
      </c>
      <c r="G371">
        <v>0.33848322665308123</v>
      </c>
      <c r="H371">
        <v>119</v>
      </c>
      <c r="I371">
        <v>62</v>
      </c>
      <c r="J371">
        <v>2.5000000000000001E-2</v>
      </c>
      <c r="K371">
        <v>2.93</v>
      </c>
      <c r="L371">
        <v>16</v>
      </c>
    </row>
    <row r="372" spans="2:12" x14ac:dyDescent="0.2">
      <c r="B372">
        <v>95</v>
      </c>
      <c r="C372" s="3">
        <f t="shared" si="5"/>
        <v>2.1739130434782608E-2</v>
      </c>
      <c r="D372">
        <v>20.414749462433331</v>
      </c>
      <c r="E372">
        <v>20.356771567814327</v>
      </c>
      <c r="F372">
        <v>0</v>
      </c>
      <c r="G372">
        <v>0.20824420569096791</v>
      </c>
      <c r="H372">
        <v>112</v>
      </c>
      <c r="I372">
        <v>110</v>
      </c>
      <c r="J372">
        <v>0.01</v>
      </c>
      <c r="K372">
        <v>2.0099999999999998</v>
      </c>
      <c r="L372">
        <v>17.600000000000001</v>
      </c>
    </row>
    <row r="373" spans="2:12" x14ac:dyDescent="0.2">
      <c r="B373">
        <v>95</v>
      </c>
      <c r="C373" s="3">
        <f t="shared" si="5"/>
        <v>2.1739130434782608E-2</v>
      </c>
      <c r="D373">
        <v>21.206231953268492</v>
      </c>
      <c r="E373">
        <v>20.919181513709351</v>
      </c>
      <c r="F373">
        <v>0</v>
      </c>
      <c r="G373">
        <v>0.25559325764013729</v>
      </c>
      <c r="H373">
        <v>121</v>
      </c>
      <c r="I373">
        <v>33</v>
      </c>
      <c r="J373">
        <v>1.7999999999999999E-2</v>
      </c>
      <c r="K373">
        <v>2.46</v>
      </c>
      <c r="L373">
        <v>17.2</v>
      </c>
    </row>
    <row r="374" spans="2:12" x14ac:dyDescent="0.2">
      <c r="B374">
        <v>95</v>
      </c>
      <c r="C374" s="3">
        <f t="shared" si="5"/>
        <v>2.1739130434782608E-2</v>
      </c>
      <c r="D374">
        <v>21.23585003126751</v>
      </c>
      <c r="E374">
        <v>20.907603086967967</v>
      </c>
      <c r="F374">
        <v>0</v>
      </c>
      <c r="G374">
        <v>0.2585375684559782</v>
      </c>
      <c r="H374">
        <v>123</v>
      </c>
      <c r="I374">
        <v>34</v>
      </c>
      <c r="J374">
        <v>1.7999999999999999E-2</v>
      </c>
      <c r="K374">
        <v>2.4900000000000002</v>
      </c>
      <c r="L374">
        <v>17.2</v>
      </c>
    </row>
    <row r="375" spans="2:12" x14ac:dyDescent="0.2">
      <c r="B375">
        <v>95</v>
      </c>
      <c r="C375" s="3">
        <f t="shared" si="5"/>
        <v>2.1739130434782608E-2</v>
      </c>
      <c r="D375">
        <v>22.941026238749117</v>
      </c>
      <c r="E375">
        <v>23.031046029667181</v>
      </c>
      <c r="F375">
        <v>0</v>
      </c>
      <c r="G375">
        <v>0.34393370177925464</v>
      </c>
      <c r="H375">
        <v>120</v>
      </c>
      <c r="I375">
        <v>62</v>
      </c>
      <c r="J375">
        <v>2.5000000000000001E-2</v>
      </c>
      <c r="K375">
        <v>3</v>
      </c>
      <c r="L375">
        <v>16.100000000000001</v>
      </c>
    </row>
    <row r="376" spans="2:12" x14ac:dyDescent="0.2">
      <c r="B376">
        <v>95</v>
      </c>
      <c r="C376" s="3">
        <f t="shared" si="5"/>
        <v>2.1739130434782608E-2</v>
      </c>
      <c r="D376">
        <v>21.324704265264554</v>
      </c>
      <c r="E376">
        <v>20.90370062143349</v>
      </c>
      <c r="F376">
        <v>0</v>
      </c>
      <c r="G376">
        <v>0.25048480578322685</v>
      </c>
      <c r="H376">
        <v>117</v>
      </c>
      <c r="I376">
        <v>35</v>
      </c>
      <c r="J376">
        <v>1.7999999999999999E-2</v>
      </c>
      <c r="K376">
        <v>2.41</v>
      </c>
      <c r="L376">
        <v>17.399999999999999</v>
      </c>
    </row>
    <row r="377" spans="2:12" x14ac:dyDescent="0.2">
      <c r="B377">
        <v>95</v>
      </c>
      <c r="C377" s="3">
        <f t="shared" si="5"/>
        <v>2.1739130434782608E-2</v>
      </c>
      <c r="D377">
        <v>23.036756183260199</v>
      </c>
      <c r="E377">
        <v>23.234843186762145</v>
      </c>
      <c r="F377">
        <v>0</v>
      </c>
      <c r="G377">
        <v>0.33917880560585278</v>
      </c>
      <c r="H377">
        <v>116</v>
      </c>
      <c r="I377">
        <v>62</v>
      </c>
      <c r="J377">
        <v>2.5000000000000001E-2</v>
      </c>
      <c r="K377">
        <v>2.93</v>
      </c>
      <c r="L377">
        <v>16.100000000000001</v>
      </c>
    </row>
    <row r="378" spans="2:12" x14ac:dyDescent="0.2">
      <c r="B378">
        <v>95</v>
      </c>
      <c r="C378" s="3">
        <f t="shared" si="5"/>
        <v>2.1739130434782608E-2</v>
      </c>
      <c r="D378">
        <v>21.383940421262587</v>
      </c>
      <c r="E378">
        <v>21.012230128347724</v>
      </c>
      <c r="F378">
        <v>0</v>
      </c>
      <c r="G378">
        <v>0.26286987988229815</v>
      </c>
      <c r="H378">
        <v>129</v>
      </c>
      <c r="I378">
        <v>34</v>
      </c>
      <c r="J378">
        <v>1.7999999999999999E-2</v>
      </c>
      <c r="K378">
        <v>2.52</v>
      </c>
      <c r="L378">
        <v>17.2</v>
      </c>
    </row>
    <row r="379" spans="2:12" x14ac:dyDescent="0.2">
      <c r="B379">
        <v>95</v>
      </c>
      <c r="C379" s="3">
        <f t="shared" si="5"/>
        <v>2.1739130434782608E-2</v>
      </c>
      <c r="D379">
        <v>20.802108966238944</v>
      </c>
      <c r="E379">
        <v>21.178749564696862</v>
      </c>
      <c r="F379">
        <v>0</v>
      </c>
      <c r="G379">
        <v>0.30292234743175001</v>
      </c>
      <c r="H379">
        <v>229</v>
      </c>
      <c r="I379">
        <v>83</v>
      </c>
      <c r="J379">
        <v>1.0999999999999999E-2</v>
      </c>
      <c r="K379">
        <v>2.87</v>
      </c>
      <c r="L379">
        <v>16</v>
      </c>
    </row>
    <row r="380" spans="2:12" x14ac:dyDescent="0.2">
      <c r="B380">
        <v>95</v>
      </c>
      <c r="C380" s="3">
        <f t="shared" si="5"/>
        <v>2.1739130434782608E-2</v>
      </c>
      <c r="D380">
        <v>23.132486127771294</v>
      </c>
      <c r="E380">
        <v>23.172004189736274</v>
      </c>
      <c r="F380">
        <v>0</v>
      </c>
      <c r="G380">
        <v>0.34159532895881806</v>
      </c>
      <c r="H380">
        <v>114</v>
      </c>
      <c r="I380">
        <v>62</v>
      </c>
      <c r="J380">
        <v>2.5000000000000001E-2</v>
      </c>
      <c r="K380">
        <v>2.96</v>
      </c>
      <c r="L380">
        <v>16.2</v>
      </c>
    </row>
    <row r="381" spans="2:12" x14ac:dyDescent="0.2">
      <c r="B381">
        <v>95</v>
      </c>
      <c r="C381" s="3">
        <f t="shared" si="5"/>
        <v>2.1739130434782608E-2</v>
      </c>
      <c r="D381">
        <v>21.443176577260623</v>
      </c>
      <c r="E381">
        <v>21.029223057017632</v>
      </c>
      <c r="F381">
        <v>0</v>
      </c>
      <c r="G381">
        <v>0.26612241935362707</v>
      </c>
      <c r="H381">
        <v>137</v>
      </c>
      <c r="I381">
        <v>34</v>
      </c>
      <c r="J381">
        <v>1.7999999999999999E-2</v>
      </c>
      <c r="K381">
        <v>2.5499999999999998</v>
      </c>
      <c r="L381">
        <v>17.2</v>
      </c>
    </row>
    <row r="382" spans="2:12" x14ac:dyDescent="0.2">
      <c r="B382">
        <v>95</v>
      </c>
      <c r="C382" s="3">
        <f t="shared" si="5"/>
        <v>2.1739130434782608E-2</v>
      </c>
      <c r="D382">
        <v>21.970516459988179</v>
      </c>
      <c r="E382">
        <v>21.951394606817274</v>
      </c>
      <c r="F382">
        <v>0</v>
      </c>
      <c r="G382">
        <v>0.25461147617176344</v>
      </c>
      <c r="H382">
        <v>95</v>
      </c>
      <c r="I382">
        <v>21</v>
      </c>
      <c r="J382">
        <v>1.7000000000000001E-2</v>
      </c>
      <c r="K382">
        <v>2.34</v>
      </c>
      <c r="L382">
        <v>17.100000000000001</v>
      </c>
    </row>
    <row r="383" spans="2:12" x14ac:dyDescent="0.2">
      <c r="B383">
        <v>95</v>
      </c>
      <c r="C383" s="3">
        <f t="shared" si="5"/>
        <v>2.1739130434782608E-2</v>
      </c>
      <c r="D383">
        <v>20.66242991913003</v>
      </c>
      <c r="E383">
        <v>20.337676286866376</v>
      </c>
      <c r="F383">
        <v>0</v>
      </c>
      <c r="G383">
        <v>0.21705746278597168</v>
      </c>
      <c r="H383">
        <v>115</v>
      </c>
      <c r="I383">
        <v>58</v>
      </c>
      <c r="J383">
        <v>1.2999999999999999E-2</v>
      </c>
      <c r="K383">
        <v>2.13</v>
      </c>
      <c r="L383">
        <v>17.7</v>
      </c>
    </row>
    <row r="384" spans="2:12" x14ac:dyDescent="0.2">
      <c r="B384">
        <v>95</v>
      </c>
      <c r="C384" s="3">
        <f t="shared" si="5"/>
        <v>2.1739130434782608E-2</v>
      </c>
      <c r="D384">
        <v>21.591266967255692</v>
      </c>
      <c r="E384">
        <v>21.348067535614366</v>
      </c>
      <c r="F384">
        <v>0</v>
      </c>
      <c r="G384">
        <v>0.22731794376826425</v>
      </c>
      <c r="H384">
        <v>74</v>
      </c>
      <c r="I384">
        <v>38</v>
      </c>
      <c r="J384">
        <v>0.02</v>
      </c>
      <c r="K384">
        <v>2.13</v>
      </c>
      <c r="L384">
        <v>17.600000000000001</v>
      </c>
    </row>
    <row r="385" spans="2:12" x14ac:dyDescent="0.2">
      <c r="B385">
        <v>95</v>
      </c>
      <c r="C385" s="3">
        <f t="shared" si="5"/>
        <v>2.1739130434782608E-2</v>
      </c>
      <c r="D385">
        <v>21.591266967255692</v>
      </c>
      <c r="E385">
        <v>21.334209256507926</v>
      </c>
      <c r="F385">
        <v>0</v>
      </c>
      <c r="G385">
        <v>0.22826574168158056</v>
      </c>
      <c r="H385">
        <v>74</v>
      </c>
      <c r="I385">
        <v>39</v>
      </c>
      <c r="J385">
        <v>0.02</v>
      </c>
      <c r="K385">
        <v>2.14</v>
      </c>
      <c r="L385">
        <v>17.600000000000001</v>
      </c>
    </row>
    <row r="386" spans="2:12" x14ac:dyDescent="0.2">
      <c r="B386">
        <v>95</v>
      </c>
      <c r="C386" s="3">
        <f t="shared" ref="C386:C449" si="6">(B386-$B$10110)/($B$10109-$B$10110)</f>
        <v>2.1739130434782608E-2</v>
      </c>
      <c r="D386">
        <v>21.658477734079213</v>
      </c>
      <c r="E386">
        <v>21.413690191479979</v>
      </c>
      <c r="F386">
        <v>0</v>
      </c>
      <c r="G386">
        <v>0.22818461150803626</v>
      </c>
      <c r="H386">
        <v>72</v>
      </c>
      <c r="I386">
        <v>39</v>
      </c>
      <c r="J386">
        <v>2.1000000000000001E-2</v>
      </c>
      <c r="K386">
        <v>2.13</v>
      </c>
      <c r="L386">
        <v>17.600000000000001</v>
      </c>
    </row>
    <row r="387" spans="2:12" x14ac:dyDescent="0.2">
      <c r="B387">
        <v>95</v>
      </c>
      <c r="C387" s="3">
        <f t="shared" si="6"/>
        <v>2.1739130434782608E-2</v>
      </c>
      <c r="D387">
        <v>20.690856978625561</v>
      </c>
      <c r="E387">
        <v>20.352549467601989</v>
      </c>
      <c r="F387">
        <v>0</v>
      </c>
      <c r="G387">
        <v>0.2182611331770902</v>
      </c>
      <c r="H387">
        <v>114</v>
      </c>
      <c r="I387">
        <v>59</v>
      </c>
      <c r="J387">
        <v>1.2999999999999999E-2</v>
      </c>
      <c r="K387">
        <v>2.14</v>
      </c>
      <c r="L387">
        <v>17.7</v>
      </c>
    </row>
    <row r="388" spans="2:12" x14ac:dyDescent="0.2">
      <c r="B388">
        <v>95</v>
      </c>
      <c r="C388" s="3">
        <f t="shared" si="6"/>
        <v>2.1739130434782608E-2</v>
      </c>
      <c r="D388">
        <v>20.690856978625561</v>
      </c>
      <c r="E388">
        <v>18.472694814748802</v>
      </c>
      <c r="F388">
        <v>0</v>
      </c>
      <c r="G388">
        <v>0.35122266280262732</v>
      </c>
      <c r="H388">
        <v>130</v>
      </c>
      <c r="I388">
        <v>58</v>
      </c>
      <c r="J388">
        <v>1.2999999999999999E-2</v>
      </c>
      <c r="K388">
        <v>3.87</v>
      </c>
      <c r="L388">
        <v>17.5</v>
      </c>
    </row>
    <row r="389" spans="2:12" x14ac:dyDescent="0.2">
      <c r="B389">
        <v>95</v>
      </c>
      <c r="C389" s="3">
        <f t="shared" si="6"/>
        <v>2.1739130434782608E-2</v>
      </c>
      <c r="D389">
        <v>21.487486948897406</v>
      </c>
      <c r="E389">
        <v>21.202978841732516</v>
      </c>
      <c r="F389">
        <v>0</v>
      </c>
      <c r="G389">
        <v>0.22908007839948999</v>
      </c>
      <c r="H389">
        <v>76</v>
      </c>
      <c r="I389">
        <v>40</v>
      </c>
      <c r="J389">
        <v>2.1000000000000001E-2</v>
      </c>
      <c r="K389">
        <v>2.16</v>
      </c>
      <c r="L389">
        <v>17.600000000000001</v>
      </c>
    </row>
    <row r="390" spans="2:12" x14ac:dyDescent="0.2">
      <c r="B390">
        <v>95</v>
      </c>
      <c r="C390" s="3">
        <f t="shared" si="6"/>
        <v>2.1739130434782608E-2</v>
      </c>
      <c r="D390">
        <v>21.487486948897406</v>
      </c>
      <c r="E390">
        <v>21.216747093677377</v>
      </c>
      <c r="F390">
        <v>0</v>
      </c>
      <c r="G390">
        <v>0.22820212719241892</v>
      </c>
      <c r="H390">
        <v>77</v>
      </c>
      <c r="I390">
        <v>40</v>
      </c>
      <c r="J390">
        <v>2.1000000000000001E-2</v>
      </c>
      <c r="K390">
        <v>2.15</v>
      </c>
      <c r="L390">
        <v>17.600000000000001</v>
      </c>
    </row>
    <row r="391" spans="2:12" x14ac:dyDescent="0.2">
      <c r="B391">
        <v>95</v>
      </c>
      <c r="C391" s="3">
        <f t="shared" si="6"/>
        <v>2.1739130434782608E-2</v>
      </c>
      <c r="D391">
        <v>21.553986984549795</v>
      </c>
      <c r="E391">
        <v>21.296256696294254</v>
      </c>
      <c r="F391">
        <v>0</v>
      </c>
      <c r="G391">
        <v>0.22808925964975874</v>
      </c>
      <c r="H391">
        <v>79</v>
      </c>
      <c r="I391">
        <v>41</v>
      </c>
      <c r="J391">
        <v>2.1000000000000001E-2</v>
      </c>
      <c r="K391">
        <v>2.14</v>
      </c>
      <c r="L391">
        <v>17.600000000000001</v>
      </c>
    </row>
    <row r="392" spans="2:12" x14ac:dyDescent="0.2">
      <c r="B392">
        <v>95</v>
      </c>
      <c r="C392" s="3">
        <f t="shared" si="6"/>
        <v>2.1739130434782608E-2</v>
      </c>
      <c r="D392">
        <v>21.553986984549795</v>
      </c>
      <c r="E392">
        <v>21.295413763345717</v>
      </c>
      <c r="F392">
        <v>0</v>
      </c>
      <c r="G392">
        <v>0.22818458747579082</v>
      </c>
      <c r="H392">
        <v>76</v>
      </c>
      <c r="I392">
        <v>41</v>
      </c>
      <c r="J392">
        <v>2.1999999999999999E-2</v>
      </c>
      <c r="K392">
        <v>2.14</v>
      </c>
      <c r="L392">
        <v>17.600000000000001</v>
      </c>
    </row>
    <row r="393" spans="2:12" x14ac:dyDescent="0.2">
      <c r="B393">
        <v>95</v>
      </c>
      <c r="C393" s="3">
        <f t="shared" si="6"/>
        <v>2.1739130434782608E-2</v>
      </c>
      <c r="D393">
        <v>21.553986984549795</v>
      </c>
      <c r="E393">
        <v>21.295465020876239</v>
      </c>
      <c r="F393">
        <v>0</v>
      </c>
      <c r="G393">
        <v>0.22818513671040949</v>
      </c>
      <c r="H393">
        <v>75</v>
      </c>
      <c r="I393">
        <v>41</v>
      </c>
      <c r="J393">
        <v>2.1999999999999999E-2</v>
      </c>
      <c r="K393">
        <v>2.14</v>
      </c>
      <c r="L393">
        <v>17.600000000000001</v>
      </c>
    </row>
    <row r="394" spans="2:12" x14ac:dyDescent="0.2">
      <c r="B394">
        <v>95</v>
      </c>
      <c r="C394" s="3">
        <f t="shared" si="6"/>
        <v>2.1739130434782608E-2</v>
      </c>
      <c r="D394">
        <v>21.553986984549795</v>
      </c>
      <c r="E394">
        <v>21.294553812687059</v>
      </c>
      <c r="F394">
        <v>0</v>
      </c>
      <c r="G394">
        <v>0.22840494661908897</v>
      </c>
      <c r="H394">
        <v>76</v>
      </c>
      <c r="I394">
        <v>43</v>
      </c>
      <c r="J394">
        <v>2.3E-2</v>
      </c>
      <c r="K394">
        <v>2.14</v>
      </c>
      <c r="L394">
        <v>17.600000000000001</v>
      </c>
    </row>
    <row r="395" spans="2:12" x14ac:dyDescent="0.2">
      <c r="B395">
        <v>95</v>
      </c>
      <c r="C395" s="3">
        <f t="shared" si="6"/>
        <v>2.1739130434782608E-2</v>
      </c>
      <c r="D395">
        <v>21.553986984549795</v>
      </c>
      <c r="E395">
        <v>21.294502559542938</v>
      </c>
      <c r="F395">
        <v>0</v>
      </c>
      <c r="G395">
        <v>0.22840439687891834</v>
      </c>
      <c r="H395">
        <v>77</v>
      </c>
      <c r="I395">
        <v>43</v>
      </c>
      <c r="J395">
        <v>2.3E-2</v>
      </c>
      <c r="K395">
        <v>2.14</v>
      </c>
      <c r="L395">
        <v>17.600000000000001</v>
      </c>
    </row>
    <row r="396" spans="2:12" x14ac:dyDescent="0.2">
      <c r="B396">
        <v>95</v>
      </c>
      <c r="C396" s="3">
        <f t="shared" si="6"/>
        <v>2.1739130434782608E-2</v>
      </c>
      <c r="D396">
        <v>21.553986984549795</v>
      </c>
      <c r="E396">
        <v>21.294553812687059</v>
      </c>
      <c r="F396">
        <v>0</v>
      </c>
      <c r="G396">
        <v>0.22840494661908897</v>
      </c>
      <c r="H396">
        <v>76</v>
      </c>
      <c r="I396">
        <v>43</v>
      </c>
      <c r="J396">
        <v>2.3E-2</v>
      </c>
      <c r="K396">
        <v>2.14</v>
      </c>
      <c r="L396">
        <v>17.600000000000001</v>
      </c>
    </row>
    <row r="397" spans="2:12" x14ac:dyDescent="0.2">
      <c r="B397">
        <v>95</v>
      </c>
      <c r="C397" s="3">
        <f t="shared" si="6"/>
        <v>2.1739130434782608E-2</v>
      </c>
      <c r="D397">
        <v>21.553986984549795</v>
      </c>
      <c r="E397">
        <v>21.308572525868652</v>
      </c>
      <c r="F397">
        <v>0</v>
      </c>
      <c r="G397">
        <v>0.22758660738659331</v>
      </c>
      <c r="H397">
        <v>75</v>
      </c>
      <c r="I397">
        <v>44</v>
      </c>
      <c r="J397">
        <v>2.3E-2</v>
      </c>
      <c r="K397">
        <v>2.13</v>
      </c>
      <c r="L397">
        <v>17.600000000000001</v>
      </c>
    </row>
    <row r="398" spans="2:12" x14ac:dyDescent="0.2">
      <c r="B398">
        <v>95</v>
      </c>
      <c r="C398" s="3">
        <f t="shared" si="6"/>
        <v>2.1739130434782608E-2</v>
      </c>
      <c r="D398">
        <v>21.620885045254717</v>
      </c>
      <c r="E398">
        <v>21.377283341181712</v>
      </c>
      <c r="F398">
        <v>0</v>
      </c>
      <c r="G398">
        <v>0.22756618095993386</v>
      </c>
      <c r="H398">
        <v>74</v>
      </c>
      <c r="I398">
        <v>37</v>
      </c>
      <c r="J398">
        <v>0.02</v>
      </c>
      <c r="K398">
        <v>2.13</v>
      </c>
      <c r="L398">
        <v>17.600000000000001</v>
      </c>
    </row>
    <row r="399" spans="2:12" x14ac:dyDescent="0.2">
      <c r="B399">
        <v>95</v>
      </c>
      <c r="C399" s="3">
        <f t="shared" si="6"/>
        <v>2.1739130434782608E-2</v>
      </c>
      <c r="D399">
        <v>21.620885045254717</v>
      </c>
      <c r="E399">
        <v>21.3625433718734</v>
      </c>
      <c r="F399">
        <v>0</v>
      </c>
      <c r="G399">
        <v>0.2287363988011257</v>
      </c>
      <c r="H399">
        <v>74</v>
      </c>
      <c r="I399">
        <v>40</v>
      </c>
      <c r="J399">
        <v>2.1000000000000001E-2</v>
      </c>
      <c r="K399">
        <v>2.14</v>
      </c>
      <c r="L399">
        <v>17.600000000000001</v>
      </c>
    </row>
    <row r="400" spans="2:12" x14ac:dyDescent="0.2">
      <c r="B400">
        <v>95</v>
      </c>
      <c r="C400" s="3">
        <f t="shared" si="6"/>
        <v>2.1739130434782608E-2</v>
      </c>
      <c r="D400">
        <v>21.620885045254717</v>
      </c>
      <c r="E400">
        <v>21.376470889595893</v>
      </c>
      <c r="F400">
        <v>0</v>
      </c>
      <c r="G400">
        <v>0.22778800205562158</v>
      </c>
      <c r="H400">
        <v>73</v>
      </c>
      <c r="I400">
        <v>39</v>
      </c>
      <c r="J400">
        <v>2.1000000000000001E-2</v>
      </c>
      <c r="K400">
        <v>2.13</v>
      </c>
      <c r="L400">
        <v>17.600000000000001</v>
      </c>
    </row>
    <row r="401" spans="2:12" x14ac:dyDescent="0.2">
      <c r="B401">
        <v>95</v>
      </c>
      <c r="C401" s="3">
        <f t="shared" si="6"/>
        <v>2.1739130434782608E-2</v>
      </c>
      <c r="D401">
        <v>22.312567446774217</v>
      </c>
      <c r="E401">
        <v>21.74412225755734</v>
      </c>
      <c r="F401">
        <v>0</v>
      </c>
      <c r="G401">
        <v>0.23185488573204072</v>
      </c>
      <c r="H401">
        <v>70</v>
      </c>
      <c r="I401">
        <v>38</v>
      </c>
      <c r="J401">
        <v>2.3E-2</v>
      </c>
      <c r="K401">
        <v>2.13</v>
      </c>
      <c r="L401">
        <v>17.899999999999999</v>
      </c>
    </row>
    <row r="402" spans="2:12" x14ac:dyDescent="0.2">
      <c r="B402">
        <v>95</v>
      </c>
      <c r="C402" s="3">
        <f t="shared" si="6"/>
        <v>2.1739130434782608E-2</v>
      </c>
      <c r="D402">
        <v>23.355855998297155</v>
      </c>
      <c r="E402">
        <v>23.42661860154783</v>
      </c>
      <c r="F402">
        <v>0</v>
      </c>
      <c r="G402">
        <v>0.34303336093708026</v>
      </c>
      <c r="H402">
        <v>113</v>
      </c>
      <c r="I402">
        <v>61</v>
      </c>
      <c r="J402">
        <v>2.5000000000000001E-2</v>
      </c>
      <c r="K402">
        <v>2.94</v>
      </c>
      <c r="L402">
        <v>16.2</v>
      </c>
    </row>
    <row r="403" spans="2:12" x14ac:dyDescent="0.2">
      <c r="B403">
        <v>95</v>
      </c>
      <c r="C403" s="3">
        <f t="shared" si="6"/>
        <v>2.1739130434782608E-2</v>
      </c>
      <c r="D403">
        <v>20.719284038121103</v>
      </c>
      <c r="E403">
        <v>20.367128615596631</v>
      </c>
      <c r="F403">
        <v>0</v>
      </c>
      <c r="G403">
        <v>0.21934328287859409</v>
      </c>
      <c r="H403">
        <v>116</v>
      </c>
      <c r="I403">
        <v>58</v>
      </c>
      <c r="J403">
        <v>1.2999999999999999E-2</v>
      </c>
      <c r="K403">
        <v>2.15</v>
      </c>
      <c r="L403">
        <v>17.7</v>
      </c>
    </row>
    <row r="404" spans="2:12" x14ac:dyDescent="0.2">
      <c r="B404">
        <v>95</v>
      </c>
      <c r="C404" s="3">
        <f t="shared" si="6"/>
        <v>2.1739130434782608E-2</v>
      </c>
      <c r="D404">
        <v>20.719284038121103</v>
      </c>
      <c r="E404">
        <v>20.367242418056044</v>
      </c>
      <c r="F404">
        <v>0</v>
      </c>
      <c r="G404">
        <v>0.21940438958203193</v>
      </c>
      <c r="H404">
        <v>115</v>
      </c>
      <c r="I404">
        <v>59</v>
      </c>
      <c r="J404">
        <v>1.2999999999999999E-2</v>
      </c>
      <c r="K404">
        <v>2.15</v>
      </c>
      <c r="L404">
        <v>17.7</v>
      </c>
    </row>
    <row r="405" spans="2:12" x14ac:dyDescent="0.2">
      <c r="B405">
        <v>95</v>
      </c>
      <c r="C405" s="3">
        <f t="shared" si="6"/>
        <v>2.1739130434782608E-2</v>
      </c>
      <c r="D405">
        <v>20.719284038121103</v>
      </c>
      <c r="E405">
        <v>20.367291190927961</v>
      </c>
      <c r="F405">
        <v>0</v>
      </c>
      <c r="G405">
        <v>0.21940491498365339</v>
      </c>
      <c r="H405">
        <v>114</v>
      </c>
      <c r="I405">
        <v>59</v>
      </c>
      <c r="J405">
        <v>1.2999999999999999E-2</v>
      </c>
      <c r="K405">
        <v>2.15</v>
      </c>
      <c r="L405">
        <v>17.7</v>
      </c>
    </row>
    <row r="406" spans="2:12" x14ac:dyDescent="0.2">
      <c r="B406">
        <v>95</v>
      </c>
      <c r="C406" s="3">
        <f t="shared" si="6"/>
        <v>2.1739130434782608E-2</v>
      </c>
      <c r="D406">
        <v>20.719284038121103</v>
      </c>
      <c r="E406">
        <v>20.38039777096358</v>
      </c>
      <c r="F406">
        <v>0</v>
      </c>
      <c r="G406">
        <v>0.21849985574868067</v>
      </c>
      <c r="H406">
        <v>115</v>
      </c>
      <c r="I406">
        <v>58</v>
      </c>
      <c r="J406">
        <v>1.2999999999999999E-2</v>
      </c>
      <c r="K406">
        <v>2.14</v>
      </c>
      <c r="L406">
        <v>17.7</v>
      </c>
    </row>
    <row r="407" spans="2:12" x14ac:dyDescent="0.2">
      <c r="B407">
        <v>95</v>
      </c>
      <c r="C407" s="3">
        <f t="shared" si="6"/>
        <v>2.1739130434782608E-2</v>
      </c>
      <c r="D407">
        <v>21.516928807482468</v>
      </c>
      <c r="E407">
        <v>21.245732815387413</v>
      </c>
      <c r="F407">
        <v>0</v>
      </c>
      <c r="G407">
        <v>0.22838896263758005</v>
      </c>
      <c r="H407">
        <v>76</v>
      </c>
      <c r="I407">
        <v>38</v>
      </c>
      <c r="J407">
        <v>2.1000000000000001E-2</v>
      </c>
      <c r="K407">
        <v>2.15</v>
      </c>
      <c r="L407">
        <v>17.600000000000001</v>
      </c>
    </row>
    <row r="408" spans="2:12" x14ac:dyDescent="0.2">
      <c r="B408">
        <v>95</v>
      </c>
      <c r="C408" s="3">
        <f t="shared" si="6"/>
        <v>2.1739130434782608E-2</v>
      </c>
      <c r="D408">
        <v>21.516928807482468</v>
      </c>
      <c r="E408">
        <v>21.244994679245899</v>
      </c>
      <c r="F408">
        <v>0</v>
      </c>
      <c r="G408">
        <v>0.22867251599609334</v>
      </c>
      <c r="H408">
        <v>75</v>
      </c>
      <c r="I408">
        <v>41</v>
      </c>
      <c r="J408">
        <v>2.1999999999999999E-2</v>
      </c>
      <c r="K408">
        <v>2.15</v>
      </c>
      <c r="L408">
        <v>17.600000000000001</v>
      </c>
    </row>
    <row r="409" spans="2:12" x14ac:dyDescent="0.2">
      <c r="B409">
        <v>95</v>
      </c>
      <c r="C409" s="3">
        <f t="shared" si="6"/>
        <v>2.1739130434782608E-2</v>
      </c>
      <c r="D409">
        <v>21.516928807482468</v>
      </c>
      <c r="E409">
        <v>21.244875446681004</v>
      </c>
      <c r="F409">
        <v>0</v>
      </c>
      <c r="G409">
        <v>0.22860877121216858</v>
      </c>
      <c r="H409">
        <v>76</v>
      </c>
      <c r="I409">
        <v>40</v>
      </c>
      <c r="J409">
        <v>2.1999999999999999E-2</v>
      </c>
      <c r="K409">
        <v>2.15</v>
      </c>
      <c r="L409">
        <v>17.600000000000001</v>
      </c>
    </row>
    <row r="410" spans="2:12" x14ac:dyDescent="0.2">
      <c r="B410">
        <v>95</v>
      </c>
      <c r="C410" s="3">
        <f t="shared" si="6"/>
        <v>2.1739130434782608E-2</v>
      </c>
      <c r="D410">
        <v>21.516928807482468</v>
      </c>
      <c r="E410">
        <v>21.244943579411352</v>
      </c>
      <c r="F410">
        <v>0</v>
      </c>
      <c r="G410">
        <v>0.22867196597817577</v>
      </c>
      <c r="H410">
        <v>76</v>
      </c>
      <c r="I410">
        <v>41</v>
      </c>
      <c r="J410">
        <v>2.1999999999999999E-2</v>
      </c>
      <c r="K410">
        <v>2.15</v>
      </c>
      <c r="L410">
        <v>17.600000000000001</v>
      </c>
    </row>
    <row r="411" spans="2:12" x14ac:dyDescent="0.2">
      <c r="B411">
        <v>95</v>
      </c>
      <c r="C411" s="3">
        <f t="shared" si="6"/>
        <v>2.1739130434782608E-2</v>
      </c>
      <c r="D411">
        <v>21.516928807482468</v>
      </c>
      <c r="E411">
        <v>21.244926546187799</v>
      </c>
      <c r="F411">
        <v>0</v>
      </c>
      <c r="G411">
        <v>0.22860932107632231</v>
      </c>
      <c r="H411">
        <v>75</v>
      </c>
      <c r="I411">
        <v>40</v>
      </c>
      <c r="J411">
        <v>2.1999999999999999E-2</v>
      </c>
      <c r="K411">
        <v>2.15</v>
      </c>
      <c r="L411">
        <v>17.600000000000001</v>
      </c>
    </row>
    <row r="412" spans="2:12" x14ac:dyDescent="0.2">
      <c r="B412">
        <v>95</v>
      </c>
      <c r="C412" s="3">
        <f t="shared" si="6"/>
        <v>2.1739130434782608E-2</v>
      </c>
      <c r="D412">
        <v>21.583516689945494</v>
      </c>
      <c r="E412">
        <v>21.3253135290256</v>
      </c>
      <c r="F412">
        <v>0</v>
      </c>
      <c r="G412">
        <v>0.22833776554699034</v>
      </c>
      <c r="H412">
        <v>80</v>
      </c>
      <c r="I412">
        <v>40</v>
      </c>
      <c r="J412">
        <v>2.1000000000000001E-2</v>
      </c>
      <c r="K412">
        <v>2.14</v>
      </c>
      <c r="L412">
        <v>17.600000000000001</v>
      </c>
    </row>
    <row r="413" spans="2:12" x14ac:dyDescent="0.2">
      <c r="B413">
        <v>95</v>
      </c>
      <c r="C413" s="3">
        <f t="shared" si="6"/>
        <v>2.1739130434782608E-2</v>
      </c>
      <c r="D413">
        <v>21.583516689945494</v>
      </c>
      <c r="E413">
        <v>21.324589214512219</v>
      </c>
      <c r="F413">
        <v>0</v>
      </c>
      <c r="G413">
        <v>0.22849720822891786</v>
      </c>
      <c r="H413">
        <v>76</v>
      </c>
      <c r="I413">
        <v>41</v>
      </c>
      <c r="J413">
        <v>2.1999999999999999E-2</v>
      </c>
      <c r="K413">
        <v>2.14</v>
      </c>
      <c r="L413">
        <v>17.600000000000001</v>
      </c>
    </row>
    <row r="414" spans="2:12" x14ac:dyDescent="0.2">
      <c r="B414">
        <v>95</v>
      </c>
      <c r="C414" s="3">
        <f t="shared" si="6"/>
        <v>2.1739130434782608E-2</v>
      </c>
      <c r="D414">
        <v>21.583516689945494</v>
      </c>
      <c r="E414">
        <v>21.324726089074922</v>
      </c>
      <c r="F414">
        <v>0</v>
      </c>
      <c r="G414">
        <v>0.2286240743044487</v>
      </c>
      <c r="H414">
        <v>76</v>
      </c>
      <c r="I414">
        <v>43</v>
      </c>
      <c r="J414">
        <v>2.1999999999999999E-2</v>
      </c>
      <c r="K414">
        <v>2.14</v>
      </c>
      <c r="L414">
        <v>17.600000000000001</v>
      </c>
    </row>
    <row r="415" spans="2:12" x14ac:dyDescent="0.2">
      <c r="B415">
        <v>95</v>
      </c>
      <c r="C415" s="3">
        <f t="shared" si="6"/>
        <v>2.1739130434782608E-2</v>
      </c>
      <c r="D415">
        <v>21.583516689945494</v>
      </c>
      <c r="E415">
        <v>21.324674760908003</v>
      </c>
      <c r="F415">
        <v>0</v>
      </c>
      <c r="G415">
        <v>0.22862352401111319</v>
      </c>
      <c r="H415">
        <v>77</v>
      </c>
      <c r="I415">
        <v>43</v>
      </c>
      <c r="J415">
        <v>2.1999999999999999E-2</v>
      </c>
      <c r="K415">
        <v>2.14</v>
      </c>
      <c r="L415">
        <v>17.600000000000001</v>
      </c>
    </row>
    <row r="416" spans="2:12" x14ac:dyDescent="0.2">
      <c r="B416">
        <v>95</v>
      </c>
      <c r="C416" s="3">
        <f t="shared" si="6"/>
        <v>2.1739130434782608E-2</v>
      </c>
      <c r="D416">
        <v>21.583516689945494</v>
      </c>
      <c r="E416">
        <v>21.32377940930126</v>
      </c>
      <c r="F416">
        <v>0</v>
      </c>
      <c r="G416">
        <v>0.22871841976782428</v>
      </c>
      <c r="H416">
        <v>75</v>
      </c>
      <c r="I416">
        <v>43</v>
      </c>
      <c r="J416">
        <v>2.3E-2</v>
      </c>
      <c r="K416">
        <v>2.14</v>
      </c>
      <c r="L416">
        <v>17.600000000000001</v>
      </c>
    </row>
    <row r="417" spans="2:12" x14ac:dyDescent="0.2">
      <c r="B417">
        <v>95</v>
      </c>
      <c r="C417" s="3">
        <f t="shared" si="6"/>
        <v>2.1739130434782608E-2</v>
      </c>
      <c r="D417">
        <v>21.583516689945494</v>
      </c>
      <c r="E417">
        <v>21.323710977876491</v>
      </c>
      <c r="F417">
        <v>0</v>
      </c>
      <c r="G417">
        <v>0.22865498903972953</v>
      </c>
      <c r="H417">
        <v>75</v>
      </c>
      <c r="I417">
        <v>42</v>
      </c>
      <c r="J417">
        <v>2.3E-2</v>
      </c>
      <c r="K417">
        <v>2.14</v>
      </c>
      <c r="L417">
        <v>17.600000000000001</v>
      </c>
    </row>
    <row r="418" spans="2:12" x14ac:dyDescent="0.2">
      <c r="B418">
        <v>95</v>
      </c>
      <c r="C418" s="3">
        <f t="shared" si="6"/>
        <v>2.1739130434782608E-2</v>
      </c>
      <c r="D418">
        <v>21.583516689945494</v>
      </c>
      <c r="E418">
        <v>21.32377940930126</v>
      </c>
      <c r="F418">
        <v>0</v>
      </c>
      <c r="G418">
        <v>0.22871841976782428</v>
      </c>
      <c r="H418">
        <v>75</v>
      </c>
      <c r="I418">
        <v>43</v>
      </c>
      <c r="J418">
        <v>2.3E-2</v>
      </c>
      <c r="K418">
        <v>2.14</v>
      </c>
      <c r="L418">
        <v>17.600000000000001</v>
      </c>
    </row>
    <row r="419" spans="2:12" x14ac:dyDescent="0.2">
      <c r="B419">
        <v>95</v>
      </c>
      <c r="C419" s="3">
        <f t="shared" si="6"/>
        <v>2.1739130434782608E-2</v>
      </c>
      <c r="D419">
        <v>21.583516689945494</v>
      </c>
      <c r="E419">
        <v>21.309932306058592</v>
      </c>
      <c r="F419">
        <v>0</v>
      </c>
      <c r="G419">
        <v>0.22960120481388199</v>
      </c>
      <c r="H419">
        <v>74</v>
      </c>
      <c r="I419">
        <v>43</v>
      </c>
      <c r="J419">
        <v>2.3E-2</v>
      </c>
      <c r="K419">
        <v>2.15</v>
      </c>
      <c r="L419">
        <v>17.600000000000001</v>
      </c>
    </row>
    <row r="420" spans="2:12" x14ac:dyDescent="0.2">
      <c r="B420">
        <v>95</v>
      </c>
      <c r="C420" s="3">
        <f t="shared" si="6"/>
        <v>2.1739130434782608E-2</v>
      </c>
      <c r="D420">
        <v>21.583516689945494</v>
      </c>
      <c r="E420">
        <v>21.309949390807265</v>
      </c>
      <c r="F420">
        <v>0</v>
      </c>
      <c r="G420">
        <v>0.22966404162619905</v>
      </c>
      <c r="H420">
        <v>75</v>
      </c>
      <c r="I420">
        <v>44</v>
      </c>
      <c r="J420">
        <v>2.3E-2</v>
      </c>
      <c r="K420">
        <v>2.15</v>
      </c>
      <c r="L420">
        <v>17.600000000000001</v>
      </c>
    </row>
    <row r="421" spans="2:12" x14ac:dyDescent="0.2">
      <c r="B421">
        <v>95</v>
      </c>
      <c r="C421" s="3">
        <f t="shared" si="6"/>
        <v>2.1739130434782608E-2</v>
      </c>
      <c r="D421">
        <v>21.583516689945494</v>
      </c>
      <c r="E421">
        <v>21.310017730075899</v>
      </c>
      <c r="F421">
        <v>0</v>
      </c>
      <c r="G421">
        <v>0.22972743107578603</v>
      </c>
      <c r="H421">
        <v>75</v>
      </c>
      <c r="I421">
        <v>45</v>
      </c>
      <c r="J421">
        <v>2.3E-2</v>
      </c>
      <c r="K421">
        <v>2.15</v>
      </c>
      <c r="L421">
        <v>17.600000000000001</v>
      </c>
    </row>
    <row r="422" spans="2:12" x14ac:dyDescent="0.2">
      <c r="B422">
        <v>95</v>
      </c>
      <c r="C422" s="3">
        <f t="shared" si="6"/>
        <v>2.1739130434782608E-2</v>
      </c>
      <c r="D422">
        <v>21.583516689945494</v>
      </c>
      <c r="E422">
        <v>21.323916273468456</v>
      </c>
      <c r="F422">
        <v>0</v>
      </c>
      <c r="G422">
        <v>0.2288452824453818</v>
      </c>
      <c r="H422">
        <v>75</v>
      </c>
      <c r="I422">
        <v>45</v>
      </c>
      <c r="J422">
        <v>2.3E-2</v>
      </c>
      <c r="K422">
        <v>2.14</v>
      </c>
      <c r="L422">
        <v>17.600000000000001</v>
      </c>
    </row>
    <row r="423" spans="2:12" x14ac:dyDescent="0.2">
      <c r="B423">
        <v>95</v>
      </c>
      <c r="C423" s="3">
        <f t="shared" si="6"/>
        <v>2.1739130434782608E-2</v>
      </c>
      <c r="D423">
        <v>21.583516689945494</v>
      </c>
      <c r="E423">
        <v>21.337731742392073</v>
      </c>
      <c r="F423">
        <v>0</v>
      </c>
      <c r="G423">
        <v>0.22796078444432841</v>
      </c>
      <c r="H423">
        <v>77</v>
      </c>
      <c r="I423">
        <v>45</v>
      </c>
      <c r="J423">
        <v>2.3E-2</v>
      </c>
      <c r="K423">
        <v>2.13</v>
      </c>
      <c r="L423">
        <v>17.600000000000001</v>
      </c>
    </row>
    <row r="424" spans="2:12" x14ac:dyDescent="0.2">
      <c r="B424">
        <v>95</v>
      </c>
      <c r="C424" s="3">
        <f t="shared" si="6"/>
        <v>2.1739130434782608E-2</v>
      </c>
      <c r="D424">
        <v>21.583516689945494</v>
      </c>
      <c r="E424">
        <v>21.337748873679054</v>
      </c>
      <c r="F424">
        <v>0</v>
      </c>
      <c r="G424">
        <v>0.22783548436437498</v>
      </c>
      <c r="H424">
        <v>74</v>
      </c>
      <c r="I424">
        <v>43</v>
      </c>
      <c r="J424">
        <v>2.3E-2</v>
      </c>
      <c r="K424">
        <v>2.13</v>
      </c>
      <c r="L424">
        <v>17.600000000000001</v>
      </c>
    </row>
    <row r="425" spans="2:12" x14ac:dyDescent="0.2">
      <c r="B425">
        <v>95</v>
      </c>
      <c r="C425" s="3">
        <f t="shared" si="6"/>
        <v>2.1739130434782608E-2</v>
      </c>
      <c r="D425">
        <v>21.583516689945494</v>
      </c>
      <c r="E425">
        <v>21.337680348696168</v>
      </c>
      <c r="F425">
        <v>0</v>
      </c>
      <c r="G425">
        <v>0.22777201133431696</v>
      </c>
      <c r="H425">
        <v>74</v>
      </c>
      <c r="I425">
        <v>42</v>
      </c>
      <c r="J425">
        <v>2.3E-2</v>
      </c>
      <c r="K425">
        <v>2.13</v>
      </c>
      <c r="L425">
        <v>17.600000000000001</v>
      </c>
    </row>
    <row r="426" spans="2:12" x14ac:dyDescent="0.2">
      <c r="B426">
        <v>95</v>
      </c>
      <c r="C426" s="3">
        <f t="shared" si="6"/>
        <v>2.1739130434782608E-2</v>
      </c>
      <c r="D426">
        <v>21.583516689945494</v>
      </c>
      <c r="E426">
        <v>21.352361540758622</v>
      </c>
      <c r="F426">
        <v>0</v>
      </c>
      <c r="G426">
        <v>0.22660211768092098</v>
      </c>
      <c r="H426">
        <v>75</v>
      </c>
      <c r="I426">
        <v>39</v>
      </c>
      <c r="J426">
        <v>2.1999999999999999E-2</v>
      </c>
      <c r="K426">
        <v>2.12</v>
      </c>
      <c r="L426">
        <v>17.600000000000001</v>
      </c>
    </row>
    <row r="427" spans="2:12" x14ac:dyDescent="0.2">
      <c r="B427">
        <v>95</v>
      </c>
      <c r="C427" s="3">
        <f t="shared" si="6"/>
        <v>2.1739130434782608E-2</v>
      </c>
      <c r="D427">
        <v>21.583516689945494</v>
      </c>
      <c r="E427">
        <v>21.366371692382366</v>
      </c>
      <c r="F427">
        <v>0</v>
      </c>
      <c r="G427">
        <v>0.22571638989344819</v>
      </c>
      <c r="H427">
        <v>74</v>
      </c>
      <c r="I427">
        <v>39</v>
      </c>
      <c r="J427">
        <v>2.1999999999999999E-2</v>
      </c>
      <c r="K427">
        <v>2.11</v>
      </c>
      <c r="L427">
        <v>17.600000000000001</v>
      </c>
    </row>
    <row r="428" spans="2:12" x14ac:dyDescent="0.2">
      <c r="B428">
        <v>95</v>
      </c>
      <c r="C428" s="3">
        <f t="shared" si="6"/>
        <v>2.1739130434782608E-2</v>
      </c>
      <c r="D428">
        <v>21.583516689945494</v>
      </c>
      <c r="E428">
        <v>21.366268617489233</v>
      </c>
      <c r="F428">
        <v>0</v>
      </c>
      <c r="G428">
        <v>0.22571530100043907</v>
      </c>
      <c r="H428">
        <v>76</v>
      </c>
      <c r="I428">
        <v>39</v>
      </c>
      <c r="J428">
        <v>2.1999999999999999E-2</v>
      </c>
      <c r="K428">
        <v>2.11</v>
      </c>
      <c r="L428">
        <v>17.600000000000001</v>
      </c>
    </row>
    <row r="429" spans="2:12" x14ac:dyDescent="0.2">
      <c r="B429">
        <v>95</v>
      </c>
      <c r="C429" s="3">
        <f t="shared" si="6"/>
        <v>2.1739130434782608E-2</v>
      </c>
      <c r="D429">
        <v>21.650503123253728</v>
      </c>
      <c r="E429">
        <v>21.42060404159924</v>
      </c>
      <c r="F429">
        <v>0</v>
      </c>
      <c r="G429">
        <v>0.22699040188318789</v>
      </c>
      <c r="H429">
        <v>73</v>
      </c>
      <c r="I429">
        <v>37</v>
      </c>
      <c r="J429">
        <v>0.02</v>
      </c>
      <c r="K429">
        <v>2.12</v>
      </c>
      <c r="L429">
        <v>17.600000000000001</v>
      </c>
    </row>
    <row r="430" spans="2:12" x14ac:dyDescent="0.2">
      <c r="B430">
        <v>95</v>
      </c>
      <c r="C430" s="3">
        <f t="shared" si="6"/>
        <v>2.1739130434782608E-2</v>
      </c>
      <c r="D430">
        <v>21.650503123253728</v>
      </c>
      <c r="E430">
        <v>21.391704568726624</v>
      </c>
      <c r="F430">
        <v>0</v>
      </c>
      <c r="G430">
        <v>0.2290486381743512</v>
      </c>
      <c r="H430">
        <v>76</v>
      </c>
      <c r="I430">
        <v>40</v>
      </c>
      <c r="J430">
        <v>2.1000000000000001E-2</v>
      </c>
      <c r="K430">
        <v>2.14</v>
      </c>
      <c r="L430">
        <v>17.600000000000001</v>
      </c>
    </row>
    <row r="431" spans="2:12" x14ac:dyDescent="0.2">
      <c r="B431">
        <v>95</v>
      </c>
      <c r="C431" s="3">
        <f t="shared" si="6"/>
        <v>2.1739130434782608E-2</v>
      </c>
      <c r="D431">
        <v>21.650503123253728</v>
      </c>
      <c r="E431">
        <v>21.391756060271387</v>
      </c>
      <c r="F431">
        <v>0</v>
      </c>
      <c r="G431">
        <v>0.22904918951275288</v>
      </c>
      <c r="H431">
        <v>75</v>
      </c>
      <c r="I431">
        <v>40</v>
      </c>
      <c r="J431">
        <v>2.1000000000000001E-2</v>
      </c>
      <c r="K431">
        <v>2.14</v>
      </c>
      <c r="L431">
        <v>17.600000000000001</v>
      </c>
    </row>
    <row r="432" spans="2:12" x14ac:dyDescent="0.2">
      <c r="B432">
        <v>95</v>
      </c>
      <c r="C432" s="3">
        <f t="shared" si="6"/>
        <v>2.1739130434782608E-2</v>
      </c>
      <c r="D432">
        <v>21.650503123253728</v>
      </c>
      <c r="E432">
        <v>21.40480315883347</v>
      </c>
      <c r="F432">
        <v>0</v>
      </c>
      <c r="G432">
        <v>0.2281948090136949</v>
      </c>
      <c r="H432">
        <v>72</v>
      </c>
      <c r="I432">
        <v>39</v>
      </c>
      <c r="J432">
        <v>2.1999999999999999E-2</v>
      </c>
      <c r="K432">
        <v>2.13</v>
      </c>
      <c r="L432">
        <v>17.600000000000001</v>
      </c>
    </row>
    <row r="433" spans="2:12" x14ac:dyDescent="0.2">
      <c r="B433">
        <v>95</v>
      </c>
      <c r="C433" s="3">
        <f t="shared" si="6"/>
        <v>2.1739130434782608E-2</v>
      </c>
      <c r="D433">
        <v>21.650503123253728</v>
      </c>
      <c r="E433">
        <v>21.40475160154843</v>
      </c>
      <c r="F433">
        <v>0</v>
      </c>
      <c r="G433">
        <v>0.22819425936580859</v>
      </c>
      <c r="H433">
        <v>73</v>
      </c>
      <c r="I433">
        <v>39</v>
      </c>
      <c r="J433">
        <v>2.1999999999999999E-2</v>
      </c>
      <c r="K433">
        <v>2.13</v>
      </c>
      <c r="L433">
        <v>17.600000000000001</v>
      </c>
    </row>
    <row r="434" spans="2:12" x14ac:dyDescent="0.2">
      <c r="B434">
        <v>95</v>
      </c>
      <c r="C434" s="3">
        <f t="shared" si="6"/>
        <v>2.1739130434782608E-2</v>
      </c>
      <c r="D434">
        <v>21.717891696338683</v>
      </c>
      <c r="E434">
        <v>21.471375257333918</v>
      </c>
      <c r="F434">
        <v>0</v>
      </c>
      <c r="G434">
        <v>0.22890452856543397</v>
      </c>
      <c r="H434">
        <v>73</v>
      </c>
      <c r="I434">
        <v>39</v>
      </c>
      <c r="J434">
        <v>2.1999999999999999E-2</v>
      </c>
      <c r="K434">
        <v>2.13</v>
      </c>
      <c r="L434">
        <v>17.600000000000001</v>
      </c>
    </row>
    <row r="435" spans="2:12" x14ac:dyDescent="0.2">
      <c r="B435">
        <v>95</v>
      </c>
      <c r="C435" s="3">
        <f t="shared" si="6"/>
        <v>2.1739130434782608E-2</v>
      </c>
      <c r="D435">
        <v>21.717891696338683</v>
      </c>
      <c r="E435">
        <v>21.472449888660059</v>
      </c>
      <c r="F435">
        <v>0</v>
      </c>
      <c r="G435">
        <v>0.22887389336925537</v>
      </c>
      <c r="H435">
        <v>73</v>
      </c>
      <c r="I435">
        <v>40</v>
      </c>
      <c r="J435">
        <v>2.1000000000000001E-2</v>
      </c>
      <c r="K435">
        <v>2.13</v>
      </c>
      <c r="L435">
        <v>17.600000000000001</v>
      </c>
    </row>
    <row r="436" spans="2:12" x14ac:dyDescent="0.2">
      <c r="B436">
        <v>95</v>
      </c>
      <c r="C436" s="3">
        <f t="shared" si="6"/>
        <v>2.1739130434782608E-2</v>
      </c>
      <c r="D436">
        <v>21.853889834320498</v>
      </c>
      <c r="E436">
        <v>21.531198626852678</v>
      </c>
      <c r="F436">
        <v>0</v>
      </c>
      <c r="G436">
        <v>0.22728879064150381</v>
      </c>
      <c r="H436">
        <v>72</v>
      </c>
      <c r="I436">
        <v>38</v>
      </c>
      <c r="J436">
        <v>2.1000000000000001E-2</v>
      </c>
      <c r="K436">
        <v>2.11</v>
      </c>
      <c r="L436">
        <v>17.7</v>
      </c>
    </row>
    <row r="437" spans="2:12" x14ac:dyDescent="0.2">
      <c r="B437">
        <v>95</v>
      </c>
      <c r="C437" s="3">
        <f t="shared" si="6"/>
        <v>2.1739130434782608E-2</v>
      </c>
      <c r="D437">
        <v>21.853889834320498</v>
      </c>
      <c r="E437">
        <v>21.517342494702032</v>
      </c>
      <c r="F437">
        <v>0</v>
      </c>
      <c r="G437">
        <v>0.2283107973183881</v>
      </c>
      <c r="H437">
        <v>72</v>
      </c>
      <c r="I437">
        <v>40</v>
      </c>
      <c r="J437">
        <v>2.1000000000000001E-2</v>
      </c>
      <c r="K437">
        <v>2.12</v>
      </c>
      <c r="L437">
        <v>17.7</v>
      </c>
    </row>
    <row r="438" spans="2:12" x14ac:dyDescent="0.2">
      <c r="B438">
        <v>95</v>
      </c>
      <c r="C438" s="3">
        <f t="shared" si="6"/>
        <v>2.1739130434782608E-2</v>
      </c>
      <c r="D438">
        <v>21.853889834320498</v>
      </c>
      <c r="E438">
        <v>21.502486255700372</v>
      </c>
      <c r="F438">
        <v>0</v>
      </c>
      <c r="G438">
        <v>0.22936265219595772</v>
      </c>
      <c r="H438">
        <v>71</v>
      </c>
      <c r="I438">
        <v>41</v>
      </c>
      <c r="J438">
        <v>2.1999999999999999E-2</v>
      </c>
      <c r="K438">
        <v>2.13</v>
      </c>
      <c r="L438">
        <v>17.7</v>
      </c>
    </row>
    <row r="439" spans="2:12" x14ac:dyDescent="0.2">
      <c r="B439">
        <v>95</v>
      </c>
      <c r="C439" s="3">
        <f t="shared" si="6"/>
        <v>2.1739130434782608E-2</v>
      </c>
      <c r="D439">
        <v>21.922506795805642</v>
      </c>
      <c r="E439">
        <v>21.538789358763687</v>
      </c>
      <c r="F439">
        <v>0</v>
      </c>
      <c r="G439">
        <v>0.22438772938296775</v>
      </c>
      <c r="H439">
        <v>70</v>
      </c>
      <c r="I439">
        <v>42</v>
      </c>
      <c r="J439">
        <v>0.02</v>
      </c>
      <c r="K439">
        <v>2.08</v>
      </c>
      <c r="L439">
        <v>17.8</v>
      </c>
    </row>
    <row r="440" spans="2:12" x14ac:dyDescent="0.2">
      <c r="B440">
        <v>95</v>
      </c>
      <c r="C440" s="3">
        <f t="shared" si="6"/>
        <v>2.1739130434782608E-2</v>
      </c>
      <c r="D440">
        <v>21.922506795805642</v>
      </c>
      <c r="E440">
        <v>21.552716246312304</v>
      </c>
      <c r="F440">
        <v>0</v>
      </c>
      <c r="G440">
        <v>0.22348891271519167</v>
      </c>
      <c r="H440">
        <v>71</v>
      </c>
      <c r="I440">
        <v>42</v>
      </c>
      <c r="J440">
        <v>0.02</v>
      </c>
      <c r="K440">
        <v>2.0699999999999998</v>
      </c>
      <c r="L440">
        <v>17.8</v>
      </c>
    </row>
    <row r="441" spans="2:12" x14ac:dyDescent="0.2">
      <c r="B441">
        <v>95</v>
      </c>
      <c r="C441" s="3">
        <f t="shared" si="6"/>
        <v>2.1739130434782608E-2</v>
      </c>
      <c r="D441">
        <v>22.343099239966783</v>
      </c>
      <c r="E441">
        <v>21.759893372202555</v>
      </c>
      <c r="F441">
        <v>0</v>
      </c>
      <c r="G441">
        <v>0.23307627310711726</v>
      </c>
      <c r="H441">
        <v>70</v>
      </c>
      <c r="I441">
        <v>38</v>
      </c>
      <c r="J441">
        <v>2.3E-2</v>
      </c>
      <c r="K441">
        <v>2.14</v>
      </c>
      <c r="L441">
        <v>17.899999999999999</v>
      </c>
    </row>
    <row r="442" spans="2:12" x14ac:dyDescent="0.2">
      <c r="B442">
        <v>95</v>
      </c>
      <c r="C442" s="3">
        <f t="shared" si="6"/>
        <v>2.1739130434782608E-2</v>
      </c>
      <c r="D442">
        <v>22.343099239966783</v>
      </c>
      <c r="E442">
        <v>21.773008883880319</v>
      </c>
      <c r="F442">
        <v>0</v>
      </c>
      <c r="G442">
        <v>0.23239764535135904</v>
      </c>
      <c r="H442">
        <v>70</v>
      </c>
      <c r="I442">
        <v>40</v>
      </c>
      <c r="J442">
        <v>2.4E-2</v>
      </c>
      <c r="K442">
        <v>2.13</v>
      </c>
      <c r="L442">
        <v>17.899999999999999</v>
      </c>
    </row>
    <row r="443" spans="2:12" x14ac:dyDescent="0.2">
      <c r="B443">
        <v>95</v>
      </c>
      <c r="C443" s="3">
        <f t="shared" si="6"/>
        <v>2.1739130434782608E-2</v>
      </c>
      <c r="D443">
        <v>22.343099239966783</v>
      </c>
      <c r="E443">
        <v>21.862940220924443</v>
      </c>
      <c r="F443">
        <v>0</v>
      </c>
      <c r="G443">
        <v>0.23467286674103949</v>
      </c>
      <c r="H443">
        <v>72</v>
      </c>
      <c r="I443">
        <v>44</v>
      </c>
      <c r="J443">
        <v>2.4E-2</v>
      </c>
      <c r="K443">
        <v>2.14</v>
      </c>
      <c r="L443">
        <v>17.8</v>
      </c>
    </row>
    <row r="444" spans="2:12" x14ac:dyDescent="0.2">
      <c r="B444">
        <v>95</v>
      </c>
      <c r="C444" s="3">
        <f t="shared" si="6"/>
        <v>2.1739130434782608E-2</v>
      </c>
      <c r="D444">
        <v>20.809781416204043</v>
      </c>
      <c r="E444">
        <v>20.37277889197011</v>
      </c>
      <c r="F444">
        <v>0</v>
      </c>
      <c r="G444">
        <v>0.2253175580598922</v>
      </c>
      <c r="H444">
        <v>134</v>
      </c>
      <c r="I444">
        <v>53</v>
      </c>
      <c r="J444">
        <v>1.6E-2</v>
      </c>
      <c r="K444">
        <v>2.21</v>
      </c>
      <c r="L444">
        <v>17.7</v>
      </c>
    </row>
    <row r="445" spans="2:12" x14ac:dyDescent="0.2">
      <c r="B445">
        <v>95</v>
      </c>
      <c r="C445" s="3">
        <f t="shared" si="6"/>
        <v>2.1739130434782608E-2</v>
      </c>
      <c r="D445">
        <v>20.809781416204043</v>
      </c>
      <c r="E445">
        <v>20.400147482890027</v>
      </c>
      <c r="F445">
        <v>0</v>
      </c>
      <c r="G445">
        <v>0.22348699862180407</v>
      </c>
      <c r="H445">
        <v>131</v>
      </c>
      <c r="I445">
        <v>52</v>
      </c>
      <c r="J445">
        <v>1.4999999999999999E-2</v>
      </c>
      <c r="K445">
        <v>2.19</v>
      </c>
      <c r="L445">
        <v>17.7</v>
      </c>
    </row>
    <row r="446" spans="2:12" x14ac:dyDescent="0.2">
      <c r="B446">
        <v>95</v>
      </c>
      <c r="C446" s="3">
        <f t="shared" si="6"/>
        <v>2.1739130434782608E-2</v>
      </c>
      <c r="D446">
        <v>20.809781416204043</v>
      </c>
      <c r="E446">
        <v>20.41339563403821</v>
      </c>
      <c r="F446">
        <v>0</v>
      </c>
      <c r="G446">
        <v>0.2226446453568085</v>
      </c>
      <c r="H446">
        <v>130</v>
      </c>
      <c r="I446">
        <v>52</v>
      </c>
      <c r="J446">
        <v>1.4999999999999999E-2</v>
      </c>
      <c r="K446">
        <v>2.1800000000000002</v>
      </c>
      <c r="L446">
        <v>17.7</v>
      </c>
    </row>
    <row r="447" spans="2:12" x14ac:dyDescent="0.2">
      <c r="B447">
        <v>95</v>
      </c>
      <c r="C447" s="3">
        <f t="shared" si="6"/>
        <v>2.1739130434782608E-2</v>
      </c>
      <c r="D447">
        <v>20.809781416204043</v>
      </c>
      <c r="E447">
        <v>20.426809019639538</v>
      </c>
      <c r="F447">
        <v>0</v>
      </c>
      <c r="G447">
        <v>0.22180269298263613</v>
      </c>
      <c r="H447">
        <v>126</v>
      </c>
      <c r="I447">
        <v>52</v>
      </c>
      <c r="J447">
        <v>1.4999999999999999E-2</v>
      </c>
      <c r="K447">
        <v>2.17</v>
      </c>
      <c r="L447">
        <v>17.7</v>
      </c>
    </row>
    <row r="448" spans="2:12" x14ac:dyDescent="0.2">
      <c r="B448">
        <v>95</v>
      </c>
      <c r="C448" s="3">
        <f t="shared" si="6"/>
        <v>2.1739130434782608E-2</v>
      </c>
      <c r="D448">
        <v>20.809781416204043</v>
      </c>
      <c r="E448">
        <v>20.42692297933668</v>
      </c>
      <c r="F448">
        <v>0</v>
      </c>
      <c r="G448">
        <v>0.22186398020005091</v>
      </c>
      <c r="H448">
        <v>125</v>
      </c>
      <c r="I448">
        <v>53</v>
      </c>
      <c r="J448">
        <v>1.4999999999999999E-2</v>
      </c>
      <c r="K448">
        <v>2.17</v>
      </c>
      <c r="L448">
        <v>17.7</v>
      </c>
    </row>
    <row r="449" spans="2:12" x14ac:dyDescent="0.2">
      <c r="B449">
        <v>95</v>
      </c>
      <c r="C449" s="3">
        <f t="shared" si="6"/>
        <v>2.1739130434782608E-2</v>
      </c>
      <c r="D449">
        <v>20.809781416204043</v>
      </c>
      <c r="E449">
        <v>20.42697181959613</v>
      </c>
      <c r="F449">
        <v>0</v>
      </c>
      <c r="G449">
        <v>0.22186451067125137</v>
      </c>
      <c r="H449">
        <v>124</v>
      </c>
      <c r="I449">
        <v>53</v>
      </c>
      <c r="J449">
        <v>1.4999999999999999E-2</v>
      </c>
      <c r="K449">
        <v>2.17</v>
      </c>
      <c r="L449">
        <v>17.7</v>
      </c>
    </row>
    <row r="450" spans="2:12" x14ac:dyDescent="0.2">
      <c r="B450">
        <v>95</v>
      </c>
      <c r="C450" s="3">
        <f t="shared" ref="C450:C513" si="7">(B450-$B$10110)/($B$10109-$B$10110)</f>
        <v>2.1739130434782608E-2</v>
      </c>
      <c r="D450">
        <v>20.809781416204043</v>
      </c>
      <c r="E450">
        <v>20.426988099734515</v>
      </c>
      <c r="F450">
        <v>0</v>
      </c>
      <c r="G450">
        <v>0.2219247374831422</v>
      </c>
      <c r="H450">
        <v>125</v>
      </c>
      <c r="I450">
        <v>54</v>
      </c>
      <c r="J450">
        <v>1.4999999999999999E-2</v>
      </c>
      <c r="K450">
        <v>2.17</v>
      </c>
      <c r="L450">
        <v>17.7</v>
      </c>
    </row>
    <row r="451" spans="2:12" x14ac:dyDescent="0.2">
      <c r="B451">
        <v>95</v>
      </c>
      <c r="C451" s="3">
        <f t="shared" si="7"/>
        <v>2.1739130434782608E-2</v>
      </c>
      <c r="D451">
        <v>20.809781416204043</v>
      </c>
      <c r="E451">
        <v>20.440502400216989</v>
      </c>
      <c r="F451">
        <v>0</v>
      </c>
      <c r="G451">
        <v>0.2212027302744187</v>
      </c>
      <c r="H451">
        <v>122</v>
      </c>
      <c r="I451">
        <v>56</v>
      </c>
      <c r="J451">
        <v>1.4999999999999999E-2</v>
      </c>
      <c r="K451">
        <v>2.16</v>
      </c>
      <c r="L451">
        <v>17.7</v>
      </c>
    </row>
    <row r="452" spans="2:12" x14ac:dyDescent="0.2">
      <c r="B452">
        <v>95</v>
      </c>
      <c r="C452" s="3">
        <f t="shared" si="7"/>
        <v>2.1739130434782608E-2</v>
      </c>
      <c r="D452">
        <v>20.809781416204043</v>
      </c>
      <c r="E452">
        <v>20.440616519195785</v>
      </c>
      <c r="F452">
        <v>0</v>
      </c>
      <c r="G452">
        <v>0.22126405868894081</v>
      </c>
      <c r="H452">
        <v>121</v>
      </c>
      <c r="I452">
        <v>57</v>
      </c>
      <c r="J452">
        <v>1.4999999999999999E-2</v>
      </c>
      <c r="K452">
        <v>2.16</v>
      </c>
      <c r="L452">
        <v>17.7</v>
      </c>
    </row>
    <row r="453" spans="2:12" x14ac:dyDescent="0.2">
      <c r="B453">
        <v>95</v>
      </c>
      <c r="C453" s="3">
        <f t="shared" si="7"/>
        <v>2.1739130434782608E-2</v>
      </c>
      <c r="D453">
        <v>20.809781416204043</v>
      </c>
      <c r="E453">
        <v>20.440616519195785</v>
      </c>
      <c r="F453">
        <v>0</v>
      </c>
      <c r="G453">
        <v>0.22126405868894081</v>
      </c>
      <c r="H453">
        <v>121</v>
      </c>
      <c r="I453">
        <v>57</v>
      </c>
      <c r="J453">
        <v>1.4999999999999999E-2</v>
      </c>
      <c r="K453">
        <v>2.16</v>
      </c>
      <c r="L453">
        <v>17.7</v>
      </c>
    </row>
    <row r="454" spans="2:12" x14ac:dyDescent="0.2">
      <c r="B454">
        <v>95</v>
      </c>
      <c r="C454" s="3">
        <f t="shared" si="7"/>
        <v>2.1739130434782608E-2</v>
      </c>
      <c r="D454">
        <v>20.747711097616637</v>
      </c>
      <c r="E454">
        <v>20.39497483663839</v>
      </c>
      <c r="F454">
        <v>0</v>
      </c>
      <c r="G454">
        <v>0.2196431720605373</v>
      </c>
      <c r="H454">
        <v>118</v>
      </c>
      <c r="I454">
        <v>58</v>
      </c>
      <c r="J454">
        <v>1.2999999999999999E-2</v>
      </c>
      <c r="K454">
        <v>2.15</v>
      </c>
      <c r="L454">
        <v>17.7</v>
      </c>
    </row>
    <row r="455" spans="2:12" x14ac:dyDescent="0.2">
      <c r="B455">
        <v>95</v>
      </c>
      <c r="C455" s="3">
        <f t="shared" si="7"/>
        <v>2.1739130434782608E-2</v>
      </c>
      <c r="D455">
        <v>21.546370666067546</v>
      </c>
      <c r="E455">
        <v>21.289557068750689</v>
      </c>
      <c r="F455">
        <v>0</v>
      </c>
      <c r="G455">
        <v>0.22766279219780924</v>
      </c>
      <c r="H455">
        <v>77</v>
      </c>
      <c r="I455">
        <v>37</v>
      </c>
      <c r="J455">
        <v>0.02</v>
      </c>
      <c r="K455">
        <v>2.14</v>
      </c>
      <c r="L455">
        <v>17.600000000000001</v>
      </c>
    </row>
    <row r="456" spans="2:12" x14ac:dyDescent="0.2">
      <c r="B456">
        <v>95</v>
      </c>
      <c r="C456" s="3">
        <f t="shared" si="7"/>
        <v>2.1739130434782608E-2</v>
      </c>
      <c r="D456">
        <v>21.546370666067546</v>
      </c>
      <c r="E456">
        <v>21.289557068750689</v>
      </c>
      <c r="F456">
        <v>0</v>
      </c>
      <c r="G456">
        <v>0.22766279219780924</v>
      </c>
      <c r="H456">
        <v>77</v>
      </c>
      <c r="I456">
        <v>37</v>
      </c>
      <c r="J456">
        <v>0.02</v>
      </c>
      <c r="K456">
        <v>2.14</v>
      </c>
      <c r="L456">
        <v>17.600000000000001</v>
      </c>
    </row>
    <row r="457" spans="2:12" x14ac:dyDescent="0.2">
      <c r="B457">
        <v>95</v>
      </c>
      <c r="C457" s="3">
        <f t="shared" si="7"/>
        <v>2.1739130434782608E-2</v>
      </c>
      <c r="D457">
        <v>21.546370666067546</v>
      </c>
      <c r="E457">
        <v>21.275662204561897</v>
      </c>
      <c r="F457">
        <v>0</v>
      </c>
      <c r="G457">
        <v>0.22848134274703369</v>
      </c>
      <c r="H457">
        <v>76</v>
      </c>
      <c r="I457">
        <v>36</v>
      </c>
      <c r="J457">
        <v>0.02</v>
      </c>
      <c r="K457">
        <v>2.15</v>
      </c>
      <c r="L457">
        <v>17.600000000000001</v>
      </c>
    </row>
    <row r="458" spans="2:12" x14ac:dyDescent="0.2">
      <c r="B458">
        <v>95</v>
      </c>
      <c r="C458" s="3">
        <f t="shared" si="7"/>
        <v>2.1739130434782608E-2</v>
      </c>
      <c r="D458">
        <v>21.546370666067546</v>
      </c>
      <c r="E458">
        <v>21.289420410091875</v>
      </c>
      <c r="F458">
        <v>0</v>
      </c>
      <c r="G458">
        <v>0.22753613899635636</v>
      </c>
      <c r="H458">
        <v>77</v>
      </c>
      <c r="I458">
        <v>35</v>
      </c>
      <c r="J458">
        <v>0.02</v>
      </c>
      <c r="K458">
        <v>2.14</v>
      </c>
      <c r="L458">
        <v>17.600000000000001</v>
      </c>
    </row>
    <row r="459" spans="2:12" x14ac:dyDescent="0.2">
      <c r="B459">
        <v>95</v>
      </c>
      <c r="C459" s="3">
        <f t="shared" si="7"/>
        <v>2.1739130434782608E-2</v>
      </c>
      <c r="D459">
        <v>21.546370666067546</v>
      </c>
      <c r="E459">
        <v>21.289642481303378</v>
      </c>
      <c r="F459">
        <v>0</v>
      </c>
      <c r="G459">
        <v>0.22760110900399841</v>
      </c>
      <c r="H459">
        <v>74</v>
      </c>
      <c r="I459">
        <v>36</v>
      </c>
      <c r="J459">
        <v>0.02</v>
      </c>
      <c r="K459">
        <v>2.14</v>
      </c>
      <c r="L459">
        <v>17.600000000000001</v>
      </c>
    </row>
    <row r="460" spans="2:12" x14ac:dyDescent="0.2">
      <c r="B460">
        <v>95</v>
      </c>
      <c r="C460" s="3">
        <f t="shared" si="7"/>
        <v>2.1739130434782608E-2</v>
      </c>
      <c r="D460">
        <v>21.546370666067546</v>
      </c>
      <c r="E460">
        <v>21.289591233689521</v>
      </c>
      <c r="F460">
        <v>0</v>
      </c>
      <c r="G460">
        <v>0.22760056113130595</v>
      </c>
      <c r="H460">
        <v>75</v>
      </c>
      <c r="I460">
        <v>36</v>
      </c>
      <c r="J460">
        <v>0.02</v>
      </c>
      <c r="K460">
        <v>2.14</v>
      </c>
      <c r="L460">
        <v>17.600000000000001</v>
      </c>
    </row>
    <row r="461" spans="2:12" x14ac:dyDescent="0.2">
      <c r="B461">
        <v>95</v>
      </c>
      <c r="C461" s="3">
        <f t="shared" si="7"/>
        <v>2.1739130434782608E-2</v>
      </c>
      <c r="D461">
        <v>21.546370666067546</v>
      </c>
      <c r="E461">
        <v>21.274684189400993</v>
      </c>
      <c r="F461">
        <v>0</v>
      </c>
      <c r="G461">
        <v>0.22863763722380132</v>
      </c>
      <c r="H461">
        <v>77</v>
      </c>
      <c r="I461">
        <v>37</v>
      </c>
      <c r="J461">
        <v>2.1000000000000001E-2</v>
      </c>
      <c r="K461">
        <v>2.15</v>
      </c>
      <c r="L461">
        <v>17.600000000000001</v>
      </c>
    </row>
    <row r="462" spans="2:12" x14ac:dyDescent="0.2">
      <c r="B462">
        <v>95</v>
      </c>
      <c r="C462" s="3">
        <f t="shared" si="7"/>
        <v>2.1739130434782608E-2</v>
      </c>
      <c r="D462">
        <v>21.546370666067546</v>
      </c>
      <c r="E462">
        <v>21.27475242009908</v>
      </c>
      <c r="F462">
        <v>0</v>
      </c>
      <c r="G462">
        <v>0.22870091974792506</v>
      </c>
      <c r="H462">
        <v>77</v>
      </c>
      <c r="I462">
        <v>38</v>
      </c>
      <c r="J462">
        <v>2.1000000000000001E-2</v>
      </c>
      <c r="K462">
        <v>2.15</v>
      </c>
      <c r="L462">
        <v>17.600000000000001</v>
      </c>
    </row>
    <row r="463" spans="2:12" x14ac:dyDescent="0.2">
      <c r="B463">
        <v>95</v>
      </c>
      <c r="C463" s="3">
        <f t="shared" si="7"/>
        <v>2.1739130434782608E-2</v>
      </c>
      <c r="D463">
        <v>21.546370666067546</v>
      </c>
      <c r="E463">
        <v>21.28862896319708</v>
      </c>
      <c r="F463">
        <v>0</v>
      </c>
      <c r="G463">
        <v>0.22781978359978625</v>
      </c>
      <c r="H463">
        <v>77</v>
      </c>
      <c r="I463">
        <v>38</v>
      </c>
      <c r="J463">
        <v>2.1000000000000001E-2</v>
      </c>
      <c r="K463">
        <v>2.14</v>
      </c>
      <c r="L463">
        <v>17.600000000000001</v>
      </c>
    </row>
    <row r="464" spans="2:12" x14ac:dyDescent="0.2">
      <c r="B464">
        <v>95</v>
      </c>
      <c r="C464" s="3">
        <f t="shared" si="7"/>
        <v>2.1739130434782608E-2</v>
      </c>
      <c r="D464">
        <v>21.546370666067546</v>
      </c>
      <c r="E464">
        <v>21.273945051556083</v>
      </c>
      <c r="F464">
        <v>0</v>
      </c>
      <c r="G464">
        <v>0.22892157919575945</v>
      </c>
      <c r="H464">
        <v>76</v>
      </c>
      <c r="I464">
        <v>40</v>
      </c>
      <c r="J464">
        <v>2.1999999999999999E-2</v>
      </c>
      <c r="K464">
        <v>2.15</v>
      </c>
      <c r="L464">
        <v>17.600000000000001</v>
      </c>
    </row>
    <row r="465" spans="2:12" x14ac:dyDescent="0.2">
      <c r="B465">
        <v>95</v>
      </c>
      <c r="C465" s="3">
        <f t="shared" si="7"/>
        <v>2.1739130434782608E-2</v>
      </c>
      <c r="D465">
        <v>21.546370666067546</v>
      </c>
      <c r="E465">
        <v>21.274132673991208</v>
      </c>
      <c r="F465">
        <v>0</v>
      </c>
      <c r="G465">
        <v>0.22904869299838826</v>
      </c>
      <c r="H465">
        <v>75</v>
      </c>
      <c r="I465">
        <v>42</v>
      </c>
      <c r="J465">
        <v>2.1999999999999999E-2</v>
      </c>
      <c r="K465">
        <v>2.15</v>
      </c>
      <c r="L465">
        <v>17.600000000000001</v>
      </c>
    </row>
    <row r="466" spans="2:12" x14ac:dyDescent="0.2">
      <c r="B466">
        <v>95</v>
      </c>
      <c r="C466" s="3">
        <f t="shared" si="7"/>
        <v>2.1739130434782608E-2</v>
      </c>
      <c r="D466">
        <v>21.546370666067546</v>
      </c>
      <c r="E466">
        <v>21.274064447268255</v>
      </c>
      <c r="F466">
        <v>0</v>
      </c>
      <c r="G466">
        <v>0.22898541120239754</v>
      </c>
      <c r="H466">
        <v>75</v>
      </c>
      <c r="I466">
        <v>41</v>
      </c>
      <c r="J466">
        <v>2.1999999999999999E-2</v>
      </c>
      <c r="K466">
        <v>2.15</v>
      </c>
      <c r="L466">
        <v>17.600000000000001</v>
      </c>
    </row>
    <row r="467" spans="2:12" x14ac:dyDescent="0.2">
      <c r="B467">
        <v>95</v>
      </c>
      <c r="C467" s="3">
        <f t="shared" si="7"/>
        <v>2.1739130434782608E-2</v>
      </c>
      <c r="D467">
        <v>21.546370666067546</v>
      </c>
      <c r="E467">
        <v>21.27401327751322</v>
      </c>
      <c r="F467">
        <v>0</v>
      </c>
      <c r="G467">
        <v>0.22898486043188415</v>
      </c>
      <c r="H467">
        <v>76</v>
      </c>
      <c r="I467">
        <v>41</v>
      </c>
      <c r="J467">
        <v>2.1999999999999999E-2</v>
      </c>
      <c r="K467">
        <v>2.15</v>
      </c>
      <c r="L467">
        <v>17.600000000000001</v>
      </c>
    </row>
    <row r="468" spans="2:12" x14ac:dyDescent="0.2">
      <c r="B468">
        <v>95</v>
      </c>
      <c r="C468" s="3">
        <f t="shared" si="7"/>
        <v>2.1739130434782608E-2</v>
      </c>
      <c r="D468">
        <v>21.546370666067546</v>
      </c>
      <c r="E468">
        <v>21.273996220982916</v>
      </c>
      <c r="F468">
        <v>0</v>
      </c>
      <c r="G468">
        <v>0.22892212981229854</v>
      </c>
      <c r="H468">
        <v>75</v>
      </c>
      <c r="I468">
        <v>40</v>
      </c>
      <c r="J468">
        <v>2.1999999999999999E-2</v>
      </c>
      <c r="K468">
        <v>2.15</v>
      </c>
      <c r="L468">
        <v>17.600000000000001</v>
      </c>
    </row>
    <row r="469" spans="2:12" x14ac:dyDescent="0.2">
      <c r="B469">
        <v>95</v>
      </c>
      <c r="C469" s="3">
        <f t="shared" si="7"/>
        <v>2.1739130434782608E-2</v>
      </c>
      <c r="D469">
        <v>21.546370666067546</v>
      </c>
      <c r="E469">
        <v>21.273945051556083</v>
      </c>
      <c r="F469">
        <v>0</v>
      </c>
      <c r="G469">
        <v>0.22892157919575945</v>
      </c>
      <c r="H469">
        <v>76</v>
      </c>
      <c r="I469">
        <v>40</v>
      </c>
      <c r="J469">
        <v>2.1999999999999999E-2</v>
      </c>
      <c r="K469">
        <v>2.15</v>
      </c>
      <c r="L469">
        <v>17.600000000000001</v>
      </c>
    </row>
    <row r="470" spans="2:12" x14ac:dyDescent="0.2">
      <c r="B470">
        <v>95</v>
      </c>
      <c r="C470" s="3">
        <f t="shared" si="7"/>
        <v>2.1739130434782608E-2</v>
      </c>
      <c r="D470">
        <v>21.546370666067546</v>
      </c>
      <c r="E470">
        <v>21.273876826036542</v>
      </c>
      <c r="F470">
        <v>0</v>
      </c>
      <c r="G470">
        <v>0.22885829836552038</v>
      </c>
      <c r="H470">
        <v>76</v>
      </c>
      <c r="I470">
        <v>39</v>
      </c>
      <c r="J470">
        <v>2.1999999999999999E-2</v>
      </c>
      <c r="K470">
        <v>2.15</v>
      </c>
      <c r="L470">
        <v>17.600000000000001</v>
      </c>
    </row>
    <row r="471" spans="2:12" x14ac:dyDescent="0.2">
      <c r="B471">
        <v>95</v>
      </c>
      <c r="C471" s="3">
        <f t="shared" si="7"/>
        <v>2.1739130434782608E-2</v>
      </c>
      <c r="D471">
        <v>21.546370666067546</v>
      </c>
      <c r="E471">
        <v>21.274871824873834</v>
      </c>
      <c r="F471">
        <v>0</v>
      </c>
      <c r="G471">
        <v>0.22876475293861501</v>
      </c>
      <c r="H471">
        <v>76</v>
      </c>
      <c r="I471">
        <v>39</v>
      </c>
      <c r="J471">
        <v>2.1000000000000001E-2</v>
      </c>
      <c r="K471">
        <v>2.15</v>
      </c>
      <c r="L471">
        <v>17.600000000000001</v>
      </c>
    </row>
    <row r="472" spans="2:12" x14ac:dyDescent="0.2">
      <c r="B472">
        <v>95</v>
      </c>
      <c r="C472" s="3">
        <f t="shared" si="7"/>
        <v>2.1739130434782608E-2</v>
      </c>
      <c r="D472">
        <v>21.546370666067546</v>
      </c>
      <c r="E472">
        <v>21.273842713440875</v>
      </c>
      <c r="F472">
        <v>0</v>
      </c>
      <c r="G472">
        <v>0.22892047797062753</v>
      </c>
      <c r="H472">
        <v>78</v>
      </c>
      <c r="I472">
        <v>40</v>
      </c>
      <c r="J472">
        <v>2.1999999999999999E-2</v>
      </c>
      <c r="K472">
        <v>2.15</v>
      </c>
      <c r="L472">
        <v>17.600000000000001</v>
      </c>
    </row>
    <row r="473" spans="2:12" x14ac:dyDescent="0.2">
      <c r="B473">
        <v>95</v>
      </c>
      <c r="C473" s="3">
        <f t="shared" si="7"/>
        <v>2.1739130434782608E-2</v>
      </c>
      <c r="D473">
        <v>21.546370666067546</v>
      </c>
      <c r="E473">
        <v>21.273910938741611</v>
      </c>
      <c r="F473">
        <v>0</v>
      </c>
      <c r="G473">
        <v>0.22898375889880584</v>
      </c>
      <c r="H473">
        <v>78</v>
      </c>
      <c r="I473">
        <v>41</v>
      </c>
      <c r="J473">
        <v>2.1999999999999999E-2</v>
      </c>
      <c r="K473">
        <v>2.15</v>
      </c>
      <c r="L473">
        <v>17.600000000000001</v>
      </c>
    </row>
    <row r="474" spans="2:12" x14ac:dyDescent="0.2">
      <c r="B474">
        <v>95</v>
      </c>
      <c r="C474" s="3">
        <f t="shared" si="7"/>
        <v>2.1739130434782608E-2</v>
      </c>
      <c r="D474">
        <v>21.546370666067546</v>
      </c>
      <c r="E474">
        <v>21.274837709087137</v>
      </c>
      <c r="F474">
        <v>0</v>
      </c>
      <c r="G474">
        <v>0.22882693560192172</v>
      </c>
      <c r="H474">
        <v>78</v>
      </c>
      <c r="I474">
        <v>40</v>
      </c>
      <c r="J474">
        <v>2.1000000000000001E-2</v>
      </c>
      <c r="K474">
        <v>2.15</v>
      </c>
      <c r="L474">
        <v>17.600000000000001</v>
      </c>
    </row>
    <row r="475" spans="2:12" x14ac:dyDescent="0.2">
      <c r="B475">
        <v>95</v>
      </c>
      <c r="C475" s="3">
        <f t="shared" si="7"/>
        <v>2.1739130434782608E-2</v>
      </c>
      <c r="D475">
        <v>21.613046395341208</v>
      </c>
      <c r="E475">
        <v>21.35378179831114</v>
      </c>
      <c r="F475">
        <v>0</v>
      </c>
      <c r="G475">
        <v>0.22887279771093902</v>
      </c>
      <c r="H475">
        <v>77</v>
      </c>
      <c r="I475">
        <v>42</v>
      </c>
      <c r="J475">
        <v>2.1999999999999999E-2</v>
      </c>
      <c r="K475">
        <v>2.14</v>
      </c>
      <c r="L475">
        <v>17.600000000000001</v>
      </c>
    </row>
    <row r="476" spans="2:12" x14ac:dyDescent="0.2">
      <c r="B476">
        <v>95</v>
      </c>
      <c r="C476" s="3">
        <f t="shared" si="7"/>
        <v>2.1739130434782608E-2</v>
      </c>
      <c r="D476">
        <v>21.613046395341208</v>
      </c>
      <c r="E476">
        <v>21.33901927200937</v>
      </c>
      <c r="F476">
        <v>0</v>
      </c>
      <c r="G476">
        <v>0.23004007510123939</v>
      </c>
      <c r="H476">
        <v>78</v>
      </c>
      <c r="I476">
        <v>45</v>
      </c>
      <c r="J476">
        <v>2.3E-2</v>
      </c>
      <c r="K476">
        <v>2.15</v>
      </c>
      <c r="L476">
        <v>17.600000000000001</v>
      </c>
    </row>
    <row r="477" spans="2:12" x14ac:dyDescent="0.2">
      <c r="B477">
        <v>95</v>
      </c>
      <c r="C477" s="3">
        <f t="shared" si="7"/>
        <v>2.1739130434782608E-2</v>
      </c>
      <c r="D477">
        <v>21.613046395341208</v>
      </c>
      <c r="E477">
        <v>21.339070596132512</v>
      </c>
      <c r="F477">
        <v>0</v>
      </c>
      <c r="G477">
        <v>0.23004062838838871</v>
      </c>
      <c r="H477">
        <v>77</v>
      </c>
      <c r="I477">
        <v>45</v>
      </c>
      <c r="J477">
        <v>2.3E-2</v>
      </c>
      <c r="K477">
        <v>2.15</v>
      </c>
      <c r="L477">
        <v>17.600000000000001</v>
      </c>
    </row>
    <row r="478" spans="2:12" x14ac:dyDescent="0.2">
      <c r="B478">
        <v>95</v>
      </c>
      <c r="C478" s="3">
        <f t="shared" si="7"/>
        <v>2.1739130434782608E-2</v>
      </c>
      <c r="D478">
        <v>21.613046395341208</v>
      </c>
      <c r="E478">
        <v>21.339121920502535</v>
      </c>
      <c r="F478">
        <v>0</v>
      </c>
      <c r="G478">
        <v>0.23004118167819942</v>
      </c>
      <c r="H478">
        <v>76</v>
      </c>
      <c r="I478">
        <v>45</v>
      </c>
      <c r="J478">
        <v>2.3E-2</v>
      </c>
      <c r="K478">
        <v>2.15</v>
      </c>
      <c r="L478">
        <v>17.600000000000001</v>
      </c>
    </row>
    <row r="479" spans="2:12" x14ac:dyDescent="0.2">
      <c r="B479">
        <v>95</v>
      </c>
      <c r="C479" s="3">
        <f t="shared" si="7"/>
        <v>2.1739130434782608E-2</v>
      </c>
      <c r="D479">
        <v>21.613046395341208</v>
      </c>
      <c r="E479">
        <v>21.353142198679709</v>
      </c>
      <c r="F479">
        <v>0</v>
      </c>
      <c r="G479">
        <v>0.2291589309808536</v>
      </c>
      <c r="H479">
        <v>74</v>
      </c>
      <c r="I479">
        <v>45</v>
      </c>
      <c r="J479">
        <v>2.3E-2</v>
      </c>
      <c r="K479">
        <v>2.14</v>
      </c>
      <c r="L479">
        <v>17.600000000000001</v>
      </c>
    </row>
    <row r="480" spans="2:12" x14ac:dyDescent="0.2">
      <c r="B480">
        <v>95</v>
      </c>
      <c r="C480" s="3">
        <f t="shared" si="7"/>
        <v>2.1739130434782608E-2</v>
      </c>
      <c r="D480">
        <v>21.613046395341208</v>
      </c>
      <c r="E480">
        <v>21.35309080394391</v>
      </c>
      <c r="F480">
        <v>0</v>
      </c>
      <c r="G480">
        <v>0.22915837941974829</v>
      </c>
      <c r="H480">
        <v>75</v>
      </c>
      <c r="I480">
        <v>45</v>
      </c>
      <c r="J480">
        <v>2.3E-2</v>
      </c>
      <c r="K480">
        <v>2.14</v>
      </c>
      <c r="L480">
        <v>17.600000000000001</v>
      </c>
    </row>
    <row r="481" spans="2:12" x14ac:dyDescent="0.2">
      <c r="B481">
        <v>95</v>
      </c>
      <c r="C481" s="3">
        <f t="shared" si="7"/>
        <v>2.1739130434782608E-2</v>
      </c>
      <c r="D481">
        <v>21.613046395341208</v>
      </c>
      <c r="E481">
        <v>21.366976638898883</v>
      </c>
      <c r="F481">
        <v>0</v>
      </c>
      <c r="G481">
        <v>0.22827322110016282</v>
      </c>
      <c r="H481">
        <v>76</v>
      </c>
      <c r="I481">
        <v>45</v>
      </c>
      <c r="J481">
        <v>2.3E-2</v>
      </c>
      <c r="K481">
        <v>2.13</v>
      </c>
      <c r="L481">
        <v>17.600000000000001</v>
      </c>
    </row>
    <row r="482" spans="2:12" x14ac:dyDescent="0.2">
      <c r="B482">
        <v>95</v>
      </c>
      <c r="C482" s="3">
        <f t="shared" si="7"/>
        <v>2.1739130434782608E-2</v>
      </c>
      <c r="D482">
        <v>21.613046395341208</v>
      </c>
      <c r="E482">
        <v>21.380761870417231</v>
      </c>
      <c r="F482">
        <v>0</v>
      </c>
      <c r="G482">
        <v>0.2271340455305548</v>
      </c>
      <c r="H482">
        <v>74</v>
      </c>
      <c r="I482">
        <v>41</v>
      </c>
      <c r="J482">
        <v>2.3E-2</v>
      </c>
      <c r="K482">
        <v>2.12</v>
      </c>
      <c r="L482">
        <v>17.600000000000001</v>
      </c>
    </row>
    <row r="483" spans="2:12" x14ac:dyDescent="0.2">
      <c r="B483">
        <v>95</v>
      </c>
      <c r="C483" s="3">
        <f t="shared" si="7"/>
        <v>2.1739130434782608E-2</v>
      </c>
      <c r="D483">
        <v>21.613046395341208</v>
      </c>
      <c r="E483">
        <v>21.380693159012139</v>
      </c>
      <c r="F483">
        <v>0</v>
      </c>
      <c r="G483">
        <v>0.22707044421576292</v>
      </c>
      <c r="H483">
        <v>74</v>
      </c>
      <c r="I483">
        <v>40</v>
      </c>
      <c r="J483">
        <v>2.3E-2</v>
      </c>
      <c r="K483">
        <v>2.12</v>
      </c>
      <c r="L483">
        <v>17.600000000000001</v>
      </c>
    </row>
    <row r="484" spans="2:12" x14ac:dyDescent="0.2">
      <c r="B484">
        <v>95</v>
      </c>
      <c r="C484" s="3">
        <f t="shared" si="7"/>
        <v>2.1739130434782608E-2</v>
      </c>
      <c r="D484">
        <v>21.613046395341208</v>
      </c>
      <c r="E484">
        <v>21.381643705985674</v>
      </c>
      <c r="F484">
        <v>0</v>
      </c>
      <c r="G484">
        <v>0.22697574907609799</v>
      </c>
      <c r="H484">
        <v>75</v>
      </c>
      <c r="I484">
        <v>40</v>
      </c>
      <c r="J484">
        <v>2.1999999999999999E-2</v>
      </c>
      <c r="K484">
        <v>2.12</v>
      </c>
      <c r="L484">
        <v>17.600000000000001</v>
      </c>
    </row>
    <row r="485" spans="2:12" x14ac:dyDescent="0.2">
      <c r="B485">
        <v>95</v>
      </c>
      <c r="C485" s="3">
        <f t="shared" si="7"/>
        <v>2.1739130434782608E-2</v>
      </c>
      <c r="D485">
        <v>21.680121201252746</v>
      </c>
      <c r="E485">
        <v>21.44890224673048</v>
      </c>
      <c r="F485">
        <v>0</v>
      </c>
      <c r="G485">
        <v>0.22739539293495001</v>
      </c>
      <c r="H485">
        <v>73</v>
      </c>
      <c r="I485">
        <v>37</v>
      </c>
      <c r="J485">
        <v>2.1000000000000001E-2</v>
      </c>
      <c r="K485">
        <v>2.12</v>
      </c>
      <c r="L485">
        <v>17.600000000000001</v>
      </c>
    </row>
    <row r="486" spans="2:12" x14ac:dyDescent="0.2">
      <c r="B486">
        <v>95</v>
      </c>
      <c r="C486" s="3">
        <f t="shared" si="7"/>
        <v>2.1739130434782608E-2</v>
      </c>
      <c r="D486">
        <v>21.680121201252746</v>
      </c>
      <c r="E486">
        <v>21.44885054459176</v>
      </c>
      <c r="F486">
        <v>0</v>
      </c>
      <c r="G486">
        <v>0.22739484480302163</v>
      </c>
      <c r="H486">
        <v>74</v>
      </c>
      <c r="I486">
        <v>37</v>
      </c>
      <c r="J486">
        <v>2.1000000000000001E-2</v>
      </c>
      <c r="K486">
        <v>2.12</v>
      </c>
      <c r="L486">
        <v>17.600000000000001</v>
      </c>
    </row>
    <row r="487" spans="2:12" x14ac:dyDescent="0.2">
      <c r="B487">
        <v>95</v>
      </c>
      <c r="C487" s="3">
        <f t="shared" si="7"/>
        <v>2.1739130434782608E-2</v>
      </c>
      <c r="D487">
        <v>21.680121201252746</v>
      </c>
      <c r="E487">
        <v>21.433999070906466</v>
      </c>
      <c r="F487">
        <v>0</v>
      </c>
      <c r="G487">
        <v>0.22856908874549764</v>
      </c>
      <c r="H487">
        <v>75</v>
      </c>
      <c r="I487">
        <v>40</v>
      </c>
      <c r="J487">
        <v>2.1999999999999999E-2</v>
      </c>
      <c r="K487">
        <v>2.13</v>
      </c>
      <c r="L487">
        <v>17.600000000000001</v>
      </c>
    </row>
    <row r="488" spans="2:12" x14ac:dyDescent="0.2">
      <c r="B488">
        <v>95</v>
      </c>
      <c r="C488" s="3">
        <f t="shared" si="7"/>
        <v>2.1739130434782608E-2</v>
      </c>
      <c r="D488">
        <v>21.680121201252746</v>
      </c>
      <c r="E488">
        <v>21.419966063206463</v>
      </c>
      <c r="F488">
        <v>0</v>
      </c>
      <c r="G488">
        <v>0.2294562103566532</v>
      </c>
      <c r="H488">
        <v>76</v>
      </c>
      <c r="I488">
        <v>40</v>
      </c>
      <c r="J488">
        <v>2.1999999999999999E-2</v>
      </c>
      <c r="K488">
        <v>2.14</v>
      </c>
      <c r="L488">
        <v>17.600000000000001</v>
      </c>
    </row>
    <row r="489" spans="2:12" x14ac:dyDescent="0.2">
      <c r="B489">
        <v>95</v>
      </c>
      <c r="C489" s="3">
        <f t="shared" si="7"/>
        <v>2.1739130434782608E-2</v>
      </c>
      <c r="D489">
        <v>21.747598677468421</v>
      </c>
      <c r="E489">
        <v>21.426751283355944</v>
      </c>
      <c r="F489">
        <v>0</v>
      </c>
      <c r="G489">
        <v>0.2264382594796121</v>
      </c>
      <c r="H489">
        <v>72</v>
      </c>
      <c r="I489">
        <v>42</v>
      </c>
      <c r="J489">
        <v>2.1000000000000001E-2</v>
      </c>
      <c r="K489">
        <v>2.11</v>
      </c>
      <c r="L489">
        <v>17.7</v>
      </c>
    </row>
    <row r="490" spans="2:12" x14ac:dyDescent="0.2">
      <c r="B490">
        <v>95</v>
      </c>
      <c r="C490" s="3">
        <f t="shared" si="7"/>
        <v>2.1739130434782608E-2</v>
      </c>
      <c r="D490">
        <v>21.815482460932127</v>
      </c>
      <c r="E490">
        <v>21.507416212043502</v>
      </c>
      <c r="F490">
        <v>0</v>
      </c>
      <c r="G490">
        <v>0.2260596224527206</v>
      </c>
      <c r="H490">
        <v>72</v>
      </c>
      <c r="I490">
        <v>39</v>
      </c>
      <c r="J490">
        <v>2.1000000000000001E-2</v>
      </c>
      <c r="K490">
        <v>2.1</v>
      </c>
      <c r="L490">
        <v>17.7</v>
      </c>
    </row>
    <row r="491" spans="2:12" x14ac:dyDescent="0.2">
      <c r="B491">
        <v>95</v>
      </c>
      <c r="C491" s="3">
        <f t="shared" si="7"/>
        <v>2.1739130434782608E-2</v>
      </c>
      <c r="D491">
        <v>21.815482460932127</v>
      </c>
      <c r="E491">
        <v>21.493358370887719</v>
      </c>
      <c r="F491">
        <v>0</v>
      </c>
      <c r="G491">
        <v>0.22688933930742372</v>
      </c>
      <c r="H491">
        <v>72</v>
      </c>
      <c r="I491">
        <v>38</v>
      </c>
      <c r="J491">
        <v>2.1000000000000001E-2</v>
      </c>
      <c r="K491">
        <v>2.11</v>
      </c>
      <c r="L491">
        <v>17.7</v>
      </c>
    </row>
    <row r="492" spans="2:12" x14ac:dyDescent="0.2">
      <c r="B492">
        <v>95</v>
      </c>
      <c r="C492" s="3">
        <f t="shared" si="7"/>
        <v>2.1739130434782608E-2</v>
      </c>
      <c r="D492">
        <v>21.883776232518812</v>
      </c>
      <c r="E492">
        <v>21.54668249688903</v>
      </c>
      <c r="F492">
        <v>0</v>
      </c>
      <c r="G492">
        <v>0.22849539186968582</v>
      </c>
      <c r="H492">
        <v>71</v>
      </c>
      <c r="I492">
        <v>38</v>
      </c>
      <c r="J492">
        <v>2.1000000000000001E-2</v>
      </c>
      <c r="K492">
        <v>2.12</v>
      </c>
      <c r="L492">
        <v>17.7</v>
      </c>
    </row>
    <row r="493" spans="2:12" x14ac:dyDescent="0.2">
      <c r="B493">
        <v>95</v>
      </c>
      <c r="C493" s="3">
        <f t="shared" si="7"/>
        <v>2.1739130434782608E-2</v>
      </c>
      <c r="D493">
        <v>21.883776232518812</v>
      </c>
      <c r="E493">
        <v>21.429171026045086</v>
      </c>
      <c r="F493">
        <v>0</v>
      </c>
      <c r="G493">
        <v>0.22864362390531473</v>
      </c>
      <c r="H493">
        <v>72</v>
      </c>
      <c r="I493">
        <v>42</v>
      </c>
      <c r="J493">
        <v>2.1999999999999999E-2</v>
      </c>
      <c r="K493">
        <v>2.13</v>
      </c>
      <c r="L493">
        <v>17.8</v>
      </c>
    </row>
    <row r="494" spans="2:12" x14ac:dyDescent="0.2">
      <c r="B494">
        <v>95</v>
      </c>
      <c r="C494" s="3">
        <f t="shared" si="7"/>
        <v>2.1739130434782608E-2</v>
      </c>
      <c r="D494">
        <v>21.883776232518812</v>
      </c>
      <c r="E494">
        <v>21.500685229827308</v>
      </c>
      <c r="F494">
        <v>0</v>
      </c>
      <c r="G494">
        <v>0.22399076654398298</v>
      </c>
      <c r="H494">
        <v>71</v>
      </c>
      <c r="I494">
        <v>42</v>
      </c>
      <c r="J494">
        <v>0.02</v>
      </c>
      <c r="K494">
        <v>2.08</v>
      </c>
      <c r="L494">
        <v>17.8</v>
      </c>
    </row>
    <row r="495" spans="2:12" x14ac:dyDescent="0.2">
      <c r="B495">
        <v>95</v>
      </c>
      <c r="C495" s="3">
        <f t="shared" si="7"/>
        <v>2.1739130434782608E-2</v>
      </c>
      <c r="D495">
        <v>21.952483717699849</v>
      </c>
      <c r="E495">
        <v>21.568086658336345</v>
      </c>
      <c r="F495">
        <v>0</v>
      </c>
      <c r="G495">
        <v>0.22469294405490964</v>
      </c>
      <c r="H495">
        <v>73</v>
      </c>
      <c r="I495">
        <v>42</v>
      </c>
      <c r="J495">
        <v>0.02</v>
      </c>
      <c r="K495">
        <v>2.08</v>
      </c>
      <c r="L495">
        <v>17.8</v>
      </c>
    </row>
    <row r="496" spans="2:12" x14ac:dyDescent="0.2">
      <c r="B496">
        <v>95</v>
      </c>
      <c r="C496" s="3">
        <f t="shared" si="7"/>
        <v>2.1739130434782608E-2</v>
      </c>
      <c r="D496">
        <v>21.952483717699849</v>
      </c>
      <c r="E496">
        <v>21.582239227240446</v>
      </c>
      <c r="F496">
        <v>0</v>
      </c>
      <c r="G496">
        <v>0.22379504855590593</v>
      </c>
      <c r="H496">
        <v>70</v>
      </c>
      <c r="I496">
        <v>42</v>
      </c>
      <c r="J496">
        <v>0.02</v>
      </c>
      <c r="K496">
        <v>2.0699999999999998</v>
      </c>
      <c r="L496">
        <v>17.8</v>
      </c>
    </row>
    <row r="497" spans="2:12" x14ac:dyDescent="0.2">
      <c r="B497">
        <v>95</v>
      </c>
      <c r="C497" s="3">
        <f t="shared" si="7"/>
        <v>2.1739130434782608E-2</v>
      </c>
      <c r="D497">
        <v>22.373631033159352</v>
      </c>
      <c r="E497">
        <v>21.802571852291976</v>
      </c>
      <c r="F497">
        <v>0</v>
      </c>
      <c r="G497">
        <v>0.23258497372491035</v>
      </c>
      <c r="H497">
        <v>71</v>
      </c>
      <c r="I497">
        <v>38</v>
      </c>
      <c r="J497">
        <v>2.4E-2</v>
      </c>
      <c r="K497">
        <v>2.13</v>
      </c>
      <c r="L497">
        <v>17.899999999999999</v>
      </c>
    </row>
    <row r="498" spans="2:12" x14ac:dyDescent="0.2">
      <c r="B498">
        <v>95</v>
      </c>
      <c r="C498" s="3">
        <f t="shared" si="7"/>
        <v>2.1739130434782608E-2</v>
      </c>
      <c r="D498">
        <v>22.373631033159352</v>
      </c>
      <c r="E498">
        <v>21.802692632222211</v>
      </c>
      <c r="F498">
        <v>0</v>
      </c>
      <c r="G498">
        <v>0.2326503708503124</v>
      </c>
      <c r="H498">
        <v>70</v>
      </c>
      <c r="I498">
        <v>39</v>
      </c>
      <c r="J498">
        <v>2.4E-2</v>
      </c>
      <c r="K498">
        <v>2.13</v>
      </c>
      <c r="L498">
        <v>17.899999999999999</v>
      </c>
    </row>
    <row r="499" spans="2:12" x14ac:dyDescent="0.2">
      <c r="B499">
        <v>95</v>
      </c>
      <c r="C499" s="3">
        <f t="shared" si="7"/>
        <v>2.1739130434782608E-2</v>
      </c>
      <c r="D499">
        <v>20.838290362663418</v>
      </c>
      <c r="E499">
        <v>20.38748009913758</v>
      </c>
      <c r="F499">
        <v>0</v>
      </c>
      <c r="G499">
        <v>0.2264660419371648</v>
      </c>
      <c r="H499">
        <v>135</v>
      </c>
      <c r="I499">
        <v>53</v>
      </c>
      <c r="J499">
        <v>1.6E-2</v>
      </c>
      <c r="K499">
        <v>2.2200000000000002</v>
      </c>
      <c r="L499">
        <v>17.7</v>
      </c>
    </row>
    <row r="500" spans="2:12" x14ac:dyDescent="0.2">
      <c r="B500">
        <v>95</v>
      </c>
      <c r="C500" s="3">
        <f t="shared" si="7"/>
        <v>2.1739130434782608E-2</v>
      </c>
      <c r="D500">
        <v>20.838290362663418</v>
      </c>
      <c r="E500">
        <v>20.413900596724893</v>
      </c>
      <c r="F500">
        <v>0</v>
      </c>
      <c r="G500">
        <v>0.22472507044848972</v>
      </c>
      <c r="H500">
        <v>132</v>
      </c>
      <c r="I500">
        <v>52</v>
      </c>
      <c r="J500">
        <v>1.6E-2</v>
      </c>
      <c r="K500">
        <v>2.2000000000000002</v>
      </c>
      <c r="L500">
        <v>17.7</v>
      </c>
    </row>
    <row r="501" spans="2:12" x14ac:dyDescent="0.2">
      <c r="B501">
        <v>95</v>
      </c>
      <c r="C501" s="3">
        <f t="shared" si="7"/>
        <v>2.1739130434782608E-2</v>
      </c>
      <c r="D501">
        <v>20.838290362663418</v>
      </c>
      <c r="E501">
        <v>20.414945057014517</v>
      </c>
      <c r="F501">
        <v>0</v>
      </c>
      <c r="G501">
        <v>0.22463656094742493</v>
      </c>
      <c r="H501">
        <v>130</v>
      </c>
      <c r="I501">
        <v>52</v>
      </c>
      <c r="J501">
        <v>1.4999999999999999E-2</v>
      </c>
      <c r="K501">
        <v>2.2000000000000002</v>
      </c>
      <c r="L501">
        <v>17.7</v>
      </c>
    </row>
    <row r="502" spans="2:12" x14ac:dyDescent="0.2">
      <c r="B502">
        <v>95</v>
      </c>
      <c r="C502" s="3">
        <f t="shared" si="7"/>
        <v>2.1739130434782608E-2</v>
      </c>
      <c r="D502">
        <v>20.838290362663418</v>
      </c>
      <c r="E502">
        <v>20.428192787098247</v>
      </c>
      <c r="F502">
        <v>0</v>
      </c>
      <c r="G502">
        <v>0.22379423958014455</v>
      </c>
      <c r="H502">
        <v>129</v>
      </c>
      <c r="I502">
        <v>52</v>
      </c>
      <c r="J502">
        <v>1.4999999999999999E-2</v>
      </c>
      <c r="K502">
        <v>2.19</v>
      </c>
      <c r="L502">
        <v>17.7</v>
      </c>
    </row>
    <row r="503" spans="2:12" x14ac:dyDescent="0.2">
      <c r="B503">
        <v>95</v>
      </c>
      <c r="C503" s="3">
        <f t="shared" si="7"/>
        <v>2.1739130434782608E-2</v>
      </c>
      <c r="D503">
        <v>20.838290362663418</v>
      </c>
      <c r="E503">
        <v>20.441101066387958</v>
      </c>
      <c r="F503">
        <v>0</v>
      </c>
      <c r="G503">
        <v>0.22288673464011532</v>
      </c>
      <c r="H503">
        <v>134</v>
      </c>
      <c r="I503">
        <v>51</v>
      </c>
      <c r="J503">
        <v>1.4999999999999999E-2</v>
      </c>
      <c r="K503">
        <v>2.1800000000000002</v>
      </c>
      <c r="L503">
        <v>17.7</v>
      </c>
    </row>
    <row r="504" spans="2:12" x14ac:dyDescent="0.2">
      <c r="B504">
        <v>95</v>
      </c>
      <c r="C504" s="3">
        <f t="shared" si="7"/>
        <v>2.1739130434782608E-2</v>
      </c>
      <c r="D504">
        <v>20.838290362663418</v>
      </c>
      <c r="E504">
        <v>20.468570742508554</v>
      </c>
      <c r="F504">
        <v>0</v>
      </c>
      <c r="G504">
        <v>0.22156665547714782</v>
      </c>
      <c r="H504">
        <v>122</v>
      </c>
      <c r="I504">
        <v>57</v>
      </c>
      <c r="J504">
        <v>1.4999999999999999E-2</v>
      </c>
      <c r="K504">
        <v>2.16</v>
      </c>
      <c r="L504">
        <v>17.7</v>
      </c>
    </row>
    <row r="505" spans="2:12" x14ac:dyDescent="0.2">
      <c r="B505">
        <v>95</v>
      </c>
      <c r="C505" s="3">
        <f t="shared" si="7"/>
        <v>2.1739130434782608E-2</v>
      </c>
      <c r="D505">
        <v>20.838290362663418</v>
      </c>
      <c r="E505">
        <v>20.46863604295142</v>
      </c>
      <c r="F505">
        <v>0</v>
      </c>
      <c r="G505">
        <v>0.22162753815462866</v>
      </c>
      <c r="H505">
        <v>122</v>
      </c>
      <c r="I505">
        <v>58</v>
      </c>
      <c r="J505">
        <v>1.4999999999999999E-2</v>
      </c>
      <c r="K505">
        <v>2.16</v>
      </c>
      <c r="L505">
        <v>17.7</v>
      </c>
    </row>
    <row r="506" spans="2:12" x14ac:dyDescent="0.2">
      <c r="B506">
        <v>95</v>
      </c>
      <c r="C506" s="3">
        <f t="shared" si="7"/>
        <v>2.1739130434782608E-2</v>
      </c>
      <c r="D506">
        <v>20.838290362663418</v>
      </c>
      <c r="E506">
        <v>20.468685018557</v>
      </c>
      <c r="F506">
        <v>0</v>
      </c>
      <c r="G506">
        <v>0.22162806844608879</v>
      </c>
      <c r="H506">
        <v>121</v>
      </c>
      <c r="I506">
        <v>58</v>
      </c>
      <c r="J506">
        <v>1.4999999999999999E-2</v>
      </c>
      <c r="K506">
        <v>2.16</v>
      </c>
      <c r="L506">
        <v>17.7</v>
      </c>
    </row>
    <row r="507" spans="2:12" x14ac:dyDescent="0.2">
      <c r="B507">
        <v>95</v>
      </c>
      <c r="C507" s="3">
        <f t="shared" si="7"/>
        <v>2.1739130434782608E-2</v>
      </c>
      <c r="D507">
        <v>20.838290362663418</v>
      </c>
      <c r="E507">
        <v>20.468587067580209</v>
      </c>
      <c r="F507">
        <v>0</v>
      </c>
      <c r="G507">
        <v>0.2216270078657061</v>
      </c>
      <c r="H507">
        <v>123</v>
      </c>
      <c r="I507">
        <v>58</v>
      </c>
      <c r="J507">
        <v>1.4999999999999999E-2</v>
      </c>
      <c r="K507">
        <v>2.16</v>
      </c>
      <c r="L507">
        <v>17.7</v>
      </c>
    </row>
    <row r="508" spans="2:12" x14ac:dyDescent="0.2">
      <c r="B508">
        <v>95</v>
      </c>
      <c r="C508" s="3">
        <f t="shared" si="7"/>
        <v>2.1739130434782608E-2</v>
      </c>
      <c r="D508">
        <v>20.838290362663418</v>
      </c>
      <c r="E508">
        <v>20.469735329614856</v>
      </c>
      <c r="F508">
        <v>0</v>
      </c>
      <c r="G508">
        <v>0.22153914244604153</v>
      </c>
      <c r="H508">
        <v>119</v>
      </c>
      <c r="I508">
        <v>58</v>
      </c>
      <c r="J508">
        <v>1.4E-2</v>
      </c>
      <c r="K508">
        <v>2.16</v>
      </c>
      <c r="L508">
        <v>17.7</v>
      </c>
    </row>
    <row r="509" spans="2:12" x14ac:dyDescent="0.2">
      <c r="B509">
        <v>95</v>
      </c>
      <c r="C509" s="3">
        <f t="shared" si="7"/>
        <v>2.1739130434782608E-2</v>
      </c>
      <c r="D509">
        <v>20.838290362663418</v>
      </c>
      <c r="E509">
        <v>20.469898600080729</v>
      </c>
      <c r="F509">
        <v>0</v>
      </c>
      <c r="G509">
        <v>0.22160108901390518</v>
      </c>
      <c r="H509">
        <v>117</v>
      </c>
      <c r="I509">
        <v>59</v>
      </c>
      <c r="J509">
        <v>1.4E-2</v>
      </c>
      <c r="K509">
        <v>2.16</v>
      </c>
      <c r="L509">
        <v>17.7</v>
      </c>
    </row>
    <row r="510" spans="2:12" x14ac:dyDescent="0.2">
      <c r="B510">
        <v>95</v>
      </c>
      <c r="C510" s="3">
        <f t="shared" si="7"/>
        <v>2.1739130434782608E-2</v>
      </c>
      <c r="D510">
        <v>20.838290362663418</v>
      </c>
      <c r="E510">
        <v>20.469996563610444</v>
      </c>
      <c r="F510">
        <v>0</v>
      </c>
      <c r="G510">
        <v>0.22160214953820445</v>
      </c>
      <c r="H510">
        <v>115</v>
      </c>
      <c r="I510">
        <v>59</v>
      </c>
      <c r="J510">
        <v>1.4E-2</v>
      </c>
      <c r="K510">
        <v>2.16</v>
      </c>
      <c r="L510">
        <v>17.7</v>
      </c>
    </row>
    <row r="511" spans="2:12" x14ac:dyDescent="0.2">
      <c r="B511">
        <v>95</v>
      </c>
      <c r="C511" s="3">
        <f t="shared" si="7"/>
        <v>2.1739130434782608E-2</v>
      </c>
      <c r="D511">
        <v>20.776138157112179</v>
      </c>
      <c r="E511">
        <v>20.422016605338346</v>
      </c>
      <c r="F511">
        <v>0</v>
      </c>
      <c r="G511">
        <v>0.22003446796410939</v>
      </c>
      <c r="H511">
        <v>117</v>
      </c>
      <c r="I511">
        <v>58</v>
      </c>
      <c r="J511">
        <v>1.4E-2</v>
      </c>
      <c r="K511">
        <v>2.15</v>
      </c>
      <c r="L511">
        <v>17.7</v>
      </c>
    </row>
    <row r="512" spans="2:12" x14ac:dyDescent="0.2">
      <c r="B512">
        <v>95</v>
      </c>
      <c r="C512" s="3">
        <f t="shared" si="7"/>
        <v>2.1739130434782608E-2</v>
      </c>
      <c r="D512">
        <v>20.776138157112179</v>
      </c>
      <c r="E512">
        <v>20.422820790954539</v>
      </c>
      <c r="F512">
        <v>0</v>
      </c>
      <c r="G512">
        <v>0.21994305836998568</v>
      </c>
      <c r="H512">
        <v>120</v>
      </c>
      <c r="I512">
        <v>58</v>
      </c>
      <c r="J512">
        <v>1.2999999999999999E-2</v>
      </c>
      <c r="K512">
        <v>2.15</v>
      </c>
      <c r="L512">
        <v>17.7</v>
      </c>
    </row>
    <row r="513" spans="2:12" x14ac:dyDescent="0.2">
      <c r="B513">
        <v>95</v>
      </c>
      <c r="C513" s="3">
        <f t="shared" si="7"/>
        <v>2.1739130434782608E-2</v>
      </c>
      <c r="D513">
        <v>21.709739279251757</v>
      </c>
      <c r="E513">
        <v>21.234125668797603</v>
      </c>
      <c r="F513">
        <v>0</v>
      </c>
      <c r="G513">
        <v>0.25044869942795656</v>
      </c>
      <c r="H513">
        <v>109</v>
      </c>
      <c r="I513">
        <v>35</v>
      </c>
      <c r="J513">
        <v>1.9E-2</v>
      </c>
      <c r="K513">
        <v>2.37</v>
      </c>
      <c r="L513">
        <v>17.5</v>
      </c>
    </row>
    <row r="514" spans="2:12" x14ac:dyDescent="0.2">
      <c r="B514">
        <v>95</v>
      </c>
      <c r="C514" s="3">
        <f t="shared" ref="C514:C577" si="8">(B514-$B$10110)/($B$10109-$B$10110)</f>
        <v>2.1739130434782608E-2</v>
      </c>
      <c r="D514">
        <v>21.709739279251757</v>
      </c>
      <c r="E514">
        <v>21.215683923887358</v>
      </c>
      <c r="F514">
        <v>0</v>
      </c>
      <c r="G514">
        <v>0.24414625079647861</v>
      </c>
      <c r="H514">
        <v>100</v>
      </c>
      <c r="I514">
        <v>36</v>
      </c>
      <c r="J514">
        <v>1.9E-2</v>
      </c>
      <c r="K514">
        <v>2.31</v>
      </c>
      <c r="L514">
        <v>17.600000000000001</v>
      </c>
    </row>
    <row r="515" spans="2:12" x14ac:dyDescent="0.2">
      <c r="B515">
        <v>95</v>
      </c>
      <c r="C515" s="3">
        <f t="shared" si="8"/>
        <v>2.1739130434782608E-2</v>
      </c>
      <c r="D515">
        <v>21.709739279251757</v>
      </c>
      <c r="E515">
        <v>21.437259005282101</v>
      </c>
      <c r="F515">
        <v>0</v>
      </c>
      <c r="G515">
        <v>0.23011170097223677</v>
      </c>
      <c r="H515">
        <v>90</v>
      </c>
      <c r="I515">
        <v>36</v>
      </c>
      <c r="J515">
        <v>1.9E-2</v>
      </c>
      <c r="K515">
        <v>2.15</v>
      </c>
      <c r="L515">
        <v>17.600000000000001</v>
      </c>
    </row>
    <row r="516" spans="2:12" x14ac:dyDescent="0.2">
      <c r="B516">
        <v>95</v>
      </c>
      <c r="C516" s="3">
        <f t="shared" si="8"/>
        <v>2.1739130434782608E-2</v>
      </c>
      <c r="D516">
        <v>21.64257610073691</v>
      </c>
      <c r="E516">
        <v>21.41205577652984</v>
      </c>
      <c r="F516">
        <v>0</v>
      </c>
      <c r="G516">
        <v>0.22677389021548178</v>
      </c>
      <c r="H516">
        <v>84</v>
      </c>
      <c r="I516">
        <v>35</v>
      </c>
      <c r="J516">
        <v>0.02</v>
      </c>
      <c r="K516">
        <v>2.12</v>
      </c>
      <c r="L516">
        <v>17.600000000000001</v>
      </c>
    </row>
    <row r="517" spans="2:12" x14ac:dyDescent="0.2">
      <c r="B517">
        <v>95</v>
      </c>
      <c r="C517" s="3">
        <f t="shared" si="8"/>
        <v>2.1739130434782608E-2</v>
      </c>
      <c r="D517">
        <v>21.64257610073691</v>
      </c>
      <c r="E517">
        <v>21.398300454391894</v>
      </c>
      <c r="F517">
        <v>0</v>
      </c>
      <c r="G517">
        <v>0.22791575223889693</v>
      </c>
      <c r="H517">
        <v>85</v>
      </c>
      <c r="I517">
        <v>39</v>
      </c>
      <c r="J517">
        <v>0.02</v>
      </c>
      <c r="K517">
        <v>2.13</v>
      </c>
      <c r="L517">
        <v>17.600000000000001</v>
      </c>
    </row>
    <row r="518" spans="2:12" x14ac:dyDescent="0.2">
      <c r="B518">
        <v>95</v>
      </c>
      <c r="C518" s="3">
        <f t="shared" si="8"/>
        <v>2.1739130434782608E-2</v>
      </c>
      <c r="D518">
        <v>21.64257610073691</v>
      </c>
      <c r="E518">
        <v>21.384341284175772</v>
      </c>
      <c r="F518">
        <v>0</v>
      </c>
      <c r="G518">
        <v>0.22861350517617632</v>
      </c>
      <c r="H518">
        <v>81</v>
      </c>
      <c r="I518">
        <v>36</v>
      </c>
      <c r="J518">
        <v>0.02</v>
      </c>
      <c r="K518">
        <v>2.14</v>
      </c>
      <c r="L518">
        <v>17.600000000000001</v>
      </c>
    </row>
    <row r="519" spans="2:12" x14ac:dyDescent="0.2">
      <c r="B519">
        <v>95</v>
      </c>
      <c r="C519" s="3">
        <f t="shared" si="8"/>
        <v>2.1739130434782608E-2</v>
      </c>
      <c r="D519">
        <v>21.575812524652608</v>
      </c>
      <c r="E519">
        <v>21.331599592890566</v>
      </c>
      <c r="F519">
        <v>0</v>
      </c>
      <c r="G519">
        <v>0.22730985282888805</v>
      </c>
      <c r="H519">
        <v>79</v>
      </c>
      <c r="I519">
        <v>39</v>
      </c>
      <c r="J519">
        <v>2.1000000000000001E-2</v>
      </c>
      <c r="K519">
        <v>2.13</v>
      </c>
      <c r="L519">
        <v>17.600000000000001</v>
      </c>
    </row>
    <row r="520" spans="2:12" x14ac:dyDescent="0.2">
      <c r="B520">
        <v>95</v>
      </c>
      <c r="C520" s="3">
        <f t="shared" si="8"/>
        <v>2.1739130434782608E-2</v>
      </c>
      <c r="D520">
        <v>21.575812524652608</v>
      </c>
      <c r="E520">
        <v>21.332581617155341</v>
      </c>
      <c r="F520">
        <v>0</v>
      </c>
      <c r="G520">
        <v>0.22715304700954847</v>
      </c>
      <c r="H520">
        <v>78</v>
      </c>
      <c r="I520">
        <v>38</v>
      </c>
      <c r="J520">
        <v>0.02</v>
      </c>
      <c r="K520">
        <v>2.13</v>
      </c>
      <c r="L520">
        <v>17.600000000000001</v>
      </c>
    </row>
    <row r="521" spans="2:12" x14ac:dyDescent="0.2">
      <c r="B521">
        <v>95</v>
      </c>
      <c r="C521" s="3">
        <f t="shared" si="8"/>
        <v>2.1739130434782608E-2</v>
      </c>
      <c r="D521">
        <v>21.575812524652608</v>
      </c>
      <c r="E521">
        <v>21.332513100900517</v>
      </c>
      <c r="F521">
        <v>0</v>
      </c>
      <c r="G521">
        <v>0.22708959128112169</v>
      </c>
      <c r="H521">
        <v>78</v>
      </c>
      <c r="I521">
        <v>37</v>
      </c>
      <c r="J521">
        <v>0.02</v>
      </c>
      <c r="K521">
        <v>2.13</v>
      </c>
      <c r="L521">
        <v>17.600000000000001</v>
      </c>
    </row>
    <row r="522" spans="2:12" x14ac:dyDescent="0.2">
      <c r="B522">
        <v>95</v>
      </c>
      <c r="C522" s="3">
        <f t="shared" si="8"/>
        <v>2.1739130434782608E-2</v>
      </c>
      <c r="D522">
        <v>21.575812524652608</v>
      </c>
      <c r="E522">
        <v>21.318579583619453</v>
      </c>
      <c r="F522">
        <v>0</v>
      </c>
      <c r="G522">
        <v>0.22791046678604121</v>
      </c>
      <c r="H522">
        <v>77</v>
      </c>
      <c r="I522">
        <v>36</v>
      </c>
      <c r="J522">
        <v>0.02</v>
      </c>
      <c r="K522">
        <v>2.14</v>
      </c>
      <c r="L522">
        <v>17.600000000000001</v>
      </c>
    </row>
    <row r="523" spans="2:12" x14ac:dyDescent="0.2">
      <c r="B523">
        <v>95</v>
      </c>
      <c r="C523" s="3">
        <f t="shared" si="8"/>
        <v>2.1739130434782608E-2</v>
      </c>
      <c r="D523">
        <v>21.575812524652608</v>
      </c>
      <c r="E523">
        <v>21.318699324012531</v>
      </c>
      <c r="F523">
        <v>0</v>
      </c>
      <c r="G523">
        <v>0.22797442889285305</v>
      </c>
      <c r="H523">
        <v>76</v>
      </c>
      <c r="I523">
        <v>37</v>
      </c>
      <c r="J523">
        <v>0.02</v>
      </c>
      <c r="K523">
        <v>2.14</v>
      </c>
      <c r="L523">
        <v>17.600000000000001</v>
      </c>
    </row>
    <row r="524" spans="2:12" x14ac:dyDescent="0.2">
      <c r="B524">
        <v>95</v>
      </c>
      <c r="C524" s="3">
        <f t="shared" si="8"/>
        <v>2.1739130434782608E-2</v>
      </c>
      <c r="D524">
        <v>21.575812524652608</v>
      </c>
      <c r="E524">
        <v>21.318699324012531</v>
      </c>
      <c r="F524">
        <v>0</v>
      </c>
      <c r="G524">
        <v>0.22797442889285305</v>
      </c>
      <c r="H524">
        <v>76</v>
      </c>
      <c r="I524">
        <v>37</v>
      </c>
      <c r="J524">
        <v>0.02</v>
      </c>
      <c r="K524">
        <v>2.14</v>
      </c>
      <c r="L524">
        <v>17.600000000000001</v>
      </c>
    </row>
    <row r="525" spans="2:12" x14ac:dyDescent="0.2">
      <c r="B525">
        <v>95</v>
      </c>
      <c r="C525" s="3">
        <f t="shared" si="8"/>
        <v>2.1739130434782608E-2</v>
      </c>
      <c r="D525">
        <v>21.575812524652608</v>
      </c>
      <c r="E525">
        <v>21.318699324012531</v>
      </c>
      <c r="F525">
        <v>0</v>
      </c>
      <c r="G525">
        <v>0.22797442889285305</v>
      </c>
      <c r="H525">
        <v>76</v>
      </c>
      <c r="I525">
        <v>37</v>
      </c>
      <c r="J525">
        <v>0.02</v>
      </c>
      <c r="K525">
        <v>2.14</v>
      </c>
      <c r="L525">
        <v>17.600000000000001</v>
      </c>
    </row>
    <row r="526" spans="2:12" x14ac:dyDescent="0.2">
      <c r="B526">
        <v>95</v>
      </c>
      <c r="C526" s="3">
        <f t="shared" si="8"/>
        <v>2.1739130434782608E-2</v>
      </c>
      <c r="D526">
        <v>21.575812524652608</v>
      </c>
      <c r="E526">
        <v>21.304802486039708</v>
      </c>
      <c r="F526">
        <v>0</v>
      </c>
      <c r="G526">
        <v>0.22885692058037091</v>
      </c>
      <c r="H526">
        <v>76</v>
      </c>
      <c r="I526">
        <v>37</v>
      </c>
      <c r="J526">
        <v>0.02</v>
      </c>
      <c r="K526">
        <v>2.15</v>
      </c>
      <c r="L526">
        <v>17.600000000000001</v>
      </c>
    </row>
    <row r="527" spans="2:12" x14ac:dyDescent="0.2">
      <c r="B527">
        <v>95</v>
      </c>
      <c r="C527" s="3">
        <f t="shared" si="8"/>
        <v>2.1739130434782608E-2</v>
      </c>
      <c r="D527">
        <v>21.575812524652608</v>
      </c>
      <c r="E527">
        <v>21.318562477958817</v>
      </c>
      <c r="F527">
        <v>0</v>
      </c>
      <c r="G527">
        <v>0.22784760231837667</v>
      </c>
      <c r="H527">
        <v>76</v>
      </c>
      <c r="I527">
        <v>35</v>
      </c>
      <c r="J527">
        <v>0.02</v>
      </c>
      <c r="K527">
        <v>2.14</v>
      </c>
      <c r="L527">
        <v>17.600000000000001</v>
      </c>
    </row>
    <row r="528" spans="2:12" x14ac:dyDescent="0.2">
      <c r="B528">
        <v>95</v>
      </c>
      <c r="C528" s="3">
        <f t="shared" si="8"/>
        <v>2.1739130434782608E-2</v>
      </c>
      <c r="D528">
        <v>21.575812524652608</v>
      </c>
      <c r="E528">
        <v>21.318528266719891</v>
      </c>
      <c r="F528">
        <v>0</v>
      </c>
      <c r="G528">
        <v>0.22790991817263631</v>
      </c>
      <c r="H528">
        <v>78</v>
      </c>
      <c r="I528">
        <v>36</v>
      </c>
      <c r="J528">
        <v>0.02</v>
      </c>
      <c r="K528">
        <v>2.14</v>
      </c>
      <c r="L528">
        <v>17.600000000000001</v>
      </c>
    </row>
    <row r="529" spans="2:12" x14ac:dyDescent="0.2">
      <c r="B529">
        <v>95</v>
      </c>
      <c r="C529" s="3">
        <f t="shared" si="8"/>
        <v>2.1739130434782608E-2</v>
      </c>
      <c r="D529">
        <v>21.575812524652608</v>
      </c>
      <c r="E529">
        <v>21.318630900766063</v>
      </c>
      <c r="F529">
        <v>0</v>
      </c>
      <c r="G529">
        <v>0.22791101540208722</v>
      </c>
      <c r="H529">
        <v>76</v>
      </c>
      <c r="I529">
        <v>36</v>
      </c>
      <c r="J529">
        <v>0.02</v>
      </c>
      <c r="K529">
        <v>2.14</v>
      </c>
      <c r="L529">
        <v>17.600000000000001</v>
      </c>
    </row>
    <row r="530" spans="2:12" x14ac:dyDescent="0.2">
      <c r="B530">
        <v>95</v>
      </c>
      <c r="C530" s="3">
        <f t="shared" si="8"/>
        <v>2.1739130434782608E-2</v>
      </c>
      <c r="D530">
        <v>21.575812524652608</v>
      </c>
      <c r="E530">
        <v>21.318562477958817</v>
      </c>
      <c r="F530">
        <v>0</v>
      </c>
      <c r="G530">
        <v>0.22784760231837667</v>
      </c>
      <c r="H530">
        <v>76</v>
      </c>
      <c r="I530">
        <v>35</v>
      </c>
      <c r="J530">
        <v>0.02</v>
      </c>
      <c r="K530">
        <v>2.14</v>
      </c>
      <c r="L530">
        <v>17.600000000000001</v>
      </c>
    </row>
    <row r="531" spans="2:12" x14ac:dyDescent="0.2">
      <c r="B531">
        <v>95</v>
      </c>
      <c r="C531" s="3">
        <f t="shared" si="8"/>
        <v>2.1739130434782608E-2</v>
      </c>
      <c r="D531">
        <v>21.575812524652608</v>
      </c>
      <c r="E531">
        <v>21.318682218159736</v>
      </c>
      <c r="F531">
        <v>0</v>
      </c>
      <c r="G531">
        <v>0.22791156402077453</v>
      </c>
      <c r="H531">
        <v>75</v>
      </c>
      <c r="I531">
        <v>36</v>
      </c>
      <c r="J531">
        <v>0.02</v>
      </c>
      <c r="K531">
        <v>2.14</v>
      </c>
      <c r="L531">
        <v>17.600000000000001</v>
      </c>
    </row>
    <row r="532" spans="2:12" x14ac:dyDescent="0.2">
      <c r="B532">
        <v>95</v>
      </c>
      <c r="C532" s="3">
        <f t="shared" si="8"/>
        <v>2.1739130434782608E-2</v>
      </c>
      <c r="D532">
        <v>21.575812524652608</v>
      </c>
      <c r="E532">
        <v>21.304785403445283</v>
      </c>
      <c r="F532">
        <v>0</v>
      </c>
      <c r="G532">
        <v>0.2287940995262111</v>
      </c>
      <c r="H532">
        <v>75</v>
      </c>
      <c r="I532">
        <v>36</v>
      </c>
      <c r="J532">
        <v>0.02</v>
      </c>
      <c r="K532">
        <v>2.15</v>
      </c>
      <c r="L532">
        <v>17.600000000000001</v>
      </c>
    </row>
    <row r="533" spans="2:12" x14ac:dyDescent="0.2">
      <c r="B533">
        <v>95</v>
      </c>
      <c r="C533" s="3">
        <f t="shared" si="8"/>
        <v>2.1739130434782608E-2</v>
      </c>
      <c r="D533">
        <v>21.575812524652608</v>
      </c>
      <c r="E533">
        <v>21.303686480771692</v>
      </c>
      <c r="F533">
        <v>0</v>
      </c>
      <c r="G533">
        <v>0.22888668862771272</v>
      </c>
      <c r="H533">
        <v>77</v>
      </c>
      <c r="I533">
        <v>36</v>
      </c>
      <c r="J533">
        <v>2.1000000000000001E-2</v>
      </c>
      <c r="K533">
        <v>2.15</v>
      </c>
      <c r="L533">
        <v>17.600000000000001</v>
      </c>
    </row>
    <row r="534" spans="2:12" x14ac:dyDescent="0.2">
      <c r="B534">
        <v>95</v>
      </c>
      <c r="C534" s="3">
        <f t="shared" si="8"/>
        <v>2.1739130434782608E-2</v>
      </c>
      <c r="D534">
        <v>21.575812524652608</v>
      </c>
      <c r="E534">
        <v>21.303635238439451</v>
      </c>
      <c r="F534">
        <v>0</v>
      </c>
      <c r="G534">
        <v>0.22888613808038119</v>
      </c>
      <c r="H534">
        <v>78</v>
      </c>
      <c r="I534">
        <v>36</v>
      </c>
      <c r="J534">
        <v>2.1000000000000001E-2</v>
      </c>
      <c r="K534">
        <v>2.15</v>
      </c>
      <c r="L534">
        <v>17.600000000000001</v>
      </c>
    </row>
    <row r="535" spans="2:12" x14ac:dyDescent="0.2">
      <c r="B535">
        <v>95</v>
      </c>
      <c r="C535" s="3">
        <f t="shared" si="8"/>
        <v>2.1739130434782608E-2</v>
      </c>
      <c r="D535">
        <v>21.575812524652608</v>
      </c>
      <c r="E535">
        <v>21.303703561603886</v>
      </c>
      <c r="F535">
        <v>0</v>
      </c>
      <c r="G535">
        <v>0.22894950651573151</v>
      </c>
      <c r="H535">
        <v>78</v>
      </c>
      <c r="I535">
        <v>37</v>
      </c>
      <c r="J535">
        <v>2.1000000000000001E-2</v>
      </c>
      <c r="K535">
        <v>2.15</v>
      </c>
      <c r="L535">
        <v>17.600000000000001</v>
      </c>
    </row>
    <row r="536" spans="2:12" x14ac:dyDescent="0.2">
      <c r="B536">
        <v>95</v>
      </c>
      <c r="C536" s="3">
        <f t="shared" si="8"/>
        <v>2.1739130434782608E-2</v>
      </c>
      <c r="D536">
        <v>21.575812524652608</v>
      </c>
      <c r="E536">
        <v>21.303601077021575</v>
      </c>
      <c r="F536">
        <v>0</v>
      </c>
      <c r="G536">
        <v>0.22894840512063944</v>
      </c>
      <c r="H536">
        <v>80</v>
      </c>
      <c r="I536">
        <v>37</v>
      </c>
      <c r="J536">
        <v>2.1000000000000001E-2</v>
      </c>
      <c r="K536">
        <v>2.15</v>
      </c>
      <c r="L536">
        <v>17.600000000000001</v>
      </c>
    </row>
    <row r="537" spans="2:12" x14ac:dyDescent="0.2">
      <c r="B537">
        <v>95</v>
      </c>
      <c r="C537" s="3">
        <f t="shared" si="8"/>
        <v>2.1739130434782608E-2</v>
      </c>
      <c r="D537">
        <v>21.575812524652608</v>
      </c>
      <c r="E537">
        <v>21.303720642463468</v>
      </c>
      <c r="F537">
        <v>0</v>
      </c>
      <c r="G537">
        <v>0.22901232450448236</v>
      </c>
      <c r="H537">
        <v>79</v>
      </c>
      <c r="I537">
        <v>38</v>
      </c>
      <c r="J537">
        <v>2.1000000000000001E-2</v>
      </c>
      <c r="K537">
        <v>2.15</v>
      </c>
      <c r="L537">
        <v>17.600000000000001</v>
      </c>
    </row>
    <row r="538" spans="2:12" x14ac:dyDescent="0.2">
      <c r="B538">
        <v>95</v>
      </c>
      <c r="C538" s="3">
        <f t="shared" si="8"/>
        <v>2.1739130434782608E-2</v>
      </c>
      <c r="D538">
        <v>21.575812524652608</v>
      </c>
      <c r="E538">
        <v>21.317769945782608</v>
      </c>
      <c r="F538">
        <v>0</v>
      </c>
      <c r="G538">
        <v>0.22813163516890311</v>
      </c>
      <c r="H538">
        <v>76</v>
      </c>
      <c r="I538">
        <v>38</v>
      </c>
      <c r="J538">
        <v>2.1000000000000001E-2</v>
      </c>
      <c r="K538">
        <v>2.14</v>
      </c>
      <c r="L538">
        <v>17.600000000000001</v>
      </c>
    </row>
    <row r="539" spans="2:12" x14ac:dyDescent="0.2">
      <c r="B539">
        <v>95</v>
      </c>
      <c r="C539" s="3">
        <f t="shared" si="8"/>
        <v>2.1739130434782608E-2</v>
      </c>
      <c r="D539">
        <v>21.575812524652608</v>
      </c>
      <c r="E539">
        <v>21.317787050171439</v>
      </c>
      <c r="F539">
        <v>0</v>
      </c>
      <c r="G539">
        <v>0.2281944975274309</v>
      </c>
      <c r="H539">
        <v>77</v>
      </c>
      <c r="I539">
        <v>39</v>
      </c>
      <c r="J539">
        <v>2.1000000000000001E-2</v>
      </c>
      <c r="K539">
        <v>2.14</v>
      </c>
      <c r="L539">
        <v>17.600000000000001</v>
      </c>
    </row>
    <row r="540" spans="2:12" x14ac:dyDescent="0.2">
      <c r="B540">
        <v>95</v>
      </c>
      <c r="C540" s="3">
        <f t="shared" si="8"/>
        <v>2.1739130434782608E-2</v>
      </c>
      <c r="D540">
        <v>21.575812524652608</v>
      </c>
      <c r="E540">
        <v>21.304011021267129</v>
      </c>
      <c r="F540">
        <v>0</v>
      </c>
      <c r="G540">
        <v>0.22914071659140745</v>
      </c>
      <c r="H540">
        <v>76</v>
      </c>
      <c r="I540">
        <v>40</v>
      </c>
      <c r="J540">
        <v>2.1000000000000001E-2</v>
      </c>
      <c r="K540">
        <v>2.15</v>
      </c>
      <c r="L540">
        <v>17.600000000000001</v>
      </c>
    </row>
    <row r="541" spans="2:12" x14ac:dyDescent="0.2">
      <c r="B541">
        <v>95</v>
      </c>
      <c r="C541" s="3">
        <f t="shared" si="8"/>
        <v>2.1739130434782608E-2</v>
      </c>
      <c r="D541">
        <v>21.575812524652608</v>
      </c>
      <c r="E541">
        <v>21.30308297561508</v>
      </c>
      <c r="F541">
        <v>0</v>
      </c>
      <c r="G541">
        <v>0.22929775488559248</v>
      </c>
      <c r="H541">
        <v>76</v>
      </c>
      <c r="I541">
        <v>41</v>
      </c>
      <c r="J541">
        <v>2.1999999999999999E-2</v>
      </c>
      <c r="K541">
        <v>2.15</v>
      </c>
      <c r="L541">
        <v>17.600000000000001</v>
      </c>
    </row>
    <row r="542" spans="2:12" x14ac:dyDescent="0.2">
      <c r="B542">
        <v>95</v>
      </c>
      <c r="C542" s="3">
        <f t="shared" si="8"/>
        <v>2.1739130434782608E-2</v>
      </c>
      <c r="D542">
        <v>21.575812524652608</v>
      </c>
      <c r="E542">
        <v>21.302895098913687</v>
      </c>
      <c r="F542">
        <v>0</v>
      </c>
      <c r="G542">
        <v>0.22917046866745808</v>
      </c>
      <c r="H542">
        <v>77</v>
      </c>
      <c r="I542">
        <v>39</v>
      </c>
      <c r="J542">
        <v>2.1999999999999999E-2</v>
      </c>
      <c r="K542">
        <v>2.15</v>
      </c>
      <c r="L542">
        <v>17.600000000000001</v>
      </c>
    </row>
    <row r="543" spans="2:12" x14ac:dyDescent="0.2">
      <c r="B543">
        <v>95</v>
      </c>
      <c r="C543" s="3">
        <f t="shared" si="8"/>
        <v>2.1739130434782608E-2</v>
      </c>
      <c r="D543">
        <v>21.575812524652608</v>
      </c>
      <c r="E543">
        <v>21.302878019377882</v>
      </c>
      <c r="F543">
        <v>0</v>
      </c>
      <c r="G543">
        <v>0.22929554881968678</v>
      </c>
      <c r="H543">
        <v>80</v>
      </c>
      <c r="I543">
        <v>41</v>
      </c>
      <c r="J543">
        <v>2.1999999999999999E-2</v>
      </c>
      <c r="K543">
        <v>2.15</v>
      </c>
      <c r="L543">
        <v>17.600000000000001</v>
      </c>
    </row>
    <row r="544" spans="2:12" x14ac:dyDescent="0.2">
      <c r="B544">
        <v>95</v>
      </c>
      <c r="C544" s="3">
        <f t="shared" si="8"/>
        <v>2.1739130434782608E-2</v>
      </c>
      <c r="D544">
        <v>21.64257610073691</v>
      </c>
      <c r="E544">
        <v>21.382213869711148</v>
      </c>
      <c r="F544">
        <v>0</v>
      </c>
      <c r="G544">
        <v>0.22947092408207523</v>
      </c>
      <c r="H544">
        <v>76</v>
      </c>
      <c r="I544">
        <v>45</v>
      </c>
      <c r="J544">
        <v>2.3E-2</v>
      </c>
      <c r="K544">
        <v>2.14</v>
      </c>
      <c r="L544">
        <v>17.600000000000001</v>
      </c>
    </row>
    <row r="545" spans="2:12" x14ac:dyDescent="0.2">
      <c r="B545">
        <v>95</v>
      </c>
      <c r="C545" s="3">
        <f t="shared" si="8"/>
        <v>2.1739130434782608E-2</v>
      </c>
      <c r="D545">
        <v>21.64257610073691</v>
      </c>
      <c r="E545">
        <v>21.424681889915284</v>
      </c>
      <c r="F545">
        <v>0</v>
      </c>
      <c r="G545">
        <v>0.22633238438566214</v>
      </c>
      <c r="H545">
        <v>77</v>
      </c>
      <c r="I545">
        <v>39</v>
      </c>
      <c r="J545">
        <v>2.1999999999999999E-2</v>
      </c>
      <c r="K545">
        <v>2.11</v>
      </c>
      <c r="L545">
        <v>17.600000000000001</v>
      </c>
    </row>
    <row r="546" spans="2:12" x14ac:dyDescent="0.2">
      <c r="B546">
        <v>95</v>
      </c>
      <c r="C546" s="3">
        <f t="shared" si="8"/>
        <v>2.1739130434782608E-2</v>
      </c>
      <c r="D546">
        <v>21.64257610073691</v>
      </c>
      <c r="E546">
        <v>21.424733568010843</v>
      </c>
      <c r="F546">
        <v>0</v>
      </c>
      <c r="G546">
        <v>0.22633293031799612</v>
      </c>
      <c r="H546">
        <v>76</v>
      </c>
      <c r="I546">
        <v>39</v>
      </c>
      <c r="J546">
        <v>2.1999999999999999E-2</v>
      </c>
      <c r="K546">
        <v>2.11</v>
      </c>
      <c r="L546">
        <v>17.600000000000001</v>
      </c>
    </row>
    <row r="547" spans="2:12" x14ac:dyDescent="0.2">
      <c r="B547">
        <v>95</v>
      </c>
      <c r="C547" s="3">
        <f t="shared" si="8"/>
        <v>2.1739130434782608E-2</v>
      </c>
      <c r="D547">
        <v>21.64257610073691</v>
      </c>
      <c r="E547">
        <v>21.410719626548161</v>
      </c>
      <c r="F547">
        <v>0</v>
      </c>
      <c r="G547">
        <v>0.22715848369215835</v>
      </c>
      <c r="H547">
        <v>75</v>
      </c>
      <c r="I547">
        <v>38</v>
      </c>
      <c r="J547">
        <v>2.1999999999999999E-2</v>
      </c>
      <c r="K547">
        <v>2.12</v>
      </c>
      <c r="L547">
        <v>17.600000000000001</v>
      </c>
    </row>
    <row r="548" spans="2:12" x14ac:dyDescent="0.2">
      <c r="B548">
        <v>95</v>
      </c>
      <c r="C548" s="3">
        <f t="shared" si="8"/>
        <v>2.1739130434782608E-2</v>
      </c>
      <c r="D548">
        <v>21.64257610073691</v>
      </c>
      <c r="E548">
        <v>21.410668018949668</v>
      </c>
      <c r="F548">
        <v>0</v>
      </c>
      <c r="G548">
        <v>0.22715793615783791</v>
      </c>
      <c r="H548">
        <v>76</v>
      </c>
      <c r="I548">
        <v>38</v>
      </c>
      <c r="J548">
        <v>2.1999999999999999E-2</v>
      </c>
      <c r="K548">
        <v>2.12</v>
      </c>
      <c r="L548">
        <v>17.600000000000001</v>
      </c>
    </row>
    <row r="549" spans="2:12" x14ac:dyDescent="0.2">
      <c r="B549">
        <v>95</v>
      </c>
      <c r="C549" s="3">
        <f t="shared" si="8"/>
        <v>2.1739130434782608E-2</v>
      </c>
      <c r="D549">
        <v>21.64257610073691</v>
      </c>
      <c r="E549">
        <v>21.410771234395437</v>
      </c>
      <c r="F549">
        <v>0</v>
      </c>
      <c r="G549">
        <v>0.22715903122911829</v>
      </c>
      <c r="H549">
        <v>74</v>
      </c>
      <c r="I549">
        <v>38</v>
      </c>
      <c r="J549">
        <v>2.1999999999999999E-2</v>
      </c>
      <c r="K549">
        <v>2.12</v>
      </c>
      <c r="L549">
        <v>17.600000000000001</v>
      </c>
    </row>
    <row r="550" spans="2:12" x14ac:dyDescent="0.2">
      <c r="B550">
        <v>95</v>
      </c>
      <c r="C550" s="3">
        <f t="shared" si="8"/>
        <v>2.1739130434782608E-2</v>
      </c>
      <c r="D550">
        <v>21.709739279251757</v>
      </c>
      <c r="E550">
        <v>21.464182793413016</v>
      </c>
      <c r="F550">
        <v>0</v>
      </c>
      <c r="G550">
        <v>0.22859643481524258</v>
      </c>
      <c r="H550">
        <v>73</v>
      </c>
      <c r="I550">
        <v>37</v>
      </c>
      <c r="J550">
        <v>2.1000000000000001E-2</v>
      </c>
      <c r="K550">
        <v>2.13</v>
      </c>
      <c r="L550">
        <v>17.600000000000001</v>
      </c>
    </row>
    <row r="551" spans="2:12" x14ac:dyDescent="0.2">
      <c r="B551">
        <v>95</v>
      </c>
      <c r="C551" s="3">
        <f t="shared" si="8"/>
        <v>2.1739130434782608E-2</v>
      </c>
      <c r="D551">
        <v>21.709739279251757</v>
      </c>
      <c r="E551">
        <v>21.463229213718272</v>
      </c>
      <c r="F551">
        <v>0</v>
      </c>
      <c r="G551">
        <v>0.2288807947917792</v>
      </c>
      <c r="H551">
        <v>76</v>
      </c>
      <c r="I551">
        <v>40</v>
      </c>
      <c r="J551">
        <v>2.1999999999999999E-2</v>
      </c>
      <c r="K551">
        <v>2.13</v>
      </c>
      <c r="L551">
        <v>17.600000000000001</v>
      </c>
    </row>
    <row r="552" spans="2:12" x14ac:dyDescent="0.2">
      <c r="B552">
        <v>95</v>
      </c>
      <c r="C552" s="3">
        <f t="shared" si="8"/>
        <v>2.1739130434782608E-2</v>
      </c>
      <c r="D552">
        <v>21.709739279251757</v>
      </c>
      <c r="E552">
        <v>21.449263151266667</v>
      </c>
      <c r="F552">
        <v>0</v>
      </c>
      <c r="G552">
        <v>0.22970698244590257</v>
      </c>
      <c r="H552">
        <v>74</v>
      </c>
      <c r="I552">
        <v>39</v>
      </c>
      <c r="J552">
        <v>2.1999999999999999E-2</v>
      </c>
      <c r="K552">
        <v>2.14</v>
      </c>
      <c r="L552">
        <v>17.600000000000001</v>
      </c>
    </row>
    <row r="553" spans="2:12" x14ac:dyDescent="0.2">
      <c r="B553">
        <v>95</v>
      </c>
      <c r="C553" s="3">
        <f t="shared" si="8"/>
        <v>2.1739130434782608E-2</v>
      </c>
      <c r="D553">
        <v>21.777305658598152</v>
      </c>
      <c r="E553">
        <v>21.54525796787728</v>
      </c>
      <c r="F553">
        <v>0</v>
      </c>
      <c r="G553">
        <v>0.2286069957889813</v>
      </c>
      <c r="H553">
        <v>73</v>
      </c>
      <c r="I553">
        <v>40</v>
      </c>
      <c r="J553">
        <v>2.1000000000000001E-2</v>
      </c>
      <c r="K553">
        <v>2.12</v>
      </c>
      <c r="L553">
        <v>17.600000000000001</v>
      </c>
    </row>
    <row r="554" spans="2:12" x14ac:dyDescent="0.2">
      <c r="B554">
        <v>95</v>
      </c>
      <c r="C554" s="3">
        <f t="shared" si="8"/>
        <v>2.1739130434782608E-2</v>
      </c>
      <c r="D554">
        <v>21.777305658598152</v>
      </c>
      <c r="E554">
        <v>21.441834830567299</v>
      </c>
      <c r="F554">
        <v>0</v>
      </c>
      <c r="G554">
        <v>0.22750961961689009</v>
      </c>
      <c r="H554">
        <v>74</v>
      </c>
      <c r="I554">
        <v>40</v>
      </c>
      <c r="J554">
        <v>2.1000000000000001E-2</v>
      </c>
      <c r="K554">
        <v>2.12</v>
      </c>
      <c r="L554">
        <v>17.7</v>
      </c>
    </row>
    <row r="555" spans="2:12" x14ac:dyDescent="0.2">
      <c r="B555">
        <v>95</v>
      </c>
      <c r="C555" s="3">
        <f t="shared" si="8"/>
        <v>2.1739130434782608E-2</v>
      </c>
      <c r="D555">
        <v>21.777305658598152</v>
      </c>
      <c r="E555">
        <v>21.546215923209818</v>
      </c>
      <c r="F555">
        <v>0</v>
      </c>
      <c r="G555">
        <v>0.22851156337935735</v>
      </c>
      <c r="H555">
        <v>74</v>
      </c>
      <c r="I555">
        <v>40</v>
      </c>
      <c r="J555">
        <v>0.02</v>
      </c>
      <c r="K555">
        <v>2.12</v>
      </c>
      <c r="L555">
        <v>17.600000000000001</v>
      </c>
    </row>
    <row r="556" spans="2:12" x14ac:dyDescent="0.2">
      <c r="B556">
        <v>95</v>
      </c>
      <c r="C556" s="3">
        <f t="shared" si="8"/>
        <v>2.1739130434782608E-2</v>
      </c>
      <c r="D556">
        <v>21.777305658598152</v>
      </c>
      <c r="E556">
        <v>21.441954852352822</v>
      </c>
      <c r="F556">
        <v>0</v>
      </c>
      <c r="G556">
        <v>0.22757394463153935</v>
      </c>
      <c r="H556">
        <v>73</v>
      </c>
      <c r="I556">
        <v>41</v>
      </c>
      <c r="J556">
        <v>2.1000000000000001E-2</v>
      </c>
      <c r="K556">
        <v>2.12</v>
      </c>
      <c r="L556">
        <v>17.7</v>
      </c>
    </row>
    <row r="557" spans="2:12" x14ac:dyDescent="0.2">
      <c r="B557">
        <v>95</v>
      </c>
      <c r="C557" s="3">
        <f t="shared" si="8"/>
        <v>2.1739130434782608E-2</v>
      </c>
      <c r="D557">
        <v>21.777305658598152</v>
      </c>
      <c r="E557">
        <v>21.455951312540325</v>
      </c>
      <c r="F557">
        <v>0</v>
      </c>
      <c r="G557">
        <v>0.22668374963001608</v>
      </c>
      <c r="H557">
        <v>72</v>
      </c>
      <c r="I557">
        <v>41</v>
      </c>
      <c r="J557">
        <v>2.1000000000000001E-2</v>
      </c>
      <c r="K557">
        <v>2.11</v>
      </c>
      <c r="L557">
        <v>17.7</v>
      </c>
    </row>
    <row r="558" spans="2:12" x14ac:dyDescent="0.2">
      <c r="B558">
        <v>95</v>
      </c>
      <c r="C558" s="3">
        <f t="shared" si="8"/>
        <v>2.1739130434782608E-2</v>
      </c>
      <c r="D558">
        <v>21.777305658598152</v>
      </c>
      <c r="E558">
        <v>21.469864484535993</v>
      </c>
      <c r="F558">
        <v>0</v>
      </c>
      <c r="G558">
        <v>0.2257912061120739</v>
      </c>
      <c r="H558">
        <v>73</v>
      </c>
      <c r="I558">
        <v>41</v>
      </c>
      <c r="J558">
        <v>2.1000000000000001E-2</v>
      </c>
      <c r="K558">
        <v>2.1</v>
      </c>
      <c r="L558">
        <v>17.7</v>
      </c>
    </row>
    <row r="559" spans="2:12" x14ac:dyDescent="0.2">
      <c r="B559">
        <v>95</v>
      </c>
      <c r="C559" s="3">
        <f t="shared" si="8"/>
        <v>2.1739130434782608E-2</v>
      </c>
      <c r="D559">
        <v>21.845278880511742</v>
      </c>
      <c r="E559">
        <v>21.536740124502177</v>
      </c>
      <c r="F559">
        <v>0</v>
      </c>
      <c r="G559">
        <v>0.22636783951207767</v>
      </c>
      <c r="H559">
        <v>73</v>
      </c>
      <c r="I559">
        <v>39</v>
      </c>
      <c r="J559">
        <v>2.1000000000000001E-2</v>
      </c>
      <c r="K559">
        <v>2.1</v>
      </c>
      <c r="L559">
        <v>17.7</v>
      </c>
    </row>
    <row r="560" spans="2:12" x14ac:dyDescent="0.2">
      <c r="B560">
        <v>95</v>
      </c>
      <c r="C560" s="3">
        <f t="shared" si="8"/>
        <v>2.1739130434782608E-2</v>
      </c>
      <c r="D560">
        <v>21.845278880511742</v>
      </c>
      <c r="E560">
        <v>21.522714821075834</v>
      </c>
      <c r="F560">
        <v>0</v>
      </c>
      <c r="G560">
        <v>0.22719923343716633</v>
      </c>
      <c r="H560">
        <v>72</v>
      </c>
      <c r="I560">
        <v>38</v>
      </c>
      <c r="J560">
        <v>2.1000000000000001E-2</v>
      </c>
      <c r="K560">
        <v>2.11</v>
      </c>
      <c r="L560">
        <v>17.7</v>
      </c>
    </row>
    <row r="561" spans="2:12" x14ac:dyDescent="0.2">
      <c r="B561">
        <v>95</v>
      </c>
      <c r="C561" s="3">
        <f t="shared" si="8"/>
        <v>2.1739130434782608E-2</v>
      </c>
      <c r="D561">
        <v>21.845278880511742</v>
      </c>
      <c r="E561">
        <v>21.522766489259361</v>
      </c>
      <c r="F561">
        <v>0</v>
      </c>
      <c r="G561">
        <v>0.22719977885960899</v>
      </c>
      <c r="H561">
        <v>71</v>
      </c>
      <c r="I561">
        <v>38</v>
      </c>
      <c r="J561">
        <v>2.1000000000000001E-2</v>
      </c>
      <c r="K561">
        <v>2.11</v>
      </c>
      <c r="L561">
        <v>17.7</v>
      </c>
    </row>
    <row r="562" spans="2:12" x14ac:dyDescent="0.2">
      <c r="B562">
        <v>95</v>
      </c>
      <c r="C562" s="3">
        <f t="shared" si="8"/>
        <v>2.1739130434782608E-2</v>
      </c>
      <c r="D562">
        <v>21.845278880511742</v>
      </c>
      <c r="E562">
        <v>21.522594262945656</v>
      </c>
      <c r="F562">
        <v>0</v>
      </c>
      <c r="G562">
        <v>0.22713466857821502</v>
      </c>
      <c r="H562">
        <v>73</v>
      </c>
      <c r="I562">
        <v>37</v>
      </c>
      <c r="J562">
        <v>2.1000000000000001E-2</v>
      </c>
      <c r="K562">
        <v>2.11</v>
      </c>
      <c r="L562">
        <v>17.7</v>
      </c>
    </row>
    <row r="563" spans="2:12" x14ac:dyDescent="0.2">
      <c r="B563">
        <v>95</v>
      </c>
      <c r="C563" s="3">
        <f t="shared" si="8"/>
        <v>2.1739130434782608E-2</v>
      </c>
      <c r="D563">
        <v>21.845278880511742</v>
      </c>
      <c r="E563">
        <v>21.522663153140375</v>
      </c>
      <c r="F563">
        <v>0</v>
      </c>
      <c r="G563">
        <v>0.22719868801734233</v>
      </c>
      <c r="H563">
        <v>73</v>
      </c>
      <c r="I563">
        <v>38</v>
      </c>
      <c r="J563">
        <v>2.1000000000000001E-2</v>
      </c>
      <c r="K563">
        <v>2.11</v>
      </c>
      <c r="L563">
        <v>17.7</v>
      </c>
    </row>
    <row r="564" spans="2:12" x14ac:dyDescent="0.2">
      <c r="B564">
        <v>95</v>
      </c>
      <c r="C564" s="3">
        <f t="shared" si="8"/>
        <v>2.1739130434782608E-2</v>
      </c>
      <c r="D564">
        <v>21.91366263071712</v>
      </c>
      <c r="E564">
        <v>21.458334188415879</v>
      </c>
      <c r="F564">
        <v>0</v>
      </c>
      <c r="G564">
        <v>0.22895478718460788</v>
      </c>
      <c r="H564">
        <v>74</v>
      </c>
      <c r="I564">
        <v>42</v>
      </c>
      <c r="J564">
        <v>2.1999999999999999E-2</v>
      </c>
      <c r="K564">
        <v>2.13</v>
      </c>
      <c r="L564">
        <v>17.8</v>
      </c>
    </row>
    <row r="565" spans="2:12" x14ac:dyDescent="0.2">
      <c r="B565">
        <v>95</v>
      </c>
      <c r="C565" s="3">
        <f t="shared" si="8"/>
        <v>2.1739130434782608E-2</v>
      </c>
      <c r="D565">
        <v>21.91366263071712</v>
      </c>
      <c r="E565">
        <v>21.473305439349691</v>
      </c>
      <c r="F565">
        <v>0</v>
      </c>
      <c r="G565">
        <v>0.2279698274372958</v>
      </c>
      <c r="H565">
        <v>72</v>
      </c>
      <c r="I565">
        <v>42</v>
      </c>
      <c r="J565">
        <v>2.1000000000000001E-2</v>
      </c>
      <c r="K565">
        <v>2.12</v>
      </c>
      <c r="L565">
        <v>17.8</v>
      </c>
    </row>
    <row r="566" spans="2:12" x14ac:dyDescent="0.2">
      <c r="B566">
        <v>95</v>
      </c>
      <c r="C566" s="3">
        <f t="shared" si="8"/>
        <v>2.1739130434782608E-2</v>
      </c>
      <c r="D566">
        <v>21.91366263071712</v>
      </c>
      <c r="E566">
        <v>21.516026672520141</v>
      </c>
      <c r="F566">
        <v>0</v>
      </c>
      <c r="G566">
        <v>0.22512932128418642</v>
      </c>
      <c r="H566">
        <v>71</v>
      </c>
      <c r="I566">
        <v>41</v>
      </c>
      <c r="J566">
        <v>0.02</v>
      </c>
      <c r="K566">
        <v>2.09</v>
      </c>
      <c r="L566">
        <v>17.8</v>
      </c>
    </row>
    <row r="567" spans="2:12" x14ac:dyDescent="0.2">
      <c r="B567">
        <v>95</v>
      </c>
      <c r="C567" s="3">
        <f t="shared" si="8"/>
        <v>2.1739130434782608E-2</v>
      </c>
      <c r="D567">
        <v>21.982460639594049</v>
      </c>
      <c r="E567">
        <v>21.494761217395453</v>
      </c>
      <c r="F567">
        <v>0</v>
      </c>
      <c r="G567">
        <v>0.22392905111159353</v>
      </c>
      <c r="H567">
        <v>70</v>
      </c>
      <c r="I567">
        <v>42</v>
      </c>
      <c r="J567">
        <v>0.02</v>
      </c>
      <c r="K567">
        <v>2.08</v>
      </c>
      <c r="L567">
        <v>17.899999999999999</v>
      </c>
    </row>
    <row r="568" spans="2:12" x14ac:dyDescent="0.2">
      <c r="B568">
        <v>95</v>
      </c>
      <c r="C568" s="3">
        <f t="shared" si="8"/>
        <v>2.1739130434782608E-2</v>
      </c>
      <c r="D568">
        <v>21.982460639594049</v>
      </c>
      <c r="E568">
        <v>21.494709996505225</v>
      </c>
      <c r="F568">
        <v>0</v>
      </c>
      <c r="G568">
        <v>0.22392851750039264</v>
      </c>
      <c r="H568">
        <v>71</v>
      </c>
      <c r="I568">
        <v>42</v>
      </c>
      <c r="J568">
        <v>0.02</v>
      </c>
      <c r="K568">
        <v>2.08</v>
      </c>
      <c r="L568">
        <v>17.899999999999999</v>
      </c>
    </row>
    <row r="569" spans="2:12" x14ac:dyDescent="0.2">
      <c r="B569">
        <v>95</v>
      </c>
      <c r="C569" s="3">
        <f t="shared" si="8"/>
        <v>2.1739130434782608E-2</v>
      </c>
      <c r="D569">
        <v>22.404162826351918</v>
      </c>
      <c r="E569">
        <v>21.832393470455496</v>
      </c>
      <c r="F569">
        <v>0</v>
      </c>
      <c r="G569">
        <v>0.23296730010057057</v>
      </c>
      <c r="H569">
        <v>71</v>
      </c>
      <c r="I569">
        <v>39</v>
      </c>
      <c r="J569">
        <v>2.4E-2</v>
      </c>
      <c r="K569">
        <v>2.13</v>
      </c>
      <c r="L569">
        <v>17.899999999999999</v>
      </c>
    </row>
    <row r="570" spans="2:12" x14ac:dyDescent="0.2">
      <c r="B570">
        <v>95</v>
      </c>
      <c r="C570" s="3">
        <f t="shared" si="8"/>
        <v>2.1739130434782608E-2</v>
      </c>
      <c r="D570">
        <v>22.404162826351918</v>
      </c>
      <c r="E570">
        <v>21.922552175280803</v>
      </c>
      <c r="F570">
        <v>0</v>
      </c>
      <c r="G570">
        <v>0.2351838157972034</v>
      </c>
      <c r="H570">
        <v>72</v>
      </c>
      <c r="I570">
        <v>42</v>
      </c>
      <c r="J570">
        <v>2.4E-2</v>
      </c>
      <c r="K570">
        <v>2.14</v>
      </c>
      <c r="L570">
        <v>17.8</v>
      </c>
    </row>
    <row r="571" spans="2:12" x14ac:dyDescent="0.2">
      <c r="B571">
        <v>95</v>
      </c>
      <c r="C571" s="3">
        <f t="shared" si="8"/>
        <v>2.1739130434782608E-2</v>
      </c>
      <c r="D571">
        <v>22.404162826351918</v>
      </c>
      <c r="E571">
        <v>21.922621854889943</v>
      </c>
      <c r="F571">
        <v>0</v>
      </c>
      <c r="G571">
        <v>0.23524902098896003</v>
      </c>
      <c r="H571">
        <v>72</v>
      </c>
      <c r="I571">
        <v>43</v>
      </c>
      <c r="J571">
        <v>2.4E-2</v>
      </c>
      <c r="K571">
        <v>2.14</v>
      </c>
      <c r="L571">
        <v>17.8</v>
      </c>
    </row>
    <row r="572" spans="2:12" x14ac:dyDescent="0.2">
      <c r="B572">
        <v>95</v>
      </c>
      <c r="C572" s="3">
        <f t="shared" si="8"/>
        <v>2.1739130434782608E-2</v>
      </c>
      <c r="D572">
        <v>22.404162826351918</v>
      </c>
      <c r="E572">
        <v>21.922639274861442</v>
      </c>
      <c r="F572">
        <v>0</v>
      </c>
      <c r="G572">
        <v>0.23531366564491768</v>
      </c>
      <c r="H572">
        <v>73</v>
      </c>
      <c r="I572">
        <v>44</v>
      </c>
      <c r="J572">
        <v>2.4E-2</v>
      </c>
      <c r="K572">
        <v>2.14</v>
      </c>
      <c r="L572">
        <v>17.8</v>
      </c>
    </row>
    <row r="573" spans="2:12" x14ac:dyDescent="0.2">
      <c r="B573">
        <v>95</v>
      </c>
      <c r="C573" s="3">
        <f t="shared" si="8"/>
        <v>2.1739130434782608E-2</v>
      </c>
      <c r="D573">
        <v>22.404162826351918</v>
      </c>
      <c r="E573">
        <v>21.818563549701054</v>
      </c>
      <c r="F573">
        <v>0</v>
      </c>
      <c r="G573">
        <v>0.23419653553639894</v>
      </c>
      <c r="H573">
        <v>74</v>
      </c>
      <c r="I573">
        <v>44</v>
      </c>
      <c r="J573">
        <v>2.4E-2</v>
      </c>
      <c r="K573">
        <v>2.14</v>
      </c>
      <c r="L573">
        <v>17.899999999999999</v>
      </c>
    </row>
    <row r="574" spans="2:12" x14ac:dyDescent="0.2">
      <c r="B574">
        <v>95</v>
      </c>
      <c r="C574" s="3">
        <f t="shared" si="8"/>
        <v>2.1739130434782608E-2</v>
      </c>
      <c r="D574">
        <v>22.404162826351918</v>
      </c>
      <c r="E574">
        <v>21.922639274861442</v>
      </c>
      <c r="F574">
        <v>0</v>
      </c>
      <c r="G574">
        <v>0.23531366564491768</v>
      </c>
      <c r="H574">
        <v>73</v>
      </c>
      <c r="I574">
        <v>44</v>
      </c>
      <c r="J574">
        <v>2.4E-2</v>
      </c>
      <c r="K574">
        <v>2.14</v>
      </c>
      <c r="L574">
        <v>17.8</v>
      </c>
    </row>
    <row r="575" spans="2:12" x14ac:dyDescent="0.2">
      <c r="B575">
        <v>95</v>
      </c>
      <c r="C575" s="3">
        <f t="shared" si="8"/>
        <v>2.1739130434782608E-2</v>
      </c>
      <c r="D575">
        <v>22.404162826351918</v>
      </c>
      <c r="E575">
        <v>21.922691534942032</v>
      </c>
      <c r="F575">
        <v>0</v>
      </c>
      <c r="G575">
        <v>0.23531422659522008</v>
      </c>
      <c r="H575">
        <v>72</v>
      </c>
      <c r="I575">
        <v>44</v>
      </c>
      <c r="J575">
        <v>2.4E-2</v>
      </c>
      <c r="K575">
        <v>2.14</v>
      </c>
      <c r="L575">
        <v>17.8</v>
      </c>
    </row>
    <row r="576" spans="2:12" x14ac:dyDescent="0.2">
      <c r="B576">
        <v>95</v>
      </c>
      <c r="C576" s="3">
        <f t="shared" si="8"/>
        <v>2.1739130434782608E-2</v>
      </c>
      <c r="D576">
        <v>20.866799309122786</v>
      </c>
      <c r="E576">
        <v>20.473001205043268</v>
      </c>
      <c r="F576">
        <v>0</v>
      </c>
      <c r="G576">
        <v>0.23038543218612101</v>
      </c>
      <c r="H576">
        <v>141</v>
      </c>
      <c r="I576">
        <v>53</v>
      </c>
      <c r="J576">
        <v>1.6E-2</v>
      </c>
      <c r="K576">
        <v>2.25</v>
      </c>
      <c r="L576">
        <v>17.600000000000001</v>
      </c>
    </row>
    <row r="577" spans="2:12" x14ac:dyDescent="0.2">
      <c r="B577">
        <v>95</v>
      </c>
      <c r="C577" s="3">
        <f t="shared" si="8"/>
        <v>2.1739130434782608E-2</v>
      </c>
      <c r="D577">
        <v>20.866799309122786</v>
      </c>
      <c r="E577">
        <v>20.428437072708544</v>
      </c>
      <c r="F577">
        <v>0</v>
      </c>
      <c r="G577">
        <v>0.22587308215867216</v>
      </c>
      <c r="H577">
        <v>136</v>
      </c>
      <c r="I577">
        <v>52</v>
      </c>
      <c r="J577">
        <v>1.6E-2</v>
      </c>
      <c r="K577">
        <v>2.21</v>
      </c>
      <c r="L577">
        <v>17.7</v>
      </c>
    </row>
    <row r="578" spans="2:12" x14ac:dyDescent="0.2">
      <c r="B578">
        <v>95</v>
      </c>
      <c r="C578" s="3">
        <f t="shared" ref="C578:C641" si="9">(B578-$B$10110)/($B$10109-$B$10110)</f>
        <v>2.1739130434782608E-2</v>
      </c>
      <c r="D578">
        <v>20.866799309122786</v>
      </c>
      <c r="E578">
        <v>20.428534479000017</v>
      </c>
      <c r="F578">
        <v>0</v>
      </c>
      <c r="G578">
        <v>0.22587415916026554</v>
      </c>
      <c r="H578">
        <v>134</v>
      </c>
      <c r="I578">
        <v>52</v>
      </c>
      <c r="J578">
        <v>1.6E-2</v>
      </c>
      <c r="K578">
        <v>2.21</v>
      </c>
      <c r="L578">
        <v>17.7</v>
      </c>
    </row>
    <row r="579" spans="2:12" x14ac:dyDescent="0.2">
      <c r="B579">
        <v>95</v>
      </c>
      <c r="C579" s="3">
        <f t="shared" si="9"/>
        <v>2.1739130434782608E-2</v>
      </c>
      <c r="D579">
        <v>20.866799309122786</v>
      </c>
      <c r="E579">
        <v>20.46911552184919</v>
      </c>
      <c r="F579">
        <v>0</v>
      </c>
      <c r="G579">
        <v>0.22319220010795857</v>
      </c>
      <c r="H579">
        <v>133</v>
      </c>
      <c r="I579">
        <v>51</v>
      </c>
      <c r="J579">
        <v>1.4999999999999999E-2</v>
      </c>
      <c r="K579">
        <v>2.1800000000000002</v>
      </c>
      <c r="L579">
        <v>17.7</v>
      </c>
    </row>
    <row r="580" spans="2:12" x14ac:dyDescent="0.2">
      <c r="B580">
        <v>95</v>
      </c>
      <c r="C580" s="3">
        <f t="shared" si="9"/>
        <v>2.1739130434782608E-2</v>
      </c>
      <c r="D580">
        <v>20.866799309122786</v>
      </c>
      <c r="E580">
        <v>20.496197890968894</v>
      </c>
      <c r="F580">
        <v>0</v>
      </c>
      <c r="G580">
        <v>0.22174519807532017</v>
      </c>
      <c r="H580">
        <v>127</v>
      </c>
      <c r="I580">
        <v>55</v>
      </c>
      <c r="J580">
        <v>1.4999999999999999E-2</v>
      </c>
      <c r="K580">
        <v>2.16</v>
      </c>
      <c r="L580">
        <v>17.7</v>
      </c>
    </row>
    <row r="581" spans="2:12" x14ac:dyDescent="0.2">
      <c r="B581">
        <v>95</v>
      </c>
      <c r="C581" s="3">
        <f t="shared" si="9"/>
        <v>2.1739130434782608E-2</v>
      </c>
      <c r="D581">
        <v>20.866799309122786</v>
      </c>
      <c r="E581">
        <v>20.496214237775202</v>
      </c>
      <c r="F581">
        <v>0</v>
      </c>
      <c r="G581">
        <v>0.22180563182425295</v>
      </c>
      <c r="H581">
        <v>128</v>
      </c>
      <c r="I581">
        <v>56</v>
      </c>
      <c r="J581">
        <v>1.4999999999999999E-2</v>
      </c>
      <c r="K581">
        <v>2.16</v>
      </c>
      <c r="L581">
        <v>17.7</v>
      </c>
    </row>
    <row r="582" spans="2:12" x14ac:dyDescent="0.2">
      <c r="B582">
        <v>95</v>
      </c>
      <c r="C582" s="3">
        <f t="shared" si="9"/>
        <v>2.1739130434782608E-2</v>
      </c>
      <c r="D582">
        <v>20.866799309122786</v>
      </c>
      <c r="E582">
        <v>20.496312319160644</v>
      </c>
      <c r="F582">
        <v>0</v>
      </c>
      <c r="G582">
        <v>0.22180669323995708</v>
      </c>
      <c r="H582">
        <v>126</v>
      </c>
      <c r="I582">
        <v>56</v>
      </c>
      <c r="J582">
        <v>1.4999999999999999E-2</v>
      </c>
      <c r="K582">
        <v>2.16</v>
      </c>
      <c r="L582">
        <v>17.7</v>
      </c>
    </row>
    <row r="583" spans="2:12" x14ac:dyDescent="0.2">
      <c r="B583">
        <v>95</v>
      </c>
      <c r="C583" s="3">
        <f t="shared" si="9"/>
        <v>2.1739130434782608E-2</v>
      </c>
      <c r="D583">
        <v>20.866799309122786</v>
      </c>
      <c r="E583">
        <v>20.496802740168775</v>
      </c>
      <c r="F583">
        <v>0</v>
      </c>
      <c r="G583">
        <v>0.22199277634736309</v>
      </c>
      <c r="H583">
        <v>120</v>
      </c>
      <c r="I583">
        <v>59</v>
      </c>
      <c r="J583">
        <v>1.4999999999999999E-2</v>
      </c>
      <c r="K583">
        <v>2.16</v>
      </c>
      <c r="L583">
        <v>17.7</v>
      </c>
    </row>
    <row r="584" spans="2:12" x14ac:dyDescent="0.2">
      <c r="B584">
        <v>95</v>
      </c>
      <c r="C584" s="3">
        <f t="shared" si="9"/>
        <v>2.1739130434782608E-2</v>
      </c>
      <c r="D584">
        <v>20.866799309122786</v>
      </c>
      <c r="E584">
        <v>20.49764195944336</v>
      </c>
      <c r="F584">
        <v>0</v>
      </c>
      <c r="G584">
        <v>0.2218411693526533</v>
      </c>
      <c r="H584">
        <v>121</v>
      </c>
      <c r="I584">
        <v>58</v>
      </c>
      <c r="J584">
        <v>1.4E-2</v>
      </c>
      <c r="K584">
        <v>2.16</v>
      </c>
      <c r="L584">
        <v>17.7</v>
      </c>
    </row>
    <row r="585" spans="2:12" x14ac:dyDescent="0.2">
      <c r="B585">
        <v>95</v>
      </c>
      <c r="C585" s="3">
        <f t="shared" si="9"/>
        <v>2.1739130434782608E-2</v>
      </c>
      <c r="D585">
        <v>21.739357357250775</v>
      </c>
      <c r="E585">
        <v>21.290787493692296</v>
      </c>
      <c r="F585">
        <v>0</v>
      </c>
      <c r="G585">
        <v>0.2490611300528057</v>
      </c>
      <c r="H585">
        <v>104</v>
      </c>
      <c r="I585">
        <v>35</v>
      </c>
      <c r="J585">
        <v>1.9E-2</v>
      </c>
      <c r="K585">
        <v>2.35</v>
      </c>
      <c r="L585">
        <v>17.5</v>
      </c>
    </row>
    <row r="586" spans="2:12" x14ac:dyDescent="0.2">
      <c r="B586">
        <v>95</v>
      </c>
      <c r="C586" s="3">
        <f t="shared" si="9"/>
        <v>2.1739130434782608E-2</v>
      </c>
      <c r="D586">
        <v>21.739357357250775</v>
      </c>
      <c r="E586">
        <v>21.368887292290296</v>
      </c>
      <c r="F586">
        <v>0</v>
      </c>
      <c r="G586">
        <v>0.23661399071692632</v>
      </c>
      <c r="H586">
        <v>93</v>
      </c>
      <c r="I586">
        <v>36</v>
      </c>
      <c r="J586">
        <v>1.9E-2</v>
      </c>
      <c r="K586">
        <v>2.2200000000000002</v>
      </c>
      <c r="L586">
        <v>17.600000000000001</v>
      </c>
    </row>
    <row r="587" spans="2:12" x14ac:dyDescent="0.2">
      <c r="B587">
        <v>95</v>
      </c>
      <c r="C587" s="3">
        <f t="shared" si="9"/>
        <v>2.1739130434782608E-2</v>
      </c>
      <c r="D587">
        <v>21.739357357250775</v>
      </c>
      <c r="E587">
        <v>21.396635636840273</v>
      </c>
      <c r="F587">
        <v>0</v>
      </c>
      <c r="G587">
        <v>0.23485165561465546</v>
      </c>
      <c r="H587">
        <v>93</v>
      </c>
      <c r="I587">
        <v>36</v>
      </c>
      <c r="J587">
        <v>1.9E-2</v>
      </c>
      <c r="K587">
        <v>2.2000000000000002</v>
      </c>
      <c r="L587">
        <v>17.600000000000001</v>
      </c>
    </row>
    <row r="588" spans="2:12" x14ac:dyDescent="0.2">
      <c r="B588">
        <v>95</v>
      </c>
      <c r="C588" s="3">
        <f t="shared" si="9"/>
        <v>2.1739130434782608E-2</v>
      </c>
      <c r="D588">
        <v>21.739357357250775</v>
      </c>
      <c r="E588">
        <v>21.424359576075265</v>
      </c>
      <c r="F588">
        <v>0</v>
      </c>
      <c r="G588">
        <v>0.23308321925165132</v>
      </c>
      <c r="H588">
        <v>95</v>
      </c>
      <c r="I588">
        <v>36</v>
      </c>
      <c r="J588">
        <v>1.9E-2</v>
      </c>
      <c r="K588">
        <v>2.1800000000000002</v>
      </c>
      <c r="L588">
        <v>17.600000000000001</v>
      </c>
    </row>
    <row r="589" spans="2:12" x14ac:dyDescent="0.2">
      <c r="B589">
        <v>95</v>
      </c>
      <c r="C589" s="3">
        <f t="shared" si="9"/>
        <v>2.1739130434782608E-2</v>
      </c>
      <c r="D589">
        <v>21.739357357250775</v>
      </c>
      <c r="E589">
        <v>21.45235081202491</v>
      </c>
      <c r="F589">
        <v>0</v>
      </c>
      <c r="G589">
        <v>0.23124876419412341</v>
      </c>
      <c r="H589">
        <v>92</v>
      </c>
      <c r="I589">
        <v>35</v>
      </c>
      <c r="J589">
        <v>1.9E-2</v>
      </c>
      <c r="K589">
        <v>2.16</v>
      </c>
      <c r="L589">
        <v>17.600000000000001</v>
      </c>
    </row>
    <row r="590" spans="2:12" x14ac:dyDescent="0.2">
      <c r="B590">
        <v>95</v>
      </c>
      <c r="C590" s="3">
        <f t="shared" si="9"/>
        <v>2.1739130434782608E-2</v>
      </c>
      <c r="D590">
        <v>21.739357357250775</v>
      </c>
      <c r="E590">
        <v>21.466556982389886</v>
      </c>
      <c r="F590">
        <v>0</v>
      </c>
      <c r="G590">
        <v>0.23042619114776045</v>
      </c>
      <c r="H590">
        <v>89</v>
      </c>
      <c r="I590">
        <v>36</v>
      </c>
      <c r="J590">
        <v>1.9E-2</v>
      </c>
      <c r="K590">
        <v>2.15</v>
      </c>
      <c r="L590">
        <v>17.600000000000001</v>
      </c>
    </row>
    <row r="591" spans="2:12" x14ac:dyDescent="0.2">
      <c r="B591">
        <v>95</v>
      </c>
      <c r="C591" s="3">
        <f t="shared" si="9"/>
        <v>2.1739130434782608E-2</v>
      </c>
      <c r="D591">
        <v>21.739357357250775</v>
      </c>
      <c r="E591">
        <v>21.465604598667621</v>
      </c>
      <c r="F591">
        <v>0</v>
      </c>
      <c r="G591">
        <v>0.23052115202923582</v>
      </c>
      <c r="H591">
        <v>88</v>
      </c>
      <c r="I591">
        <v>36</v>
      </c>
      <c r="J591">
        <v>0.02</v>
      </c>
      <c r="K591">
        <v>2.15</v>
      </c>
      <c r="L591">
        <v>17.600000000000001</v>
      </c>
    </row>
    <row r="592" spans="2:12" x14ac:dyDescent="0.2">
      <c r="B592">
        <v>95</v>
      </c>
      <c r="C592" s="3">
        <f t="shared" si="9"/>
        <v>2.1739130434782608E-2</v>
      </c>
      <c r="D592">
        <v>21.739357357250775</v>
      </c>
      <c r="E592">
        <v>21.465552965820613</v>
      </c>
      <c r="F592">
        <v>0</v>
      </c>
      <c r="G592">
        <v>0.23052059753922274</v>
      </c>
      <c r="H592">
        <v>89</v>
      </c>
      <c r="I592">
        <v>36</v>
      </c>
      <c r="J592">
        <v>0.02</v>
      </c>
      <c r="K592">
        <v>2.15</v>
      </c>
      <c r="L592">
        <v>17.600000000000001</v>
      </c>
    </row>
    <row r="593" spans="2:12" x14ac:dyDescent="0.2">
      <c r="B593">
        <v>95</v>
      </c>
      <c r="C593" s="3">
        <f t="shared" si="9"/>
        <v>2.1739130434782608E-2</v>
      </c>
      <c r="D593">
        <v>21.672105806132617</v>
      </c>
      <c r="E593">
        <v>21.370396515656811</v>
      </c>
      <c r="F593">
        <v>0</v>
      </c>
      <c r="G593">
        <v>0.23167161390495095</v>
      </c>
      <c r="H593">
        <v>87</v>
      </c>
      <c r="I593">
        <v>36</v>
      </c>
      <c r="J593">
        <v>2.1000000000000001E-2</v>
      </c>
      <c r="K593">
        <v>2.17</v>
      </c>
      <c r="L593">
        <v>17.600000000000001</v>
      </c>
    </row>
    <row r="594" spans="2:12" x14ac:dyDescent="0.2">
      <c r="B594">
        <v>95</v>
      </c>
      <c r="C594" s="3">
        <f t="shared" si="9"/>
        <v>2.1739130434782608E-2</v>
      </c>
      <c r="D594">
        <v>21.672105806132617</v>
      </c>
      <c r="E594">
        <v>21.370447844754651</v>
      </c>
      <c r="F594">
        <v>0</v>
      </c>
      <c r="G594">
        <v>0.23167217035204021</v>
      </c>
      <c r="H594">
        <v>86</v>
      </c>
      <c r="I594">
        <v>36</v>
      </c>
      <c r="J594">
        <v>2.1000000000000001E-2</v>
      </c>
      <c r="K594">
        <v>2.17</v>
      </c>
      <c r="L594">
        <v>17.600000000000001</v>
      </c>
    </row>
    <row r="595" spans="2:12" x14ac:dyDescent="0.2">
      <c r="B595">
        <v>95</v>
      </c>
      <c r="C595" s="3">
        <f t="shared" si="9"/>
        <v>2.1739130434782608E-2</v>
      </c>
      <c r="D595">
        <v>21.672105806132617</v>
      </c>
      <c r="E595">
        <v>21.398181934475751</v>
      </c>
      <c r="F595">
        <v>0</v>
      </c>
      <c r="G595">
        <v>0.22983903511016851</v>
      </c>
      <c r="H595">
        <v>87</v>
      </c>
      <c r="I595">
        <v>35</v>
      </c>
      <c r="J595">
        <v>2.1000000000000001E-2</v>
      </c>
      <c r="K595">
        <v>2.15</v>
      </c>
      <c r="L595">
        <v>17.600000000000001</v>
      </c>
    </row>
    <row r="596" spans="2:12" x14ac:dyDescent="0.2">
      <c r="B596">
        <v>95</v>
      </c>
      <c r="C596" s="3">
        <f t="shared" si="9"/>
        <v>2.1739130434782608E-2</v>
      </c>
      <c r="D596">
        <v>21.672105806132617</v>
      </c>
      <c r="E596">
        <v>21.412241551275855</v>
      </c>
      <c r="F596">
        <v>0</v>
      </c>
      <c r="G596">
        <v>0.22895374982399708</v>
      </c>
      <c r="H596">
        <v>85</v>
      </c>
      <c r="I596">
        <v>35</v>
      </c>
      <c r="J596">
        <v>2.1000000000000001E-2</v>
      </c>
      <c r="K596">
        <v>2.14</v>
      </c>
      <c r="L596">
        <v>17.600000000000001</v>
      </c>
    </row>
    <row r="597" spans="2:12" x14ac:dyDescent="0.2">
      <c r="B597">
        <v>95</v>
      </c>
      <c r="C597" s="3">
        <f t="shared" si="9"/>
        <v>2.1739130434782608E-2</v>
      </c>
      <c r="D597">
        <v>21.672105806132617</v>
      </c>
      <c r="E597">
        <v>21.426269637010805</v>
      </c>
      <c r="F597">
        <v>0</v>
      </c>
      <c r="G597">
        <v>0.2280666509236951</v>
      </c>
      <c r="H597">
        <v>84</v>
      </c>
      <c r="I597">
        <v>35</v>
      </c>
      <c r="J597">
        <v>2.1000000000000001E-2</v>
      </c>
      <c r="K597">
        <v>2.13</v>
      </c>
      <c r="L597">
        <v>17.600000000000001</v>
      </c>
    </row>
    <row r="598" spans="2:12" x14ac:dyDescent="0.2">
      <c r="B598">
        <v>95</v>
      </c>
      <c r="C598" s="3">
        <f t="shared" si="9"/>
        <v>2.1739130434782608E-2</v>
      </c>
      <c r="D598">
        <v>21.672105806132617</v>
      </c>
      <c r="E598">
        <v>21.427169971762204</v>
      </c>
      <c r="F598">
        <v>0</v>
      </c>
      <c r="G598">
        <v>0.22797122684088611</v>
      </c>
      <c r="H598">
        <v>86</v>
      </c>
      <c r="I598">
        <v>35</v>
      </c>
      <c r="J598">
        <v>0.02</v>
      </c>
      <c r="K598">
        <v>2.13</v>
      </c>
      <c r="L598">
        <v>17.600000000000001</v>
      </c>
    </row>
    <row r="599" spans="2:12" x14ac:dyDescent="0.2">
      <c r="B599">
        <v>95</v>
      </c>
      <c r="C599" s="3">
        <f t="shared" si="9"/>
        <v>2.1739130434782608E-2</v>
      </c>
      <c r="D599">
        <v>21.672105806132617</v>
      </c>
      <c r="E599">
        <v>21.427015131736191</v>
      </c>
      <c r="F599">
        <v>0</v>
      </c>
      <c r="G599">
        <v>0.22796957944317842</v>
      </c>
      <c r="H599">
        <v>89</v>
      </c>
      <c r="I599">
        <v>35</v>
      </c>
      <c r="J599">
        <v>0.02</v>
      </c>
      <c r="K599">
        <v>2.13</v>
      </c>
      <c r="L599">
        <v>17.600000000000001</v>
      </c>
    </row>
    <row r="600" spans="2:12" x14ac:dyDescent="0.2">
      <c r="B600">
        <v>95</v>
      </c>
      <c r="C600" s="3">
        <f t="shared" si="9"/>
        <v>2.1739130434782608E-2</v>
      </c>
      <c r="D600">
        <v>21.672105806132617</v>
      </c>
      <c r="E600">
        <v>21.441167585197626</v>
      </c>
      <c r="F600">
        <v>0</v>
      </c>
      <c r="G600">
        <v>0.2270822117597418</v>
      </c>
      <c r="H600">
        <v>86</v>
      </c>
      <c r="I600">
        <v>35</v>
      </c>
      <c r="J600">
        <v>0.02</v>
      </c>
      <c r="K600">
        <v>2.12</v>
      </c>
      <c r="L600">
        <v>17.600000000000001</v>
      </c>
    </row>
    <row r="601" spans="2:12" x14ac:dyDescent="0.2">
      <c r="B601">
        <v>95</v>
      </c>
      <c r="C601" s="3">
        <f t="shared" si="9"/>
        <v>2.1739130434782608E-2</v>
      </c>
      <c r="D601">
        <v>21.672105806132617</v>
      </c>
      <c r="E601">
        <v>21.441288182085234</v>
      </c>
      <c r="F601">
        <v>0</v>
      </c>
      <c r="G601">
        <v>0.22714653855199507</v>
      </c>
      <c r="H601">
        <v>85</v>
      </c>
      <c r="I601">
        <v>36</v>
      </c>
      <c r="J601">
        <v>0.02</v>
      </c>
      <c r="K601">
        <v>2.12</v>
      </c>
      <c r="L601">
        <v>17.600000000000001</v>
      </c>
    </row>
    <row r="602" spans="2:12" x14ac:dyDescent="0.2">
      <c r="B602">
        <v>95</v>
      </c>
      <c r="C602" s="3">
        <f t="shared" si="9"/>
        <v>2.1739130434782608E-2</v>
      </c>
      <c r="D602">
        <v>21.672105806132617</v>
      </c>
      <c r="E602">
        <v>21.427359223721997</v>
      </c>
      <c r="F602">
        <v>0</v>
      </c>
      <c r="G602">
        <v>0.22809925044149598</v>
      </c>
      <c r="H602">
        <v>85</v>
      </c>
      <c r="I602">
        <v>37</v>
      </c>
      <c r="J602">
        <v>0.02</v>
      </c>
      <c r="K602">
        <v>2.13</v>
      </c>
      <c r="L602">
        <v>17.600000000000001</v>
      </c>
    </row>
    <row r="603" spans="2:12" x14ac:dyDescent="0.2">
      <c r="B603">
        <v>95</v>
      </c>
      <c r="C603" s="3">
        <f t="shared" si="9"/>
        <v>2.1739130434782608E-2</v>
      </c>
      <c r="D603">
        <v>21.672105806132617</v>
      </c>
      <c r="E603">
        <v>21.4273076092196</v>
      </c>
      <c r="F603">
        <v>0</v>
      </c>
      <c r="G603">
        <v>0.22809870099304619</v>
      </c>
      <c r="H603">
        <v>86</v>
      </c>
      <c r="I603">
        <v>37</v>
      </c>
      <c r="J603">
        <v>0.02</v>
      </c>
      <c r="K603">
        <v>2.13</v>
      </c>
      <c r="L603">
        <v>17.600000000000001</v>
      </c>
    </row>
    <row r="604" spans="2:12" x14ac:dyDescent="0.2">
      <c r="B604">
        <v>95</v>
      </c>
      <c r="C604" s="3">
        <f t="shared" si="9"/>
        <v>2.1739130434782608E-2</v>
      </c>
      <c r="D604">
        <v>21.672105806132617</v>
      </c>
      <c r="E604">
        <v>21.427548479024896</v>
      </c>
      <c r="F604">
        <v>0</v>
      </c>
      <c r="G604">
        <v>0.22822727630362072</v>
      </c>
      <c r="H604">
        <v>84</v>
      </c>
      <c r="I604">
        <v>39</v>
      </c>
      <c r="J604">
        <v>0.02</v>
      </c>
      <c r="K604">
        <v>2.13</v>
      </c>
      <c r="L604">
        <v>17.600000000000001</v>
      </c>
    </row>
    <row r="605" spans="2:12" x14ac:dyDescent="0.2">
      <c r="B605">
        <v>95</v>
      </c>
      <c r="C605" s="3">
        <f t="shared" si="9"/>
        <v>2.1739130434782608E-2</v>
      </c>
      <c r="D605">
        <v>21.672105806132617</v>
      </c>
      <c r="E605">
        <v>21.427617299963924</v>
      </c>
      <c r="F605">
        <v>0</v>
      </c>
      <c r="G605">
        <v>0.22829101512327712</v>
      </c>
      <c r="H605">
        <v>84</v>
      </c>
      <c r="I605">
        <v>40</v>
      </c>
      <c r="J605">
        <v>0.02</v>
      </c>
      <c r="K605">
        <v>2.13</v>
      </c>
      <c r="L605">
        <v>17.600000000000001</v>
      </c>
    </row>
    <row r="606" spans="2:12" x14ac:dyDescent="0.2">
      <c r="B606">
        <v>95</v>
      </c>
      <c r="C606" s="3">
        <f t="shared" si="9"/>
        <v>2.1739130434782608E-2</v>
      </c>
      <c r="D606">
        <v>21.672105806132617</v>
      </c>
      <c r="E606">
        <v>21.413638919612897</v>
      </c>
      <c r="F606">
        <v>0</v>
      </c>
      <c r="G606">
        <v>0.22917856188193589</v>
      </c>
      <c r="H606">
        <v>84</v>
      </c>
      <c r="I606">
        <v>40</v>
      </c>
      <c r="J606">
        <v>0.02</v>
      </c>
      <c r="K606">
        <v>2.14</v>
      </c>
      <c r="L606">
        <v>17.600000000000001</v>
      </c>
    </row>
    <row r="607" spans="2:12" x14ac:dyDescent="0.2">
      <c r="B607">
        <v>95</v>
      </c>
      <c r="C607" s="3">
        <f t="shared" si="9"/>
        <v>2.1739130434782608E-2</v>
      </c>
      <c r="D607">
        <v>21.672105806132617</v>
      </c>
      <c r="E607">
        <v>21.413518647132186</v>
      </c>
      <c r="F607">
        <v>0</v>
      </c>
      <c r="G607">
        <v>0.2291143138810699</v>
      </c>
      <c r="H607">
        <v>85</v>
      </c>
      <c r="I607">
        <v>39</v>
      </c>
      <c r="J607">
        <v>0.02</v>
      </c>
      <c r="K607">
        <v>2.14</v>
      </c>
      <c r="L607">
        <v>17.600000000000001</v>
      </c>
    </row>
    <row r="608" spans="2:12" x14ac:dyDescent="0.2">
      <c r="B608">
        <v>95</v>
      </c>
      <c r="C608" s="3">
        <f t="shared" si="9"/>
        <v>2.1739130434782608E-2</v>
      </c>
      <c r="D608">
        <v>21.672105806132617</v>
      </c>
      <c r="E608">
        <v>21.413570192315628</v>
      </c>
      <c r="F608">
        <v>0</v>
      </c>
      <c r="G608">
        <v>0.22911486538965348</v>
      </c>
      <c r="H608">
        <v>84</v>
      </c>
      <c r="I608">
        <v>39</v>
      </c>
      <c r="J608">
        <v>0.02</v>
      </c>
      <c r="K608">
        <v>2.14</v>
      </c>
      <c r="L608">
        <v>17.600000000000001</v>
      </c>
    </row>
    <row r="609" spans="2:12" x14ac:dyDescent="0.2">
      <c r="B609">
        <v>95</v>
      </c>
      <c r="C609" s="3">
        <f t="shared" si="9"/>
        <v>2.1739130434782608E-2</v>
      </c>
      <c r="D609">
        <v>21.672105806132617</v>
      </c>
      <c r="E609">
        <v>21.413553010560239</v>
      </c>
      <c r="F609">
        <v>0</v>
      </c>
      <c r="G609">
        <v>0.22905172066238258</v>
      </c>
      <c r="H609">
        <v>83</v>
      </c>
      <c r="I609">
        <v>38</v>
      </c>
      <c r="J609">
        <v>0.02</v>
      </c>
      <c r="K609">
        <v>2.14</v>
      </c>
      <c r="L609">
        <v>17.600000000000001</v>
      </c>
    </row>
    <row r="610" spans="2:12" x14ac:dyDescent="0.2">
      <c r="B610">
        <v>95</v>
      </c>
      <c r="C610" s="3">
        <f t="shared" si="9"/>
        <v>2.1739130434782608E-2</v>
      </c>
      <c r="D610">
        <v>21.672105806132617</v>
      </c>
      <c r="E610">
        <v>21.41441785981549</v>
      </c>
      <c r="F610">
        <v>0</v>
      </c>
      <c r="G610">
        <v>0.22883010566576376</v>
      </c>
      <c r="H610">
        <v>83</v>
      </c>
      <c r="I610">
        <v>36</v>
      </c>
      <c r="J610">
        <v>1.9E-2</v>
      </c>
      <c r="K610">
        <v>2.14</v>
      </c>
      <c r="L610">
        <v>17.600000000000001</v>
      </c>
    </row>
    <row r="611" spans="2:12" x14ac:dyDescent="0.2">
      <c r="B611">
        <v>95</v>
      </c>
      <c r="C611" s="3">
        <f t="shared" si="9"/>
        <v>2.1739130434782608E-2</v>
      </c>
      <c r="D611">
        <v>21.672105806132617</v>
      </c>
      <c r="E611">
        <v>21.414469409328074</v>
      </c>
      <c r="F611">
        <v>0</v>
      </c>
      <c r="G611">
        <v>0.22883065651335105</v>
      </c>
      <c r="H611">
        <v>82</v>
      </c>
      <c r="I611">
        <v>36</v>
      </c>
      <c r="J611">
        <v>1.9E-2</v>
      </c>
      <c r="K611">
        <v>2.14</v>
      </c>
      <c r="L611">
        <v>17.600000000000001</v>
      </c>
    </row>
    <row r="612" spans="2:12" x14ac:dyDescent="0.2">
      <c r="B612">
        <v>95</v>
      </c>
      <c r="C612" s="3">
        <f t="shared" si="9"/>
        <v>2.1739130434782608E-2</v>
      </c>
      <c r="D612">
        <v>21.672105806132617</v>
      </c>
      <c r="E612">
        <v>21.42768612134503</v>
      </c>
      <c r="F612">
        <v>0</v>
      </c>
      <c r="G612">
        <v>0.22816573634545365</v>
      </c>
      <c r="H612">
        <v>80</v>
      </c>
      <c r="I612">
        <v>38</v>
      </c>
      <c r="J612">
        <v>0.02</v>
      </c>
      <c r="K612">
        <v>2.13</v>
      </c>
      <c r="L612">
        <v>17.600000000000001</v>
      </c>
    </row>
    <row r="613" spans="2:12" x14ac:dyDescent="0.2">
      <c r="B613">
        <v>95</v>
      </c>
      <c r="C613" s="3">
        <f t="shared" si="9"/>
        <v>2.1739130434782608E-2</v>
      </c>
      <c r="D613">
        <v>21.672105806132617</v>
      </c>
      <c r="E613">
        <v>21.427651710599218</v>
      </c>
      <c r="F613">
        <v>0</v>
      </c>
      <c r="G613">
        <v>0.22822837583495809</v>
      </c>
      <c r="H613">
        <v>82</v>
      </c>
      <c r="I613">
        <v>39</v>
      </c>
      <c r="J613">
        <v>0.02</v>
      </c>
      <c r="K613">
        <v>2.13</v>
      </c>
      <c r="L613">
        <v>17.600000000000001</v>
      </c>
    </row>
    <row r="614" spans="2:12" x14ac:dyDescent="0.2">
      <c r="B614">
        <v>95</v>
      </c>
      <c r="C614" s="3">
        <f t="shared" si="9"/>
        <v>2.1739130434782608E-2</v>
      </c>
      <c r="D614">
        <v>21.605254383237678</v>
      </c>
      <c r="E614">
        <v>21.360725355041211</v>
      </c>
      <c r="F614">
        <v>0</v>
      </c>
      <c r="G614">
        <v>0.22768302650838007</v>
      </c>
      <c r="H614">
        <v>80</v>
      </c>
      <c r="I614">
        <v>40</v>
      </c>
      <c r="J614">
        <v>2.1000000000000001E-2</v>
      </c>
      <c r="K614">
        <v>2.13</v>
      </c>
      <c r="L614">
        <v>17.600000000000001</v>
      </c>
    </row>
    <row r="615" spans="2:12" x14ac:dyDescent="0.2">
      <c r="B615">
        <v>95</v>
      </c>
      <c r="C615" s="3">
        <f t="shared" si="9"/>
        <v>2.1739130434782608E-2</v>
      </c>
      <c r="D615">
        <v>21.605254383237678</v>
      </c>
      <c r="E615">
        <v>21.360656751497121</v>
      </c>
      <c r="F615">
        <v>0</v>
      </c>
      <c r="G615">
        <v>0.22761948635719989</v>
      </c>
      <c r="H615">
        <v>80</v>
      </c>
      <c r="I615">
        <v>39</v>
      </c>
      <c r="J615">
        <v>2.1000000000000001E-2</v>
      </c>
      <c r="K615">
        <v>2.13</v>
      </c>
      <c r="L615">
        <v>17.600000000000001</v>
      </c>
    </row>
    <row r="616" spans="2:12" x14ac:dyDescent="0.2">
      <c r="B616">
        <v>95</v>
      </c>
      <c r="C616" s="3">
        <f t="shared" si="9"/>
        <v>2.1739130434782608E-2</v>
      </c>
      <c r="D616">
        <v>21.605254383237678</v>
      </c>
      <c r="E616">
        <v>21.361708720932928</v>
      </c>
      <c r="F616">
        <v>0</v>
      </c>
      <c r="G616">
        <v>0.22752600948924256</v>
      </c>
      <c r="H616">
        <v>79</v>
      </c>
      <c r="I616">
        <v>39</v>
      </c>
      <c r="J616">
        <v>0.02</v>
      </c>
      <c r="K616">
        <v>2.13</v>
      </c>
      <c r="L616">
        <v>17.600000000000001</v>
      </c>
    </row>
    <row r="617" spans="2:12" x14ac:dyDescent="0.2">
      <c r="B617">
        <v>95</v>
      </c>
      <c r="C617" s="3">
        <f t="shared" si="9"/>
        <v>2.1739130434782608E-2</v>
      </c>
      <c r="D617">
        <v>21.605254383237678</v>
      </c>
      <c r="E617">
        <v>21.36176017861769</v>
      </c>
      <c r="F617">
        <v>0</v>
      </c>
      <c r="G617">
        <v>0.22752655757094445</v>
      </c>
      <c r="H617">
        <v>78</v>
      </c>
      <c r="I617">
        <v>39</v>
      </c>
      <c r="J617">
        <v>0.02</v>
      </c>
      <c r="K617">
        <v>2.13</v>
      </c>
      <c r="L617">
        <v>17.600000000000001</v>
      </c>
    </row>
    <row r="618" spans="2:12" x14ac:dyDescent="0.2">
      <c r="B618">
        <v>95</v>
      </c>
      <c r="C618" s="3">
        <f t="shared" si="9"/>
        <v>2.1739130434782608E-2</v>
      </c>
      <c r="D618">
        <v>21.605254383237678</v>
      </c>
      <c r="E618">
        <v>21.347687557067054</v>
      </c>
      <c r="F618">
        <v>0</v>
      </c>
      <c r="G618">
        <v>0.22828441853034342</v>
      </c>
      <c r="H618">
        <v>78</v>
      </c>
      <c r="I618">
        <v>37</v>
      </c>
      <c r="J618">
        <v>0.02</v>
      </c>
      <c r="K618">
        <v>2.14</v>
      </c>
      <c r="L618">
        <v>17.600000000000001</v>
      </c>
    </row>
    <row r="619" spans="2:12" x14ac:dyDescent="0.2">
      <c r="B619">
        <v>95</v>
      </c>
      <c r="C619" s="3">
        <f t="shared" si="9"/>
        <v>2.1739130434782608E-2</v>
      </c>
      <c r="D619">
        <v>21.605254383237678</v>
      </c>
      <c r="E619">
        <v>21.347567654433487</v>
      </c>
      <c r="F619">
        <v>0</v>
      </c>
      <c r="G619">
        <v>0.22822036945683308</v>
      </c>
      <c r="H619">
        <v>79</v>
      </c>
      <c r="I619">
        <v>36</v>
      </c>
      <c r="J619">
        <v>0.02</v>
      </c>
      <c r="K619">
        <v>2.14</v>
      </c>
      <c r="L619">
        <v>17.600000000000001</v>
      </c>
    </row>
    <row r="620" spans="2:12" x14ac:dyDescent="0.2">
      <c r="B620">
        <v>95</v>
      </c>
      <c r="C620" s="3">
        <f t="shared" si="9"/>
        <v>2.1739130434782608E-2</v>
      </c>
      <c r="D620">
        <v>21.605254383237678</v>
      </c>
      <c r="E620">
        <v>21.347670428036938</v>
      </c>
      <c r="F620">
        <v>0</v>
      </c>
      <c r="G620">
        <v>0.22822146817824859</v>
      </c>
      <c r="H620">
        <v>77</v>
      </c>
      <c r="I620">
        <v>36</v>
      </c>
      <c r="J620">
        <v>0.02</v>
      </c>
      <c r="K620">
        <v>2.14</v>
      </c>
      <c r="L620">
        <v>17.600000000000001</v>
      </c>
    </row>
    <row r="621" spans="2:12" x14ac:dyDescent="0.2">
      <c r="B621">
        <v>95</v>
      </c>
      <c r="C621" s="3">
        <f t="shared" si="9"/>
        <v>2.1739130434782608E-2</v>
      </c>
      <c r="D621">
        <v>21.605254383237678</v>
      </c>
      <c r="E621">
        <v>21.347670428036938</v>
      </c>
      <c r="F621">
        <v>0</v>
      </c>
      <c r="G621">
        <v>0.22822146817824859</v>
      </c>
      <c r="H621">
        <v>77</v>
      </c>
      <c r="I621">
        <v>36</v>
      </c>
      <c r="J621">
        <v>0.02</v>
      </c>
      <c r="K621">
        <v>2.14</v>
      </c>
      <c r="L621">
        <v>17.600000000000001</v>
      </c>
    </row>
    <row r="622" spans="2:12" x14ac:dyDescent="0.2">
      <c r="B622">
        <v>95</v>
      </c>
      <c r="C622" s="3">
        <f t="shared" si="9"/>
        <v>2.1739130434782608E-2</v>
      </c>
      <c r="D622">
        <v>21.672105806132617</v>
      </c>
      <c r="E622">
        <v>21.453948793708399</v>
      </c>
      <c r="F622">
        <v>0</v>
      </c>
      <c r="G622">
        <v>0.22657847240201306</v>
      </c>
      <c r="H622">
        <v>75</v>
      </c>
      <c r="I622">
        <v>38</v>
      </c>
      <c r="J622">
        <v>2.1999999999999999E-2</v>
      </c>
      <c r="K622">
        <v>2.11</v>
      </c>
      <c r="L622">
        <v>17.600000000000001</v>
      </c>
    </row>
    <row r="623" spans="2:12" x14ac:dyDescent="0.2">
      <c r="B623">
        <v>95</v>
      </c>
      <c r="C623" s="3">
        <f t="shared" si="9"/>
        <v>2.1739130434782608E-2</v>
      </c>
      <c r="D623">
        <v>21.672105806132617</v>
      </c>
      <c r="E623">
        <v>21.454000542481353</v>
      </c>
      <c r="F623">
        <v>0</v>
      </c>
      <c r="G623">
        <v>0.22657901892881044</v>
      </c>
      <c r="H623">
        <v>74</v>
      </c>
      <c r="I623">
        <v>38</v>
      </c>
      <c r="J623">
        <v>2.1999999999999999E-2</v>
      </c>
      <c r="K623">
        <v>2.11</v>
      </c>
      <c r="L623">
        <v>17.600000000000001</v>
      </c>
    </row>
    <row r="624" spans="2:12" x14ac:dyDescent="0.2">
      <c r="B624">
        <v>95</v>
      </c>
      <c r="C624" s="3">
        <f t="shared" si="9"/>
        <v>2.1739130434782608E-2</v>
      </c>
      <c r="D624">
        <v>21.807012639727891</v>
      </c>
      <c r="E624">
        <v>21.499083212998027</v>
      </c>
      <c r="F624">
        <v>0</v>
      </c>
      <c r="G624">
        <v>0.226035262817817</v>
      </c>
      <c r="H624">
        <v>73</v>
      </c>
      <c r="I624">
        <v>40</v>
      </c>
      <c r="J624">
        <v>2.1000000000000001E-2</v>
      </c>
      <c r="K624">
        <v>2.1</v>
      </c>
      <c r="L624">
        <v>17.7</v>
      </c>
    </row>
    <row r="625" spans="2:12" x14ac:dyDescent="0.2">
      <c r="B625">
        <v>95</v>
      </c>
      <c r="C625" s="3">
        <f t="shared" si="9"/>
        <v>2.1739130434782608E-2</v>
      </c>
      <c r="D625">
        <v>21.943549028915434</v>
      </c>
      <c r="E625">
        <v>21.50252281749545</v>
      </c>
      <c r="F625">
        <v>0</v>
      </c>
      <c r="G625">
        <v>0.22821678204262089</v>
      </c>
      <c r="H625">
        <v>72</v>
      </c>
      <c r="I625">
        <v>41</v>
      </c>
      <c r="J625">
        <v>2.1000000000000001E-2</v>
      </c>
      <c r="K625">
        <v>2.12</v>
      </c>
      <c r="L625">
        <v>17.8</v>
      </c>
    </row>
    <row r="626" spans="2:12" x14ac:dyDescent="0.2">
      <c r="B626">
        <v>95</v>
      </c>
      <c r="C626" s="3">
        <f t="shared" si="9"/>
        <v>2.1739130434782608E-2</v>
      </c>
      <c r="D626">
        <v>21.943549028915434</v>
      </c>
      <c r="E626">
        <v>21.516434573483245</v>
      </c>
      <c r="F626">
        <v>0</v>
      </c>
      <c r="G626">
        <v>0.22732275985989009</v>
      </c>
      <c r="H626">
        <v>72</v>
      </c>
      <c r="I626">
        <v>41</v>
      </c>
      <c r="J626">
        <v>2.1000000000000001E-2</v>
      </c>
      <c r="K626">
        <v>2.11</v>
      </c>
      <c r="L626">
        <v>17.8</v>
      </c>
    </row>
    <row r="627" spans="2:12" x14ac:dyDescent="0.2">
      <c r="B627">
        <v>95</v>
      </c>
      <c r="C627" s="3">
        <f t="shared" si="9"/>
        <v>2.1739130434782608E-2</v>
      </c>
      <c r="D627">
        <v>21.943549028915434</v>
      </c>
      <c r="E627">
        <v>21.516331760654698</v>
      </c>
      <c r="F627">
        <v>0</v>
      </c>
      <c r="G627">
        <v>0.22732167363457453</v>
      </c>
      <c r="H627">
        <v>74</v>
      </c>
      <c r="I627">
        <v>41</v>
      </c>
      <c r="J627">
        <v>2.1000000000000001E-2</v>
      </c>
      <c r="K627">
        <v>2.11</v>
      </c>
      <c r="L627">
        <v>17.8</v>
      </c>
    </row>
    <row r="628" spans="2:12" x14ac:dyDescent="0.2">
      <c r="B628">
        <v>95</v>
      </c>
      <c r="C628" s="3">
        <f t="shared" si="9"/>
        <v>2.1739130434782608E-2</v>
      </c>
      <c r="D628">
        <v>21.943549028915434</v>
      </c>
      <c r="E628">
        <v>21.531315407552757</v>
      </c>
      <c r="F628">
        <v>0</v>
      </c>
      <c r="G628">
        <v>0.2263319286765052</v>
      </c>
      <c r="H628">
        <v>73</v>
      </c>
      <c r="I628">
        <v>41</v>
      </c>
      <c r="J628">
        <v>0.02</v>
      </c>
      <c r="K628">
        <v>2.1</v>
      </c>
      <c r="L628">
        <v>17.8</v>
      </c>
    </row>
    <row r="629" spans="2:12" x14ac:dyDescent="0.2">
      <c r="B629">
        <v>95</v>
      </c>
      <c r="C629" s="3">
        <f t="shared" si="9"/>
        <v>2.1739130434782608E-2</v>
      </c>
      <c r="D629">
        <v>21.943549028915434</v>
      </c>
      <c r="E629">
        <v>21.545319214188979</v>
      </c>
      <c r="F629">
        <v>0</v>
      </c>
      <c r="G629">
        <v>0.22543581886038697</v>
      </c>
      <c r="H629">
        <v>72</v>
      </c>
      <c r="I629">
        <v>41</v>
      </c>
      <c r="J629">
        <v>0.02</v>
      </c>
      <c r="K629">
        <v>2.09</v>
      </c>
      <c r="L629">
        <v>17.8</v>
      </c>
    </row>
    <row r="630" spans="2:12" x14ac:dyDescent="0.2">
      <c r="B630">
        <v>95</v>
      </c>
      <c r="C630" s="3">
        <f t="shared" si="9"/>
        <v>2.1739130434782608E-2</v>
      </c>
      <c r="D630">
        <v>22.012437561488252</v>
      </c>
      <c r="E630">
        <v>21.523919204521349</v>
      </c>
      <c r="F630">
        <v>0</v>
      </c>
      <c r="G630">
        <v>0.22423281444831497</v>
      </c>
      <c r="H630">
        <v>73</v>
      </c>
      <c r="I630">
        <v>42</v>
      </c>
      <c r="J630">
        <v>0.02</v>
      </c>
      <c r="K630">
        <v>2.08</v>
      </c>
      <c r="L630">
        <v>17.899999999999999</v>
      </c>
    </row>
    <row r="631" spans="2:12" x14ac:dyDescent="0.2">
      <c r="B631">
        <v>95</v>
      </c>
      <c r="C631" s="3">
        <f t="shared" si="9"/>
        <v>2.1739130434782608E-2</v>
      </c>
      <c r="D631">
        <v>22.292216038403641</v>
      </c>
      <c r="E631">
        <v>21.708977629676845</v>
      </c>
      <c r="F631">
        <v>0</v>
      </c>
      <c r="G631">
        <v>0.24031595146897256</v>
      </c>
      <c r="H631">
        <v>70</v>
      </c>
      <c r="I631">
        <v>40</v>
      </c>
      <c r="J631">
        <v>1.6E-2</v>
      </c>
      <c r="K631">
        <v>2.2200000000000002</v>
      </c>
      <c r="L631">
        <v>17.8</v>
      </c>
    </row>
    <row r="632" spans="2:12" x14ac:dyDescent="0.2">
      <c r="B632">
        <v>95</v>
      </c>
      <c r="C632" s="3">
        <f t="shared" si="9"/>
        <v>2.1739130434782608E-2</v>
      </c>
      <c r="D632">
        <v>22.292216038403641</v>
      </c>
      <c r="E632">
        <v>21.707444767494462</v>
      </c>
      <c r="F632">
        <v>0</v>
      </c>
      <c r="G632">
        <v>0.23995873650885072</v>
      </c>
      <c r="H632">
        <v>71</v>
      </c>
      <c r="I632">
        <v>33</v>
      </c>
      <c r="J632">
        <v>1.7000000000000001E-2</v>
      </c>
      <c r="K632">
        <v>2.2200000000000002</v>
      </c>
      <c r="L632">
        <v>17.8</v>
      </c>
    </row>
    <row r="633" spans="2:12" x14ac:dyDescent="0.2">
      <c r="B633">
        <v>95</v>
      </c>
      <c r="C633" s="3">
        <f t="shared" si="9"/>
        <v>2.1739130434782608E-2</v>
      </c>
      <c r="D633">
        <v>22.292216038403641</v>
      </c>
      <c r="E633">
        <v>21.706255232603997</v>
      </c>
      <c r="F633">
        <v>0</v>
      </c>
      <c r="G633">
        <v>0.23992432290439267</v>
      </c>
      <c r="H633">
        <v>72</v>
      </c>
      <c r="I633">
        <v>31</v>
      </c>
      <c r="J633">
        <v>1.7999999999999999E-2</v>
      </c>
      <c r="K633">
        <v>2.2200000000000002</v>
      </c>
      <c r="L633">
        <v>17.8</v>
      </c>
    </row>
    <row r="634" spans="2:12" x14ac:dyDescent="0.2">
      <c r="B634">
        <v>95</v>
      </c>
      <c r="C634" s="3">
        <f t="shared" si="9"/>
        <v>2.1739130434782608E-2</v>
      </c>
      <c r="D634">
        <v>22.292216038403641</v>
      </c>
      <c r="E634">
        <v>21.720263161639604</v>
      </c>
      <c r="F634">
        <v>0</v>
      </c>
      <c r="G634">
        <v>0.23909258327002816</v>
      </c>
      <c r="H634">
        <v>72</v>
      </c>
      <c r="I634">
        <v>32</v>
      </c>
      <c r="J634">
        <v>1.7999999999999999E-2</v>
      </c>
      <c r="K634">
        <v>2.21</v>
      </c>
      <c r="L634">
        <v>17.8</v>
      </c>
    </row>
    <row r="635" spans="2:12" x14ac:dyDescent="0.2">
      <c r="B635">
        <v>95</v>
      </c>
      <c r="C635" s="3">
        <f t="shared" si="9"/>
        <v>2.1739130434782608E-2</v>
      </c>
      <c r="D635">
        <v>22.363236232278474</v>
      </c>
      <c r="E635">
        <v>21.801796423890313</v>
      </c>
      <c r="F635">
        <v>0</v>
      </c>
      <c r="G635">
        <v>0.23946962364817917</v>
      </c>
      <c r="H635">
        <v>72</v>
      </c>
      <c r="I635">
        <v>37</v>
      </c>
      <c r="J635">
        <v>0.02</v>
      </c>
      <c r="K635">
        <v>2.2000000000000002</v>
      </c>
      <c r="L635">
        <v>17.8</v>
      </c>
    </row>
    <row r="636" spans="2:12" x14ac:dyDescent="0.2">
      <c r="B636">
        <v>95</v>
      </c>
      <c r="C636" s="3">
        <f t="shared" si="9"/>
        <v>2.1739130434782608E-2</v>
      </c>
      <c r="D636">
        <v>22.434694619544487</v>
      </c>
      <c r="E636">
        <v>21.820955719793467</v>
      </c>
      <c r="F636">
        <v>0</v>
      </c>
      <c r="G636">
        <v>0.2357781746318876</v>
      </c>
      <c r="H636">
        <v>71</v>
      </c>
      <c r="I636">
        <v>37</v>
      </c>
      <c r="J636">
        <v>2.3E-2</v>
      </c>
      <c r="K636">
        <v>2.16</v>
      </c>
      <c r="L636">
        <v>17.899999999999999</v>
      </c>
    </row>
    <row r="637" spans="2:12" x14ac:dyDescent="0.2">
      <c r="B637">
        <v>95</v>
      </c>
      <c r="C637" s="3">
        <f t="shared" si="9"/>
        <v>2.1739130434782608E-2</v>
      </c>
      <c r="D637">
        <v>22.434694619544487</v>
      </c>
      <c r="E637">
        <v>21.835008321233659</v>
      </c>
      <c r="F637">
        <v>0</v>
      </c>
      <c r="G637">
        <v>0.23487339210910851</v>
      </c>
      <c r="H637">
        <v>70</v>
      </c>
      <c r="I637">
        <v>37</v>
      </c>
      <c r="J637">
        <v>2.3E-2</v>
      </c>
      <c r="K637">
        <v>2.15</v>
      </c>
      <c r="L637">
        <v>17.899999999999999</v>
      </c>
    </row>
    <row r="638" spans="2:12" x14ac:dyDescent="0.2">
      <c r="B638">
        <v>95</v>
      </c>
      <c r="C638" s="3">
        <f t="shared" si="9"/>
        <v>2.1739130434782608E-2</v>
      </c>
      <c r="D638">
        <v>22.434694619544487</v>
      </c>
      <c r="E638">
        <v>21.862215277422742</v>
      </c>
      <c r="F638">
        <v>0</v>
      </c>
      <c r="G638">
        <v>0.23334980386652387</v>
      </c>
      <c r="H638">
        <v>71</v>
      </c>
      <c r="I638">
        <v>40</v>
      </c>
      <c r="J638">
        <v>2.4E-2</v>
      </c>
      <c r="K638">
        <v>2.13</v>
      </c>
      <c r="L638">
        <v>17.899999999999999</v>
      </c>
    </row>
    <row r="639" spans="2:12" x14ac:dyDescent="0.2">
      <c r="B639">
        <v>95</v>
      </c>
      <c r="C639" s="3">
        <f t="shared" si="9"/>
        <v>2.1739130434782608E-2</v>
      </c>
      <c r="D639">
        <v>22.434694619544487</v>
      </c>
      <c r="E639">
        <v>21.862284483603741</v>
      </c>
      <c r="F639">
        <v>0</v>
      </c>
      <c r="G639">
        <v>0.23341482644563427</v>
      </c>
      <c r="H639">
        <v>71</v>
      </c>
      <c r="I639">
        <v>41</v>
      </c>
      <c r="J639">
        <v>2.4E-2</v>
      </c>
      <c r="K639">
        <v>2.13</v>
      </c>
      <c r="L639">
        <v>17.899999999999999</v>
      </c>
    </row>
    <row r="640" spans="2:12" x14ac:dyDescent="0.2">
      <c r="B640">
        <v>95</v>
      </c>
      <c r="C640" s="3">
        <f t="shared" si="9"/>
        <v>2.1739130434782608E-2</v>
      </c>
      <c r="D640">
        <v>22.434694619544487</v>
      </c>
      <c r="E640">
        <v>21.95241019880163</v>
      </c>
      <c r="F640">
        <v>0</v>
      </c>
      <c r="G640">
        <v>0.23543958561249248</v>
      </c>
      <c r="H640">
        <v>71</v>
      </c>
      <c r="I640">
        <v>41</v>
      </c>
      <c r="J640">
        <v>2.4E-2</v>
      </c>
      <c r="K640">
        <v>2.14</v>
      </c>
      <c r="L640">
        <v>17.8</v>
      </c>
    </row>
    <row r="641" spans="2:12" x14ac:dyDescent="0.2">
      <c r="B641">
        <v>95</v>
      </c>
      <c r="C641" s="3">
        <f t="shared" si="9"/>
        <v>2.1739130434782608E-2</v>
      </c>
      <c r="D641">
        <v>22.434694619544487</v>
      </c>
      <c r="E641">
        <v>21.862440199113006</v>
      </c>
      <c r="F641">
        <v>0</v>
      </c>
      <c r="G641">
        <v>0.23360934201921102</v>
      </c>
      <c r="H641">
        <v>72</v>
      </c>
      <c r="I641">
        <v>44</v>
      </c>
      <c r="J641">
        <v>2.4E-2</v>
      </c>
      <c r="K641">
        <v>2.13</v>
      </c>
      <c r="L641">
        <v>17.899999999999999</v>
      </c>
    </row>
    <row r="642" spans="2:12" x14ac:dyDescent="0.2">
      <c r="B642">
        <v>95</v>
      </c>
      <c r="C642" s="3">
        <f t="shared" ref="C642:C705" si="10">(B642-$B$10110)/($B$10109-$B$10110)</f>
        <v>2.1739130434782608E-2</v>
      </c>
      <c r="D642">
        <v>22.434694619544487</v>
      </c>
      <c r="E642">
        <v>21.966676694702102</v>
      </c>
      <c r="F642">
        <v>0</v>
      </c>
      <c r="G642">
        <v>0.23465856183738859</v>
      </c>
      <c r="H642">
        <v>72</v>
      </c>
      <c r="I642">
        <v>43</v>
      </c>
      <c r="J642">
        <v>2.4E-2</v>
      </c>
      <c r="K642">
        <v>2.13</v>
      </c>
      <c r="L642">
        <v>17.8</v>
      </c>
    </row>
    <row r="643" spans="2:12" x14ac:dyDescent="0.2">
      <c r="B643">
        <v>95</v>
      </c>
      <c r="C643" s="3">
        <f t="shared" si="10"/>
        <v>2.1739130434782608E-2</v>
      </c>
      <c r="D643">
        <v>22.434694619544487</v>
      </c>
      <c r="E643">
        <v>21.952514860651601</v>
      </c>
      <c r="F643">
        <v>0</v>
      </c>
      <c r="G643">
        <v>0.23563434480755996</v>
      </c>
      <c r="H643">
        <v>73</v>
      </c>
      <c r="I643">
        <v>44</v>
      </c>
      <c r="J643">
        <v>2.4E-2</v>
      </c>
      <c r="K643">
        <v>2.14</v>
      </c>
      <c r="L643">
        <v>17.8</v>
      </c>
    </row>
    <row r="644" spans="2:12" x14ac:dyDescent="0.2">
      <c r="B644">
        <v>95</v>
      </c>
      <c r="C644" s="3">
        <f t="shared" si="10"/>
        <v>2.1739130434782608E-2</v>
      </c>
      <c r="D644">
        <v>22.506595268220167</v>
      </c>
      <c r="E644">
        <v>22.022922676969227</v>
      </c>
      <c r="F644">
        <v>0</v>
      </c>
      <c r="G644">
        <v>0.23639008964010635</v>
      </c>
      <c r="H644">
        <v>72</v>
      </c>
      <c r="I644">
        <v>44</v>
      </c>
      <c r="J644">
        <v>2.4E-2</v>
      </c>
      <c r="K644">
        <v>2.14</v>
      </c>
      <c r="L644">
        <v>17.8</v>
      </c>
    </row>
    <row r="645" spans="2:12" x14ac:dyDescent="0.2">
      <c r="B645">
        <v>95</v>
      </c>
      <c r="C645" s="3">
        <f t="shared" si="10"/>
        <v>2.1739130434782608E-2</v>
      </c>
      <c r="D645">
        <v>22.506595268220167</v>
      </c>
      <c r="E645">
        <v>22.022747681225592</v>
      </c>
      <c r="F645">
        <v>0</v>
      </c>
      <c r="G645">
        <v>0.23632345920064313</v>
      </c>
      <c r="H645">
        <v>74</v>
      </c>
      <c r="I645">
        <v>43</v>
      </c>
      <c r="J645">
        <v>2.4E-2</v>
      </c>
      <c r="K645">
        <v>2.14</v>
      </c>
      <c r="L645">
        <v>17.8</v>
      </c>
    </row>
    <row r="646" spans="2:12" x14ac:dyDescent="0.2">
      <c r="B646">
        <v>95</v>
      </c>
      <c r="C646" s="3">
        <f t="shared" si="10"/>
        <v>2.1739130434782608E-2</v>
      </c>
      <c r="D646">
        <v>22.506595268220167</v>
      </c>
      <c r="E646">
        <v>22.008665388503214</v>
      </c>
      <c r="F646">
        <v>0</v>
      </c>
      <c r="G646">
        <v>0.23730216918759248</v>
      </c>
      <c r="H646">
        <v>73</v>
      </c>
      <c r="I646">
        <v>44</v>
      </c>
      <c r="J646">
        <v>2.4E-2</v>
      </c>
      <c r="K646">
        <v>2.15</v>
      </c>
      <c r="L646">
        <v>17.8</v>
      </c>
    </row>
    <row r="647" spans="2:12" x14ac:dyDescent="0.2">
      <c r="B647">
        <v>95</v>
      </c>
      <c r="C647" s="3">
        <f t="shared" si="10"/>
        <v>2.1739130434782608E-2</v>
      </c>
      <c r="D647">
        <v>22.57894229683485</v>
      </c>
      <c r="E647">
        <v>22.079394298614286</v>
      </c>
      <c r="F647">
        <v>0</v>
      </c>
      <c r="G647">
        <v>0.23799986856953706</v>
      </c>
      <c r="H647">
        <v>72</v>
      </c>
      <c r="I647">
        <v>43</v>
      </c>
      <c r="J647">
        <v>2.4E-2</v>
      </c>
      <c r="K647">
        <v>2.15</v>
      </c>
      <c r="L647">
        <v>17.8</v>
      </c>
    </row>
    <row r="648" spans="2:12" x14ac:dyDescent="0.2">
      <c r="B648">
        <v>95</v>
      </c>
      <c r="C648" s="3">
        <f t="shared" si="10"/>
        <v>2.1739130434782608E-2</v>
      </c>
      <c r="D648">
        <v>22.57894229683485</v>
      </c>
      <c r="E648">
        <v>22.065216374709937</v>
      </c>
      <c r="F648">
        <v>0</v>
      </c>
      <c r="G648">
        <v>0.2389147754503248</v>
      </c>
      <c r="H648">
        <v>71</v>
      </c>
      <c r="I648">
        <v>43</v>
      </c>
      <c r="J648">
        <v>2.4E-2</v>
      </c>
      <c r="K648">
        <v>2.16</v>
      </c>
      <c r="L648">
        <v>17.8</v>
      </c>
    </row>
    <row r="649" spans="2:12" x14ac:dyDescent="0.2">
      <c r="B649">
        <v>95</v>
      </c>
      <c r="C649" s="3">
        <f t="shared" si="10"/>
        <v>2.1739130434782608E-2</v>
      </c>
      <c r="D649">
        <v>22.57894229683485</v>
      </c>
      <c r="E649">
        <v>22.079411830852997</v>
      </c>
      <c r="F649">
        <v>0</v>
      </c>
      <c r="G649">
        <v>0.23806497256233403</v>
      </c>
      <c r="H649">
        <v>73</v>
      </c>
      <c r="I649">
        <v>44</v>
      </c>
      <c r="J649">
        <v>2.4E-2</v>
      </c>
      <c r="K649">
        <v>2.15</v>
      </c>
      <c r="L649">
        <v>17.8</v>
      </c>
    </row>
    <row r="650" spans="2:12" x14ac:dyDescent="0.2">
      <c r="B650">
        <v>95</v>
      </c>
      <c r="C650" s="3">
        <f t="shared" si="10"/>
        <v>2.1739130434782608E-2</v>
      </c>
      <c r="D650">
        <v>22.57894229683485</v>
      </c>
      <c r="E650">
        <v>22.079446895413948</v>
      </c>
      <c r="F650">
        <v>0</v>
      </c>
      <c r="G650">
        <v>0.23800043552491806</v>
      </c>
      <c r="H650">
        <v>71</v>
      </c>
      <c r="I650">
        <v>43</v>
      </c>
      <c r="J650">
        <v>2.4E-2</v>
      </c>
      <c r="K650">
        <v>2.15</v>
      </c>
      <c r="L650">
        <v>17.8</v>
      </c>
    </row>
    <row r="651" spans="2:12" x14ac:dyDescent="0.2">
      <c r="B651">
        <v>95</v>
      </c>
      <c r="C651" s="3">
        <f t="shared" si="10"/>
        <v>2.1739130434782608E-2</v>
      </c>
      <c r="D651">
        <v>21.768975435249789</v>
      </c>
      <c r="E651">
        <v>21.356365953843166</v>
      </c>
      <c r="F651">
        <v>0</v>
      </c>
      <c r="G651">
        <v>0.23957300900071088</v>
      </c>
      <c r="H651">
        <v>95</v>
      </c>
      <c r="I651">
        <v>36</v>
      </c>
      <c r="J651">
        <v>1.9E-2</v>
      </c>
      <c r="K651">
        <v>2.25</v>
      </c>
      <c r="L651">
        <v>17.600000000000001</v>
      </c>
    </row>
    <row r="652" spans="2:12" x14ac:dyDescent="0.2">
      <c r="B652">
        <v>95</v>
      </c>
      <c r="C652" s="3">
        <f t="shared" si="10"/>
        <v>2.1739130434782608E-2</v>
      </c>
      <c r="D652">
        <v>21.768975435249789</v>
      </c>
      <c r="E652">
        <v>21.467441514907676</v>
      </c>
      <c r="F652">
        <v>0</v>
      </c>
      <c r="G652">
        <v>0.23245018588915095</v>
      </c>
      <c r="H652">
        <v>95</v>
      </c>
      <c r="I652">
        <v>35</v>
      </c>
      <c r="J652">
        <v>1.9E-2</v>
      </c>
      <c r="K652">
        <v>2.17</v>
      </c>
      <c r="L652">
        <v>17.600000000000001</v>
      </c>
    </row>
    <row r="653" spans="2:12" x14ac:dyDescent="0.2">
      <c r="B653">
        <v>95</v>
      </c>
      <c r="C653" s="3">
        <f t="shared" si="10"/>
        <v>2.1739130434782608E-2</v>
      </c>
      <c r="D653">
        <v>21.768975435249789</v>
      </c>
      <c r="E653">
        <v>21.481526230872518</v>
      </c>
      <c r="F653">
        <v>0</v>
      </c>
      <c r="G653">
        <v>0.23156326490374138</v>
      </c>
      <c r="H653">
        <v>93</v>
      </c>
      <c r="I653">
        <v>35</v>
      </c>
      <c r="J653">
        <v>1.9E-2</v>
      </c>
      <c r="K653">
        <v>2.16</v>
      </c>
      <c r="L653">
        <v>17.600000000000001</v>
      </c>
    </row>
    <row r="654" spans="2:12" x14ac:dyDescent="0.2">
      <c r="B654">
        <v>95</v>
      </c>
      <c r="C654" s="3">
        <f t="shared" si="10"/>
        <v>2.1739130434782608E-2</v>
      </c>
      <c r="D654">
        <v>21.768975435249789</v>
      </c>
      <c r="E654">
        <v>21.495631034119647</v>
      </c>
      <c r="F654">
        <v>0</v>
      </c>
      <c r="G654">
        <v>0.23067507901300893</v>
      </c>
      <c r="H654">
        <v>91</v>
      </c>
      <c r="I654">
        <v>35</v>
      </c>
      <c r="J654">
        <v>1.9E-2</v>
      </c>
      <c r="K654">
        <v>2.15</v>
      </c>
      <c r="L654">
        <v>17.600000000000001</v>
      </c>
    </row>
    <row r="655" spans="2:12" x14ac:dyDescent="0.2">
      <c r="B655">
        <v>95</v>
      </c>
      <c r="C655" s="3">
        <f t="shared" si="10"/>
        <v>2.1739130434782608E-2</v>
      </c>
      <c r="D655">
        <v>21.768975435249789</v>
      </c>
      <c r="E655">
        <v>21.495751684640105</v>
      </c>
      <c r="F655">
        <v>0</v>
      </c>
      <c r="G655">
        <v>0.23073957275090851</v>
      </c>
      <c r="H655">
        <v>90</v>
      </c>
      <c r="I655">
        <v>36</v>
      </c>
      <c r="J655">
        <v>1.9E-2</v>
      </c>
      <c r="K655">
        <v>2.15</v>
      </c>
      <c r="L655">
        <v>17.600000000000001</v>
      </c>
    </row>
    <row r="656" spans="2:12" x14ac:dyDescent="0.2">
      <c r="B656">
        <v>95</v>
      </c>
      <c r="C656" s="3">
        <f t="shared" si="10"/>
        <v>2.1739130434782608E-2</v>
      </c>
      <c r="D656">
        <v>21.768975435249789</v>
      </c>
      <c r="E656">
        <v>21.495699977108352</v>
      </c>
      <c r="F656">
        <v>0</v>
      </c>
      <c r="G656">
        <v>0.23073901771222186</v>
      </c>
      <c r="H656">
        <v>91</v>
      </c>
      <c r="I656">
        <v>36</v>
      </c>
      <c r="J656">
        <v>1.9E-2</v>
      </c>
      <c r="K656">
        <v>2.15</v>
      </c>
      <c r="L656">
        <v>17.600000000000001</v>
      </c>
    </row>
    <row r="657" spans="2:12" x14ac:dyDescent="0.2">
      <c r="B657">
        <v>95</v>
      </c>
      <c r="C657" s="3">
        <f t="shared" si="10"/>
        <v>2.1739130434782608E-2</v>
      </c>
      <c r="D657">
        <v>21.768975435249789</v>
      </c>
      <c r="E657">
        <v>21.495803392420619</v>
      </c>
      <c r="F657">
        <v>0</v>
      </c>
      <c r="G657">
        <v>0.23074012779226552</v>
      </c>
      <c r="H657">
        <v>89</v>
      </c>
      <c r="I657">
        <v>36</v>
      </c>
      <c r="J657">
        <v>1.9E-2</v>
      </c>
      <c r="K657">
        <v>2.15</v>
      </c>
      <c r="L657">
        <v>17.600000000000001</v>
      </c>
    </row>
    <row r="658" spans="2:12" x14ac:dyDescent="0.2">
      <c r="B658">
        <v>95</v>
      </c>
      <c r="C658" s="3">
        <f t="shared" si="10"/>
        <v>2.1739130434782608E-2</v>
      </c>
      <c r="D658">
        <v>21.768975435249789</v>
      </c>
      <c r="E658">
        <v>21.494798007961734</v>
      </c>
      <c r="F658">
        <v>0</v>
      </c>
      <c r="G658">
        <v>0.23083466280463494</v>
      </c>
      <c r="H658">
        <v>89</v>
      </c>
      <c r="I658">
        <v>36</v>
      </c>
      <c r="J658">
        <v>0.02</v>
      </c>
      <c r="K658">
        <v>2.15</v>
      </c>
      <c r="L658">
        <v>17.600000000000001</v>
      </c>
    </row>
    <row r="659" spans="2:12" x14ac:dyDescent="0.2">
      <c r="B659">
        <v>95</v>
      </c>
      <c r="C659" s="3">
        <f t="shared" si="10"/>
        <v>2.1739130434782608E-2</v>
      </c>
      <c r="D659">
        <v>21.768975435249789</v>
      </c>
      <c r="E659">
        <v>21.480797609656651</v>
      </c>
      <c r="F659">
        <v>0</v>
      </c>
      <c r="G659">
        <v>0.23172381455940294</v>
      </c>
      <c r="H659">
        <v>89</v>
      </c>
      <c r="I659">
        <v>36</v>
      </c>
      <c r="J659">
        <v>0.02</v>
      </c>
      <c r="K659">
        <v>2.16</v>
      </c>
      <c r="L659">
        <v>17.600000000000001</v>
      </c>
    </row>
    <row r="660" spans="2:12" x14ac:dyDescent="0.2">
      <c r="B660">
        <v>95</v>
      </c>
      <c r="C660" s="3">
        <f t="shared" si="10"/>
        <v>2.1739130434782608E-2</v>
      </c>
      <c r="D660">
        <v>21.701635511528323</v>
      </c>
      <c r="E660">
        <v>21.414297659264964</v>
      </c>
      <c r="F660">
        <v>0</v>
      </c>
      <c r="G660">
        <v>0.23100644724126176</v>
      </c>
      <c r="H660">
        <v>90</v>
      </c>
      <c r="I660">
        <v>36</v>
      </c>
      <c r="J660">
        <v>0.02</v>
      </c>
      <c r="K660">
        <v>2.16</v>
      </c>
      <c r="L660">
        <v>17.600000000000001</v>
      </c>
    </row>
    <row r="661" spans="2:12" x14ac:dyDescent="0.2">
      <c r="B661">
        <v>95</v>
      </c>
      <c r="C661" s="3">
        <f t="shared" si="10"/>
        <v>2.1739130434782608E-2</v>
      </c>
      <c r="D661">
        <v>21.701635511528323</v>
      </c>
      <c r="E661">
        <v>21.413451250214933</v>
      </c>
      <c r="F661">
        <v>0</v>
      </c>
      <c r="G661">
        <v>0.23110223908807428</v>
      </c>
      <c r="H661">
        <v>87</v>
      </c>
      <c r="I661">
        <v>36</v>
      </c>
      <c r="J661">
        <v>2.1000000000000001E-2</v>
      </c>
      <c r="K661">
        <v>2.16</v>
      </c>
      <c r="L661">
        <v>17.600000000000001</v>
      </c>
    </row>
    <row r="662" spans="2:12" x14ac:dyDescent="0.2">
      <c r="B662">
        <v>95</v>
      </c>
      <c r="C662" s="3">
        <f t="shared" si="10"/>
        <v>2.1739130434782608E-2</v>
      </c>
      <c r="D662">
        <v>21.701635511528323</v>
      </c>
      <c r="E662">
        <v>21.399412324467932</v>
      </c>
      <c r="F662">
        <v>0</v>
      </c>
      <c r="G662">
        <v>0.23198616769673974</v>
      </c>
      <c r="H662">
        <v>89</v>
      </c>
      <c r="I662">
        <v>36</v>
      </c>
      <c r="J662">
        <v>2.1000000000000001E-2</v>
      </c>
      <c r="K662">
        <v>2.17</v>
      </c>
      <c r="L662">
        <v>17.600000000000001</v>
      </c>
    </row>
    <row r="663" spans="2:12" x14ac:dyDescent="0.2">
      <c r="B663">
        <v>95</v>
      </c>
      <c r="C663" s="3">
        <f t="shared" si="10"/>
        <v>2.1739130434782608E-2</v>
      </c>
      <c r="D663">
        <v>21.701635511528323</v>
      </c>
      <c r="E663">
        <v>21.413382625386589</v>
      </c>
      <c r="F663">
        <v>0</v>
      </c>
      <c r="G663">
        <v>0.23103854518034769</v>
      </c>
      <c r="H663">
        <v>87</v>
      </c>
      <c r="I663">
        <v>35</v>
      </c>
      <c r="J663">
        <v>2.1000000000000001E-2</v>
      </c>
      <c r="K663">
        <v>2.16</v>
      </c>
      <c r="L663">
        <v>17.600000000000001</v>
      </c>
    </row>
    <row r="664" spans="2:12" x14ac:dyDescent="0.2">
      <c r="B664">
        <v>95</v>
      </c>
      <c r="C664" s="3">
        <f t="shared" si="10"/>
        <v>2.1739130434782608E-2</v>
      </c>
      <c r="D664">
        <v>21.701635511528323</v>
      </c>
      <c r="E664">
        <v>21.427389938725607</v>
      </c>
      <c r="F664">
        <v>0</v>
      </c>
      <c r="G664">
        <v>0.23015275987121772</v>
      </c>
      <c r="H664">
        <v>86</v>
      </c>
      <c r="I664">
        <v>35</v>
      </c>
      <c r="J664">
        <v>2.1000000000000001E-2</v>
      </c>
      <c r="K664">
        <v>2.15</v>
      </c>
      <c r="L664">
        <v>17.600000000000001</v>
      </c>
    </row>
    <row r="665" spans="2:12" x14ac:dyDescent="0.2">
      <c r="B665">
        <v>95</v>
      </c>
      <c r="C665" s="3">
        <f t="shared" si="10"/>
        <v>2.1739130434782608E-2</v>
      </c>
      <c r="D665">
        <v>21.701635511528323</v>
      </c>
      <c r="E665">
        <v>21.441365565090756</v>
      </c>
      <c r="F665">
        <v>0</v>
      </c>
      <c r="G665">
        <v>0.22926516290781079</v>
      </c>
      <c r="H665">
        <v>86</v>
      </c>
      <c r="I665">
        <v>35</v>
      </c>
      <c r="J665">
        <v>2.1000000000000001E-2</v>
      </c>
      <c r="K665">
        <v>2.14</v>
      </c>
      <c r="L665">
        <v>17.600000000000001</v>
      </c>
    </row>
    <row r="666" spans="2:12" x14ac:dyDescent="0.2">
      <c r="B666">
        <v>95</v>
      </c>
      <c r="C666" s="3">
        <f t="shared" si="10"/>
        <v>2.1739130434782608E-2</v>
      </c>
      <c r="D666">
        <v>21.701635511528323</v>
      </c>
      <c r="E666">
        <v>21.456641587334939</v>
      </c>
      <c r="F666">
        <v>0</v>
      </c>
      <c r="G666">
        <v>0.22853715033682181</v>
      </c>
      <c r="H666">
        <v>86</v>
      </c>
      <c r="I666">
        <v>39</v>
      </c>
      <c r="J666">
        <v>0.02</v>
      </c>
      <c r="K666">
        <v>2.13</v>
      </c>
      <c r="L666">
        <v>17.600000000000001</v>
      </c>
    </row>
    <row r="667" spans="2:12" x14ac:dyDescent="0.2">
      <c r="B667">
        <v>95</v>
      </c>
      <c r="C667" s="3">
        <f t="shared" si="10"/>
        <v>2.1739130434782608E-2</v>
      </c>
      <c r="D667">
        <v>21.701635511528323</v>
      </c>
      <c r="E667">
        <v>21.442678805004743</v>
      </c>
      <c r="F667">
        <v>0</v>
      </c>
      <c r="G667">
        <v>0.22936326696812095</v>
      </c>
      <c r="H667">
        <v>84</v>
      </c>
      <c r="I667">
        <v>38</v>
      </c>
      <c r="J667">
        <v>0.02</v>
      </c>
      <c r="K667">
        <v>2.14</v>
      </c>
      <c r="L667">
        <v>17.600000000000001</v>
      </c>
    </row>
    <row r="668" spans="2:12" x14ac:dyDescent="0.2">
      <c r="B668">
        <v>95</v>
      </c>
      <c r="C668" s="3">
        <f t="shared" si="10"/>
        <v>2.1739130434782608E-2</v>
      </c>
      <c r="D668">
        <v>21.701635511528323</v>
      </c>
      <c r="E668">
        <v>21.428804483707413</v>
      </c>
      <c r="F668">
        <v>0</v>
      </c>
      <c r="G668">
        <v>0.2302519564785101</v>
      </c>
      <c r="H668">
        <v>82</v>
      </c>
      <c r="I668">
        <v>38</v>
      </c>
      <c r="J668">
        <v>0.02</v>
      </c>
      <c r="K668">
        <v>2.15</v>
      </c>
      <c r="L668">
        <v>17.600000000000001</v>
      </c>
    </row>
    <row r="669" spans="2:12" x14ac:dyDescent="0.2">
      <c r="B669">
        <v>95</v>
      </c>
      <c r="C669" s="3">
        <f t="shared" si="10"/>
        <v>2.1739130434782608E-2</v>
      </c>
      <c r="D669">
        <v>21.701635511528323</v>
      </c>
      <c r="E669">
        <v>21.428735756557927</v>
      </c>
      <c r="F669">
        <v>0</v>
      </c>
      <c r="G669">
        <v>0.23018821603203443</v>
      </c>
      <c r="H669">
        <v>82</v>
      </c>
      <c r="I669">
        <v>37</v>
      </c>
      <c r="J669">
        <v>0.02</v>
      </c>
      <c r="K669">
        <v>2.15</v>
      </c>
      <c r="L669">
        <v>17.600000000000001</v>
      </c>
    </row>
    <row r="670" spans="2:12" x14ac:dyDescent="0.2">
      <c r="B670">
        <v>95</v>
      </c>
      <c r="C670" s="3">
        <f t="shared" si="10"/>
        <v>2.1739130434782608E-2</v>
      </c>
      <c r="D670">
        <v>21.701635511528323</v>
      </c>
      <c r="E670">
        <v>21.428735756557927</v>
      </c>
      <c r="F670">
        <v>0</v>
      </c>
      <c r="G670">
        <v>0.23018821603203443</v>
      </c>
      <c r="H670">
        <v>82</v>
      </c>
      <c r="I670">
        <v>37</v>
      </c>
      <c r="J670">
        <v>0.02</v>
      </c>
      <c r="K670">
        <v>2.15</v>
      </c>
      <c r="L670">
        <v>17.600000000000001</v>
      </c>
    </row>
    <row r="671" spans="2:12" x14ac:dyDescent="0.2">
      <c r="B671">
        <v>95</v>
      </c>
      <c r="C671" s="3">
        <f t="shared" si="10"/>
        <v>2.1739130434782608E-2</v>
      </c>
      <c r="D671">
        <v>21.701635511528323</v>
      </c>
      <c r="E671">
        <v>21.428615485107102</v>
      </c>
      <c r="F671">
        <v>0</v>
      </c>
      <c r="G671">
        <v>0.23012392245057117</v>
      </c>
      <c r="H671">
        <v>83</v>
      </c>
      <c r="I671">
        <v>36</v>
      </c>
      <c r="J671">
        <v>0.02</v>
      </c>
      <c r="K671">
        <v>2.15</v>
      </c>
      <c r="L671">
        <v>17.600000000000001</v>
      </c>
    </row>
    <row r="672" spans="2:12" x14ac:dyDescent="0.2">
      <c r="B672">
        <v>95</v>
      </c>
      <c r="C672" s="3">
        <f t="shared" si="10"/>
        <v>2.1739130434782608E-2</v>
      </c>
      <c r="D672">
        <v>21.701635511528323</v>
      </c>
      <c r="E672">
        <v>21.428667029849279</v>
      </c>
      <c r="F672">
        <v>0</v>
      </c>
      <c r="G672">
        <v>0.23012447599441813</v>
      </c>
      <c r="H672">
        <v>82</v>
      </c>
      <c r="I672">
        <v>36</v>
      </c>
      <c r="J672">
        <v>0.02</v>
      </c>
      <c r="K672">
        <v>2.15</v>
      </c>
      <c r="L672">
        <v>17.600000000000001</v>
      </c>
    </row>
    <row r="673" spans="2:12" x14ac:dyDescent="0.2">
      <c r="B673">
        <v>95</v>
      </c>
      <c r="C673" s="3">
        <f t="shared" si="10"/>
        <v>2.1739130434782608E-2</v>
      </c>
      <c r="D673">
        <v>21.701635511528323</v>
      </c>
      <c r="E673">
        <v>21.428615485107102</v>
      </c>
      <c r="F673">
        <v>0</v>
      </c>
      <c r="G673">
        <v>0.23012392245057117</v>
      </c>
      <c r="H673">
        <v>83</v>
      </c>
      <c r="I673">
        <v>36</v>
      </c>
      <c r="J673">
        <v>0.02</v>
      </c>
      <c r="K673">
        <v>2.15</v>
      </c>
      <c r="L673">
        <v>17.600000000000001</v>
      </c>
    </row>
    <row r="674" spans="2:12" x14ac:dyDescent="0.2">
      <c r="B674">
        <v>95</v>
      </c>
      <c r="C674" s="3">
        <f t="shared" si="10"/>
        <v>2.1739130434782608E-2</v>
      </c>
      <c r="D674">
        <v>21.701635511528323</v>
      </c>
      <c r="E674">
        <v>21.442592779999604</v>
      </c>
      <c r="F674">
        <v>0</v>
      </c>
      <c r="G674">
        <v>0.22923625424593122</v>
      </c>
      <c r="H674">
        <v>83</v>
      </c>
      <c r="I674">
        <v>36</v>
      </c>
      <c r="J674">
        <v>0.02</v>
      </c>
      <c r="K674">
        <v>2.14</v>
      </c>
      <c r="L674">
        <v>17.600000000000001</v>
      </c>
    </row>
    <row r="675" spans="2:12" x14ac:dyDescent="0.2">
      <c r="B675">
        <v>95</v>
      </c>
      <c r="C675" s="3">
        <f t="shared" si="10"/>
        <v>2.1739130434782608E-2</v>
      </c>
      <c r="D675">
        <v>21.701635511528323</v>
      </c>
      <c r="E675">
        <v>21.44369968776288</v>
      </c>
      <c r="F675">
        <v>0</v>
      </c>
      <c r="G675">
        <v>0.22914300531249479</v>
      </c>
      <c r="H675">
        <v>81</v>
      </c>
      <c r="I675">
        <v>36</v>
      </c>
      <c r="J675">
        <v>1.9E-2</v>
      </c>
      <c r="K675">
        <v>2.14</v>
      </c>
      <c r="L675">
        <v>17.600000000000001</v>
      </c>
    </row>
    <row r="676" spans="2:12" x14ac:dyDescent="0.2">
      <c r="B676">
        <v>95</v>
      </c>
      <c r="C676" s="3">
        <f t="shared" si="10"/>
        <v>2.1739130434782608E-2</v>
      </c>
      <c r="D676">
        <v>21.701635511528323</v>
      </c>
      <c r="E676">
        <v>21.428718574839433</v>
      </c>
      <c r="F676">
        <v>0</v>
      </c>
      <c r="G676">
        <v>0.2301250295409282</v>
      </c>
      <c r="H676">
        <v>81</v>
      </c>
      <c r="I676">
        <v>36</v>
      </c>
      <c r="J676">
        <v>0.02</v>
      </c>
      <c r="K676">
        <v>2.15</v>
      </c>
      <c r="L676">
        <v>17.600000000000001</v>
      </c>
    </row>
    <row r="677" spans="2:12" x14ac:dyDescent="0.2">
      <c r="B677">
        <v>95</v>
      </c>
      <c r="C677" s="3">
        <f t="shared" si="10"/>
        <v>2.1739130434782608E-2</v>
      </c>
      <c r="D677">
        <v>21.701635511528323</v>
      </c>
      <c r="E677">
        <v>21.442592779999604</v>
      </c>
      <c r="F677">
        <v>0</v>
      </c>
      <c r="G677">
        <v>0.22923625424593122</v>
      </c>
      <c r="H677">
        <v>83</v>
      </c>
      <c r="I677">
        <v>36</v>
      </c>
      <c r="J677">
        <v>0.02</v>
      </c>
      <c r="K677">
        <v>2.14</v>
      </c>
      <c r="L677">
        <v>17.600000000000001</v>
      </c>
    </row>
    <row r="678" spans="2:12" x14ac:dyDescent="0.2">
      <c r="B678">
        <v>95</v>
      </c>
      <c r="C678" s="3">
        <f t="shared" si="10"/>
        <v>2.1739130434782608E-2</v>
      </c>
      <c r="D678">
        <v>21.701635511528323</v>
      </c>
      <c r="E678">
        <v>21.442644394919856</v>
      </c>
      <c r="F678">
        <v>0</v>
      </c>
      <c r="G678">
        <v>0.22923680604538491</v>
      </c>
      <c r="H678">
        <v>82</v>
      </c>
      <c r="I678">
        <v>36</v>
      </c>
      <c r="J678">
        <v>0.02</v>
      </c>
      <c r="K678">
        <v>2.14</v>
      </c>
      <c r="L678">
        <v>17.600000000000001</v>
      </c>
    </row>
    <row r="679" spans="2:12" x14ac:dyDescent="0.2">
      <c r="B679">
        <v>95</v>
      </c>
      <c r="C679" s="3">
        <f t="shared" si="10"/>
        <v>2.1739130434782608E-2</v>
      </c>
      <c r="D679">
        <v>21.701635511528323</v>
      </c>
      <c r="E679">
        <v>21.442696010088596</v>
      </c>
      <c r="F679">
        <v>0</v>
      </c>
      <c r="G679">
        <v>0.22923735784749508</v>
      </c>
      <c r="H679">
        <v>81</v>
      </c>
      <c r="I679">
        <v>36</v>
      </c>
      <c r="J679">
        <v>0.02</v>
      </c>
      <c r="K679">
        <v>2.14</v>
      </c>
      <c r="L679">
        <v>17.600000000000001</v>
      </c>
    </row>
    <row r="680" spans="2:12" x14ac:dyDescent="0.2">
      <c r="B680">
        <v>95</v>
      </c>
      <c r="C680" s="3">
        <f t="shared" si="10"/>
        <v>2.1739130434782608E-2</v>
      </c>
      <c r="D680">
        <v>21.701635511528323</v>
      </c>
      <c r="E680">
        <v>21.442644394919856</v>
      </c>
      <c r="F680">
        <v>0</v>
      </c>
      <c r="G680">
        <v>0.22923680604538491</v>
      </c>
      <c r="H680">
        <v>82</v>
      </c>
      <c r="I680">
        <v>36</v>
      </c>
      <c r="J680">
        <v>0.02</v>
      </c>
      <c r="K680">
        <v>2.14</v>
      </c>
      <c r="L680">
        <v>17.600000000000001</v>
      </c>
    </row>
    <row r="681" spans="2:12" x14ac:dyDescent="0.2">
      <c r="B681">
        <v>95</v>
      </c>
      <c r="C681" s="3">
        <f t="shared" si="10"/>
        <v>2.1739130434782608E-2</v>
      </c>
      <c r="D681">
        <v>21.701635511528323</v>
      </c>
      <c r="E681">
        <v>21.44255837019082</v>
      </c>
      <c r="F681">
        <v>0</v>
      </c>
      <c r="G681">
        <v>0.22929893255447673</v>
      </c>
      <c r="H681">
        <v>85</v>
      </c>
      <c r="I681">
        <v>37</v>
      </c>
      <c r="J681">
        <v>0.02</v>
      </c>
      <c r="K681">
        <v>2.14</v>
      </c>
      <c r="L681">
        <v>17.600000000000001</v>
      </c>
    </row>
    <row r="682" spans="2:12" x14ac:dyDescent="0.2">
      <c r="B682">
        <v>95</v>
      </c>
      <c r="C682" s="3">
        <f t="shared" si="10"/>
        <v>2.1739130434782608E-2</v>
      </c>
      <c r="D682">
        <v>21.701635511528323</v>
      </c>
      <c r="E682">
        <v>21.456779415873982</v>
      </c>
      <c r="F682">
        <v>0</v>
      </c>
      <c r="G682">
        <v>0.22847552681612426</v>
      </c>
      <c r="H682">
        <v>82</v>
      </c>
      <c r="I682">
        <v>38</v>
      </c>
      <c r="J682">
        <v>0.02</v>
      </c>
      <c r="K682">
        <v>2.13</v>
      </c>
      <c r="L682">
        <v>17.600000000000001</v>
      </c>
    </row>
    <row r="683" spans="2:12" x14ac:dyDescent="0.2">
      <c r="B683">
        <v>95</v>
      </c>
      <c r="C683" s="3">
        <f t="shared" si="10"/>
        <v>2.1739130434782608E-2</v>
      </c>
      <c r="D683">
        <v>21.701635511528323</v>
      </c>
      <c r="E683">
        <v>21.456831102032634</v>
      </c>
      <c r="F683">
        <v>0</v>
      </c>
      <c r="G683">
        <v>0.2284760771793497</v>
      </c>
      <c r="H683">
        <v>81</v>
      </c>
      <c r="I683">
        <v>38</v>
      </c>
      <c r="J683">
        <v>0.02</v>
      </c>
      <c r="K683">
        <v>2.13</v>
      </c>
      <c r="L683">
        <v>17.600000000000001</v>
      </c>
    </row>
    <row r="684" spans="2:12" x14ac:dyDescent="0.2">
      <c r="B684">
        <v>95</v>
      </c>
      <c r="C684" s="3">
        <f t="shared" si="10"/>
        <v>2.1739130434782608E-2</v>
      </c>
      <c r="D684">
        <v>21.701635511528323</v>
      </c>
      <c r="E684">
        <v>21.456951704037866</v>
      </c>
      <c r="F684">
        <v>0</v>
      </c>
      <c r="G684">
        <v>0.22854045342539092</v>
      </c>
      <c r="H684">
        <v>80</v>
      </c>
      <c r="I684">
        <v>39</v>
      </c>
      <c r="J684">
        <v>0.02</v>
      </c>
      <c r="K684">
        <v>2.13</v>
      </c>
      <c r="L684">
        <v>17.600000000000001</v>
      </c>
    </row>
    <row r="685" spans="2:12" x14ac:dyDescent="0.2">
      <c r="B685">
        <v>95</v>
      </c>
      <c r="C685" s="3">
        <f t="shared" si="10"/>
        <v>2.1739130434782608E-2</v>
      </c>
      <c r="D685">
        <v>21.701635511528323</v>
      </c>
      <c r="E685">
        <v>21.456796644565866</v>
      </c>
      <c r="F685">
        <v>0</v>
      </c>
      <c r="G685">
        <v>0.22853880186917139</v>
      </c>
      <c r="H685">
        <v>83</v>
      </c>
      <c r="I685">
        <v>39</v>
      </c>
      <c r="J685">
        <v>0.02</v>
      </c>
      <c r="K685">
        <v>2.13</v>
      </c>
      <c r="L685">
        <v>17.600000000000001</v>
      </c>
    </row>
    <row r="686" spans="2:12" x14ac:dyDescent="0.2">
      <c r="B686">
        <v>95</v>
      </c>
      <c r="C686" s="3">
        <f t="shared" si="10"/>
        <v>2.1739130434782608E-2</v>
      </c>
      <c r="D686">
        <v>21.634696241822748</v>
      </c>
      <c r="E686">
        <v>21.390578235760806</v>
      </c>
      <c r="F686">
        <v>0</v>
      </c>
      <c r="G686">
        <v>0.22770770822218431</v>
      </c>
      <c r="H686">
        <v>81</v>
      </c>
      <c r="I686">
        <v>37</v>
      </c>
      <c r="J686">
        <v>0.02</v>
      </c>
      <c r="K686">
        <v>2.13</v>
      </c>
      <c r="L686">
        <v>17.600000000000001</v>
      </c>
    </row>
    <row r="687" spans="2:12" x14ac:dyDescent="0.2">
      <c r="B687">
        <v>95</v>
      </c>
      <c r="C687" s="3">
        <f t="shared" si="10"/>
        <v>2.1739130434782608E-2</v>
      </c>
      <c r="D687">
        <v>21.634696241822748</v>
      </c>
      <c r="E687">
        <v>21.404638220653514</v>
      </c>
      <c r="F687">
        <v>0</v>
      </c>
      <c r="G687">
        <v>0.2267582730799497</v>
      </c>
      <c r="H687">
        <v>78</v>
      </c>
      <c r="I687">
        <v>36</v>
      </c>
      <c r="J687">
        <v>0.02</v>
      </c>
      <c r="K687">
        <v>2.12</v>
      </c>
      <c r="L687">
        <v>17.600000000000001</v>
      </c>
    </row>
    <row r="688" spans="2:12" x14ac:dyDescent="0.2">
      <c r="B688">
        <v>95</v>
      </c>
      <c r="C688" s="3">
        <f t="shared" si="10"/>
        <v>2.1739130434782608E-2</v>
      </c>
      <c r="D688">
        <v>22.322560606128217</v>
      </c>
      <c r="E688">
        <v>21.736718440682445</v>
      </c>
      <c r="F688">
        <v>0</v>
      </c>
      <c r="G688">
        <v>0.24002680506120425</v>
      </c>
      <c r="H688">
        <v>71</v>
      </c>
      <c r="I688">
        <v>29</v>
      </c>
      <c r="J688">
        <v>1.7000000000000001E-2</v>
      </c>
      <c r="K688">
        <v>2.2200000000000002</v>
      </c>
      <c r="L688">
        <v>17.8</v>
      </c>
    </row>
    <row r="689" spans="2:12" x14ac:dyDescent="0.2">
      <c r="B689">
        <v>95</v>
      </c>
      <c r="C689" s="3">
        <f t="shared" si="10"/>
        <v>2.1739130434782608E-2</v>
      </c>
      <c r="D689">
        <v>22.393674124830746</v>
      </c>
      <c r="E689">
        <v>21.831331938274406</v>
      </c>
      <c r="F689">
        <v>0</v>
      </c>
      <c r="G689">
        <v>0.23966570491633424</v>
      </c>
      <c r="H689">
        <v>72</v>
      </c>
      <c r="I689">
        <v>35</v>
      </c>
      <c r="J689">
        <v>0.02</v>
      </c>
      <c r="K689">
        <v>2.2000000000000002</v>
      </c>
      <c r="L689">
        <v>17.8</v>
      </c>
    </row>
    <row r="690" spans="2:12" x14ac:dyDescent="0.2">
      <c r="B690">
        <v>95</v>
      </c>
      <c r="C690" s="3">
        <f t="shared" si="10"/>
        <v>2.1739130434782608E-2</v>
      </c>
      <c r="D690">
        <v>22.393674124830746</v>
      </c>
      <c r="E690">
        <v>21.727159041779501</v>
      </c>
      <c r="F690">
        <v>0</v>
      </c>
      <c r="G690">
        <v>0.23862852401001319</v>
      </c>
      <c r="H690">
        <v>72</v>
      </c>
      <c r="I690">
        <v>35</v>
      </c>
      <c r="J690">
        <v>2.1000000000000001E-2</v>
      </c>
      <c r="K690">
        <v>2.2000000000000002</v>
      </c>
      <c r="L690">
        <v>17.899999999999999</v>
      </c>
    </row>
    <row r="691" spans="2:12" x14ac:dyDescent="0.2">
      <c r="B691">
        <v>95</v>
      </c>
      <c r="C691" s="3">
        <f t="shared" si="10"/>
        <v>2.1739130434782608E-2</v>
      </c>
      <c r="D691">
        <v>22.393674124830746</v>
      </c>
      <c r="E691">
        <v>21.741058993283566</v>
      </c>
      <c r="F691">
        <v>0</v>
      </c>
      <c r="G691">
        <v>0.23772956599970033</v>
      </c>
      <c r="H691">
        <v>72</v>
      </c>
      <c r="I691">
        <v>35</v>
      </c>
      <c r="J691">
        <v>2.1000000000000001E-2</v>
      </c>
      <c r="K691">
        <v>2.19</v>
      </c>
      <c r="L691">
        <v>17.899999999999999</v>
      </c>
    </row>
    <row r="692" spans="2:12" x14ac:dyDescent="0.2">
      <c r="B692">
        <v>95</v>
      </c>
      <c r="C692" s="3">
        <f t="shared" si="10"/>
        <v>2.1739130434782608E-2</v>
      </c>
      <c r="D692">
        <v>22.393674124830746</v>
      </c>
      <c r="E692">
        <v>21.740059451108113</v>
      </c>
      <c r="F692">
        <v>0</v>
      </c>
      <c r="G692">
        <v>0.23782514118125522</v>
      </c>
      <c r="H692">
        <v>72</v>
      </c>
      <c r="I692">
        <v>35</v>
      </c>
      <c r="J692">
        <v>2.1999999999999999E-2</v>
      </c>
      <c r="K692">
        <v>2.19</v>
      </c>
      <c r="L692">
        <v>17.899999999999999</v>
      </c>
    </row>
    <row r="693" spans="2:12" x14ac:dyDescent="0.2">
      <c r="B693">
        <v>95</v>
      </c>
      <c r="C693" s="3">
        <f t="shared" si="10"/>
        <v>2.1739130434782608E-2</v>
      </c>
      <c r="D693">
        <v>22.393674124830746</v>
      </c>
      <c r="E693">
        <v>21.740127988207949</v>
      </c>
      <c r="F693">
        <v>0</v>
      </c>
      <c r="G693">
        <v>0.23788979400281479</v>
      </c>
      <c r="H693">
        <v>72</v>
      </c>
      <c r="I693">
        <v>36</v>
      </c>
      <c r="J693">
        <v>2.1999999999999999E-2</v>
      </c>
      <c r="K693">
        <v>2.19</v>
      </c>
      <c r="L693">
        <v>17.899999999999999</v>
      </c>
    </row>
    <row r="694" spans="2:12" x14ac:dyDescent="0.2">
      <c r="B694">
        <v>95</v>
      </c>
      <c r="C694" s="3">
        <f t="shared" si="10"/>
        <v>2.1739130434782608E-2</v>
      </c>
      <c r="D694">
        <v>22.393674124830746</v>
      </c>
      <c r="E694">
        <v>21.74016225691992</v>
      </c>
      <c r="F694">
        <v>0</v>
      </c>
      <c r="G694">
        <v>0.23801797530862115</v>
      </c>
      <c r="H694">
        <v>74</v>
      </c>
      <c r="I694">
        <v>38</v>
      </c>
      <c r="J694">
        <v>2.1999999999999999E-2</v>
      </c>
      <c r="K694">
        <v>2.19</v>
      </c>
      <c r="L694">
        <v>17.899999999999999</v>
      </c>
    </row>
    <row r="695" spans="2:12" x14ac:dyDescent="0.2">
      <c r="B695">
        <v>95</v>
      </c>
      <c r="C695" s="3">
        <f t="shared" si="10"/>
        <v>2.1739130434782608E-2</v>
      </c>
      <c r="D695">
        <v>22.465226412737056</v>
      </c>
      <c r="E695">
        <v>21.850704034770136</v>
      </c>
      <c r="F695">
        <v>0</v>
      </c>
      <c r="G695">
        <v>0.23609960892164289</v>
      </c>
      <c r="H695">
        <v>70</v>
      </c>
      <c r="I695">
        <v>37</v>
      </c>
      <c r="J695">
        <v>2.3E-2</v>
      </c>
      <c r="K695">
        <v>2.16</v>
      </c>
      <c r="L695">
        <v>17.899999999999999</v>
      </c>
    </row>
    <row r="696" spans="2:12" x14ac:dyDescent="0.2">
      <c r="B696">
        <v>95</v>
      </c>
      <c r="C696" s="3">
        <f t="shared" si="10"/>
        <v>2.1739130434782608E-2</v>
      </c>
      <c r="D696">
        <v>22.465226412737056</v>
      </c>
      <c r="E696">
        <v>21.878884657070557</v>
      </c>
      <c r="F696">
        <v>0</v>
      </c>
      <c r="G696">
        <v>0.23435082187143658</v>
      </c>
      <c r="H696">
        <v>69</v>
      </c>
      <c r="I696">
        <v>38</v>
      </c>
      <c r="J696">
        <v>2.3E-2</v>
      </c>
      <c r="K696">
        <v>2.14</v>
      </c>
      <c r="L696">
        <v>17.899999999999999</v>
      </c>
    </row>
    <row r="697" spans="2:12" x14ac:dyDescent="0.2">
      <c r="B697">
        <v>95</v>
      </c>
      <c r="C697" s="3">
        <f t="shared" si="10"/>
        <v>2.1739130434782608E-2</v>
      </c>
      <c r="D697">
        <v>22.537221543211256</v>
      </c>
      <c r="E697">
        <v>22.052785644680476</v>
      </c>
      <c r="F697">
        <v>0</v>
      </c>
      <c r="G697">
        <v>0.23671063336255987</v>
      </c>
      <c r="H697">
        <v>74</v>
      </c>
      <c r="I697">
        <v>44</v>
      </c>
      <c r="J697">
        <v>2.4E-2</v>
      </c>
      <c r="K697">
        <v>2.14</v>
      </c>
      <c r="L697">
        <v>17.8</v>
      </c>
    </row>
    <row r="698" spans="2:12" x14ac:dyDescent="0.2">
      <c r="B698">
        <v>95</v>
      </c>
      <c r="C698" s="3">
        <f t="shared" si="10"/>
        <v>2.1739130434782608E-2</v>
      </c>
      <c r="D698">
        <v>22.537221543211256</v>
      </c>
      <c r="E698">
        <v>22.038544096791558</v>
      </c>
      <c r="F698">
        <v>0</v>
      </c>
      <c r="G698">
        <v>0.23755953299993957</v>
      </c>
      <c r="H698">
        <v>73</v>
      </c>
      <c r="I698">
        <v>43</v>
      </c>
      <c r="J698">
        <v>2.4E-2</v>
      </c>
      <c r="K698">
        <v>2.15</v>
      </c>
      <c r="L698">
        <v>17.8</v>
      </c>
    </row>
    <row r="699" spans="2:12" x14ac:dyDescent="0.2">
      <c r="B699">
        <v>95</v>
      </c>
      <c r="C699" s="3">
        <f t="shared" si="10"/>
        <v>2.1739130434782608E-2</v>
      </c>
      <c r="D699">
        <v>22.609663640194682</v>
      </c>
      <c r="E699">
        <v>22.109506171896221</v>
      </c>
      <c r="F699">
        <v>0</v>
      </c>
      <c r="G699">
        <v>0.2383894562274616</v>
      </c>
      <c r="H699">
        <v>72</v>
      </c>
      <c r="I699">
        <v>44</v>
      </c>
      <c r="J699">
        <v>2.4E-2</v>
      </c>
      <c r="K699">
        <v>2.15</v>
      </c>
      <c r="L699">
        <v>17.8</v>
      </c>
    </row>
    <row r="700" spans="2:12" x14ac:dyDescent="0.2">
      <c r="B700">
        <v>95</v>
      </c>
      <c r="C700" s="3">
        <f t="shared" si="10"/>
        <v>2.1739130434782608E-2</v>
      </c>
      <c r="D700">
        <v>22.211793455590701</v>
      </c>
      <c r="E700">
        <v>22.101001374617404</v>
      </c>
      <c r="F700">
        <v>0</v>
      </c>
      <c r="G700">
        <v>0.25796237788401088</v>
      </c>
      <c r="H700">
        <v>80</v>
      </c>
      <c r="I700">
        <v>59</v>
      </c>
      <c r="J700">
        <v>1.9E-2</v>
      </c>
      <c r="K700">
        <v>2.33</v>
      </c>
      <c r="L700">
        <v>17.2</v>
      </c>
    </row>
    <row r="701" spans="2:12" x14ac:dyDescent="0.2">
      <c r="B701">
        <v>95</v>
      </c>
      <c r="C701" s="3">
        <f t="shared" si="10"/>
        <v>2.1739130434782608E-2</v>
      </c>
      <c r="D701">
        <v>21.798593513248807</v>
      </c>
      <c r="E701">
        <v>21.357692290869469</v>
      </c>
      <c r="F701">
        <v>0</v>
      </c>
      <c r="G701">
        <v>0.2416525433547059</v>
      </c>
      <c r="H701">
        <v>97</v>
      </c>
      <c r="I701">
        <v>36</v>
      </c>
      <c r="J701">
        <v>1.9E-2</v>
      </c>
      <c r="K701">
        <v>2.27</v>
      </c>
      <c r="L701">
        <v>17.600000000000001</v>
      </c>
    </row>
    <row r="702" spans="2:12" x14ac:dyDescent="0.2">
      <c r="B702">
        <v>95</v>
      </c>
      <c r="C702" s="3">
        <f t="shared" si="10"/>
        <v>2.1739130434782608E-2</v>
      </c>
      <c r="D702">
        <v>21.731165216924033</v>
      </c>
      <c r="E702">
        <v>21.442434204089331</v>
      </c>
      <c r="F702">
        <v>0</v>
      </c>
      <c r="G702">
        <v>0.23141503432399838</v>
      </c>
      <c r="H702">
        <v>90</v>
      </c>
      <c r="I702">
        <v>36</v>
      </c>
      <c r="J702">
        <v>2.1000000000000001E-2</v>
      </c>
      <c r="K702">
        <v>2.16</v>
      </c>
      <c r="L702">
        <v>17.600000000000001</v>
      </c>
    </row>
    <row r="703" spans="2:12" x14ac:dyDescent="0.2">
      <c r="B703">
        <v>95</v>
      </c>
      <c r="C703" s="3">
        <f t="shared" si="10"/>
        <v>2.1739130434782608E-2</v>
      </c>
      <c r="D703">
        <v>21.731165216924033</v>
      </c>
      <c r="E703">
        <v>21.442537280739259</v>
      </c>
      <c r="F703">
        <v>0</v>
      </c>
      <c r="G703">
        <v>0.23141614676702857</v>
      </c>
      <c r="H703">
        <v>88</v>
      </c>
      <c r="I703">
        <v>36</v>
      </c>
      <c r="J703">
        <v>2.1000000000000001E-2</v>
      </c>
      <c r="K703">
        <v>2.16</v>
      </c>
      <c r="L703">
        <v>17.600000000000001</v>
      </c>
    </row>
    <row r="704" spans="2:12" x14ac:dyDescent="0.2">
      <c r="B704">
        <v>95</v>
      </c>
      <c r="C704" s="3">
        <f t="shared" si="10"/>
        <v>2.1739130434782608E-2</v>
      </c>
      <c r="D704">
        <v>21.731165216924033</v>
      </c>
      <c r="E704">
        <v>21.442537280739259</v>
      </c>
      <c r="F704">
        <v>0</v>
      </c>
      <c r="G704">
        <v>0.23141614676702857</v>
      </c>
      <c r="H704">
        <v>88</v>
      </c>
      <c r="I704">
        <v>36</v>
      </c>
      <c r="J704">
        <v>2.1000000000000001E-2</v>
      </c>
      <c r="K704">
        <v>2.16</v>
      </c>
      <c r="L704">
        <v>17.600000000000001</v>
      </c>
    </row>
    <row r="705" spans="2:12" x14ac:dyDescent="0.2">
      <c r="B705">
        <v>95</v>
      </c>
      <c r="C705" s="3">
        <f t="shared" si="10"/>
        <v>2.1739130434782608E-2</v>
      </c>
      <c r="D705">
        <v>21.731165216924033</v>
      </c>
      <c r="E705">
        <v>21.485303130645548</v>
      </c>
      <c r="F705">
        <v>0</v>
      </c>
      <c r="G705">
        <v>0.22858972604391839</v>
      </c>
      <c r="H705">
        <v>91</v>
      </c>
      <c r="I705">
        <v>35</v>
      </c>
      <c r="J705">
        <v>0.02</v>
      </c>
      <c r="K705">
        <v>2.13</v>
      </c>
      <c r="L705">
        <v>17.600000000000001</v>
      </c>
    </row>
    <row r="706" spans="2:12" x14ac:dyDescent="0.2">
      <c r="B706">
        <v>95</v>
      </c>
      <c r="C706" s="3">
        <f t="shared" ref="C706:C769" si="11">(B706-$B$10110)/($B$10109-$B$10110)</f>
        <v>2.1739130434782608E-2</v>
      </c>
      <c r="D706">
        <v>21.731165216924033</v>
      </c>
      <c r="E706">
        <v>21.485251377647529</v>
      </c>
      <c r="F706">
        <v>0</v>
      </c>
      <c r="G706">
        <v>0.22858917542549953</v>
      </c>
      <c r="H706">
        <v>92</v>
      </c>
      <c r="I706">
        <v>35</v>
      </c>
      <c r="J706">
        <v>0.02</v>
      </c>
      <c r="K706">
        <v>2.13</v>
      </c>
      <c r="L706">
        <v>17.600000000000001</v>
      </c>
    </row>
    <row r="707" spans="2:12" x14ac:dyDescent="0.2">
      <c r="B707">
        <v>95</v>
      </c>
      <c r="C707" s="3">
        <f t="shared" si="11"/>
        <v>2.1739130434782608E-2</v>
      </c>
      <c r="D707">
        <v>21.731165216924033</v>
      </c>
      <c r="E707">
        <v>21.457842508399963</v>
      </c>
      <c r="F707">
        <v>0</v>
      </c>
      <c r="G707">
        <v>0.23050088176076061</v>
      </c>
      <c r="H707">
        <v>83</v>
      </c>
      <c r="I707">
        <v>37</v>
      </c>
      <c r="J707">
        <v>0.02</v>
      </c>
      <c r="K707">
        <v>2.15</v>
      </c>
      <c r="L707">
        <v>17.600000000000001</v>
      </c>
    </row>
    <row r="708" spans="2:12" x14ac:dyDescent="0.2">
      <c r="B708">
        <v>95</v>
      </c>
      <c r="C708" s="3">
        <f t="shared" si="11"/>
        <v>2.1739130434782608E-2</v>
      </c>
      <c r="D708">
        <v>21.731165216924033</v>
      </c>
      <c r="E708">
        <v>21.457842508399963</v>
      </c>
      <c r="F708">
        <v>0</v>
      </c>
      <c r="G708">
        <v>0.23050088176076061</v>
      </c>
      <c r="H708">
        <v>83</v>
      </c>
      <c r="I708">
        <v>37</v>
      </c>
      <c r="J708">
        <v>0.02</v>
      </c>
      <c r="K708">
        <v>2.15</v>
      </c>
      <c r="L708">
        <v>17.600000000000001</v>
      </c>
    </row>
    <row r="709" spans="2:12" x14ac:dyDescent="0.2">
      <c r="B709">
        <v>95</v>
      </c>
      <c r="C709" s="3">
        <f t="shared" si="11"/>
        <v>2.1739130434782608E-2</v>
      </c>
      <c r="D709">
        <v>21.731165216924033</v>
      </c>
      <c r="E709">
        <v>21.471838916082572</v>
      </c>
      <c r="F709">
        <v>0</v>
      </c>
      <c r="G709">
        <v>0.22961204807929791</v>
      </c>
      <c r="H709">
        <v>83</v>
      </c>
      <c r="I709">
        <v>37</v>
      </c>
      <c r="J709">
        <v>0.02</v>
      </c>
      <c r="K709">
        <v>2.14</v>
      </c>
      <c r="L709">
        <v>17.600000000000001</v>
      </c>
    </row>
    <row r="710" spans="2:12" x14ac:dyDescent="0.2">
      <c r="B710">
        <v>95</v>
      </c>
      <c r="C710" s="3">
        <f t="shared" si="11"/>
        <v>2.1739130434782608E-2</v>
      </c>
      <c r="D710">
        <v>21.731165216924033</v>
      </c>
      <c r="E710">
        <v>21.486096707836996</v>
      </c>
      <c r="F710">
        <v>0</v>
      </c>
      <c r="G710">
        <v>0.228850880203398</v>
      </c>
      <c r="H710">
        <v>81</v>
      </c>
      <c r="I710">
        <v>39</v>
      </c>
      <c r="J710">
        <v>0.02</v>
      </c>
      <c r="K710">
        <v>2.13</v>
      </c>
      <c r="L710">
        <v>17.600000000000001</v>
      </c>
    </row>
    <row r="711" spans="2:12" x14ac:dyDescent="0.2">
      <c r="B711">
        <v>95</v>
      </c>
      <c r="C711" s="3">
        <f t="shared" si="11"/>
        <v>2.1739130434782608E-2</v>
      </c>
      <c r="D711">
        <v>21.731165216924033</v>
      </c>
      <c r="E711">
        <v>21.500185023514032</v>
      </c>
      <c r="F711">
        <v>0</v>
      </c>
      <c r="G711">
        <v>0.22796015315196627</v>
      </c>
      <c r="H711">
        <v>80</v>
      </c>
      <c r="I711">
        <v>39</v>
      </c>
      <c r="J711">
        <v>0.02</v>
      </c>
      <c r="K711">
        <v>2.12</v>
      </c>
      <c r="L711">
        <v>17.600000000000001</v>
      </c>
    </row>
    <row r="712" spans="2:12" x14ac:dyDescent="0.2">
      <c r="B712">
        <v>95</v>
      </c>
      <c r="C712" s="3">
        <f t="shared" si="11"/>
        <v>2.1739130434782608E-2</v>
      </c>
      <c r="D712">
        <v>21.731165216924033</v>
      </c>
      <c r="E712">
        <v>21.50002954133577</v>
      </c>
      <c r="F712">
        <v>0</v>
      </c>
      <c r="G712">
        <v>0.22795850462005224</v>
      </c>
      <c r="H712">
        <v>83</v>
      </c>
      <c r="I712">
        <v>39</v>
      </c>
      <c r="J712">
        <v>0.02</v>
      </c>
      <c r="K712">
        <v>2.12</v>
      </c>
      <c r="L712">
        <v>17.600000000000001</v>
      </c>
    </row>
    <row r="713" spans="2:12" x14ac:dyDescent="0.2">
      <c r="B713">
        <v>95</v>
      </c>
      <c r="C713" s="3">
        <f t="shared" si="11"/>
        <v>2.1739130434782608E-2</v>
      </c>
      <c r="D713">
        <v>21.731165216924033</v>
      </c>
      <c r="E713">
        <v>21.499977714442746</v>
      </c>
      <c r="F713">
        <v>0</v>
      </c>
      <c r="G713">
        <v>0.22795795511471273</v>
      </c>
      <c r="H713">
        <v>84</v>
      </c>
      <c r="I713">
        <v>39</v>
      </c>
      <c r="J713">
        <v>0.02</v>
      </c>
      <c r="K713">
        <v>2.12</v>
      </c>
      <c r="L713">
        <v>17.600000000000001</v>
      </c>
    </row>
    <row r="714" spans="2:12" x14ac:dyDescent="0.2">
      <c r="B714">
        <v>95</v>
      </c>
      <c r="C714" s="3">
        <f t="shared" si="11"/>
        <v>2.1739130434782608E-2</v>
      </c>
      <c r="D714">
        <v>21.664138100407818</v>
      </c>
      <c r="E714">
        <v>21.419636286652317</v>
      </c>
      <c r="F714">
        <v>0</v>
      </c>
      <c r="G714">
        <v>0.22801703797012202</v>
      </c>
      <c r="H714">
        <v>82</v>
      </c>
      <c r="I714">
        <v>37</v>
      </c>
      <c r="J714">
        <v>0.02</v>
      </c>
      <c r="K714">
        <v>2.13</v>
      </c>
      <c r="L714">
        <v>17.600000000000001</v>
      </c>
    </row>
    <row r="715" spans="2:12" x14ac:dyDescent="0.2">
      <c r="B715">
        <v>95</v>
      </c>
      <c r="C715" s="3">
        <f t="shared" si="11"/>
        <v>2.1739130434782608E-2</v>
      </c>
      <c r="D715">
        <v>21.664138100407818</v>
      </c>
      <c r="E715">
        <v>21.419619087867318</v>
      </c>
      <c r="F715">
        <v>0</v>
      </c>
      <c r="G715">
        <v>0.2279538726030467</v>
      </c>
      <c r="H715">
        <v>81</v>
      </c>
      <c r="I715">
        <v>36</v>
      </c>
      <c r="J715">
        <v>0.02</v>
      </c>
      <c r="K715">
        <v>2.13</v>
      </c>
      <c r="L715">
        <v>17.600000000000001</v>
      </c>
    </row>
    <row r="716" spans="2:12" x14ac:dyDescent="0.2">
      <c r="B716">
        <v>95</v>
      </c>
      <c r="C716" s="3">
        <f t="shared" si="11"/>
        <v>2.1739130434782608E-2</v>
      </c>
      <c r="D716">
        <v>21.664138100407818</v>
      </c>
      <c r="E716">
        <v>21.419670684305174</v>
      </c>
      <c r="F716">
        <v>0</v>
      </c>
      <c r="G716">
        <v>0.22795442170748098</v>
      </c>
      <c r="H716">
        <v>80</v>
      </c>
      <c r="I716">
        <v>36</v>
      </c>
      <c r="J716">
        <v>0.02</v>
      </c>
      <c r="K716">
        <v>2.13</v>
      </c>
      <c r="L716">
        <v>17.600000000000001</v>
      </c>
    </row>
    <row r="717" spans="2:12" x14ac:dyDescent="0.2">
      <c r="B717">
        <v>95</v>
      </c>
      <c r="C717" s="3">
        <f t="shared" si="11"/>
        <v>2.1739130434782608E-2</v>
      </c>
      <c r="D717">
        <v>21.664138100407818</v>
      </c>
      <c r="E717">
        <v>21.433715334491168</v>
      </c>
      <c r="F717">
        <v>0</v>
      </c>
      <c r="G717">
        <v>0.22706631267641497</v>
      </c>
      <c r="H717">
        <v>79</v>
      </c>
      <c r="I717">
        <v>36</v>
      </c>
      <c r="J717">
        <v>0.02</v>
      </c>
      <c r="K717">
        <v>2.12</v>
      </c>
      <c r="L717">
        <v>17.600000000000001</v>
      </c>
    </row>
    <row r="718" spans="2:12" x14ac:dyDescent="0.2">
      <c r="B718">
        <v>95</v>
      </c>
      <c r="C718" s="3">
        <f t="shared" si="11"/>
        <v>2.1739130434782608E-2</v>
      </c>
      <c r="D718">
        <v>21.664138100407818</v>
      </c>
      <c r="E718">
        <v>21.433715334491168</v>
      </c>
      <c r="F718">
        <v>0</v>
      </c>
      <c r="G718">
        <v>0.22706631267641497</v>
      </c>
      <c r="H718">
        <v>79</v>
      </c>
      <c r="I718">
        <v>36</v>
      </c>
      <c r="J718">
        <v>0.02</v>
      </c>
      <c r="K718">
        <v>2.12</v>
      </c>
      <c r="L718">
        <v>17.600000000000001</v>
      </c>
    </row>
    <row r="719" spans="2:12" x14ac:dyDescent="0.2">
      <c r="B719">
        <v>95</v>
      </c>
      <c r="C719" s="3">
        <f t="shared" si="11"/>
        <v>2.1739130434782608E-2</v>
      </c>
      <c r="D719">
        <v>21.664138100407818</v>
      </c>
      <c r="E719">
        <v>21.432762404726137</v>
      </c>
      <c r="F719">
        <v>0</v>
      </c>
      <c r="G719">
        <v>0.22716125825937186</v>
      </c>
      <c r="H719">
        <v>78</v>
      </c>
      <c r="I719">
        <v>36</v>
      </c>
      <c r="J719">
        <v>2.1000000000000001E-2</v>
      </c>
      <c r="K719">
        <v>2.12</v>
      </c>
      <c r="L719">
        <v>17.600000000000001</v>
      </c>
    </row>
    <row r="720" spans="2:12" x14ac:dyDescent="0.2">
      <c r="B720">
        <v>95</v>
      </c>
      <c r="C720" s="3">
        <f t="shared" si="11"/>
        <v>2.1739130434782608E-2</v>
      </c>
      <c r="D720">
        <v>21.664138100407818</v>
      </c>
      <c r="E720">
        <v>21.432831288373915</v>
      </c>
      <c r="F720">
        <v>0</v>
      </c>
      <c r="G720">
        <v>0.22722501303166664</v>
      </c>
      <c r="H720">
        <v>78</v>
      </c>
      <c r="I720">
        <v>37</v>
      </c>
      <c r="J720">
        <v>2.1000000000000001E-2</v>
      </c>
      <c r="K720">
        <v>2.12</v>
      </c>
      <c r="L720">
        <v>17.600000000000001</v>
      </c>
    </row>
    <row r="721" spans="2:12" x14ac:dyDescent="0.2">
      <c r="B721">
        <v>95</v>
      </c>
      <c r="C721" s="3">
        <f t="shared" si="11"/>
        <v>2.1739130434782608E-2</v>
      </c>
      <c r="D721">
        <v>22.42411201738302</v>
      </c>
      <c r="E721">
        <v>21.848043556841432</v>
      </c>
      <c r="F721">
        <v>0</v>
      </c>
      <c r="G721">
        <v>0.24086303967783107</v>
      </c>
      <c r="H721">
        <v>72</v>
      </c>
      <c r="I721">
        <v>36</v>
      </c>
      <c r="J721">
        <v>1.9E-2</v>
      </c>
      <c r="K721">
        <v>2.21</v>
      </c>
      <c r="L721">
        <v>17.8</v>
      </c>
    </row>
    <row r="722" spans="2:12" x14ac:dyDescent="0.2">
      <c r="B722">
        <v>95</v>
      </c>
      <c r="C722" s="3">
        <f t="shared" si="11"/>
        <v>2.1739130434782608E-2</v>
      </c>
      <c r="D722">
        <v>22.42411201738302</v>
      </c>
      <c r="E722">
        <v>21.861074688843857</v>
      </c>
      <c r="F722">
        <v>0</v>
      </c>
      <c r="G722">
        <v>0.24005647760746054</v>
      </c>
      <c r="H722">
        <v>72</v>
      </c>
      <c r="I722">
        <v>36</v>
      </c>
      <c r="J722">
        <v>0.02</v>
      </c>
      <c r="K722">
        <v>2.2000000000000002</v>
      </c>
      <c r="L722">
        <v>17.8</v>
      </c>
    </row>
    <row r="723" spans="2:12" x14ac:dyDescent="0.2">
      <c r="B723">
        <v>95</v>
      </c>
      <c r="C723" s="3">
        <f t="shared" si="11"/>
        <v>2.1739130434782608E-2</v>
      </c>
      <c r="D723">
        <v>22.42411201738302</v>
      </c>
      <c r="E723">
        <v>21.860048210315416</v>
      </c>
      <c r="F723">
        <v>0</v>
      </c>
      <c r="G723">
        <v>0.24008804046514046</v>
      </c>
      <c r="H723">
        <v>71</v>
      </c>
      <c r="I723">
        <v>35</v>
      </c>
      <c r="J723">
        <v>2.1000000000000001E-2</v>
      </c>
      <c r="K723">
        <v>2.2000000000000002</v>
      </c>
      <c r="L723">
        <v>17.8</v>
      </c>
    </row>
    <row r="724" spans="2:12" x14ac:dyDescent="0.2">
      <c r="B724">
        <v>95</v>
      </c>
      <c r="C724" s="3">
        <f t="shared" si="11"/>
        <v>2.1739130434782608E-2</v>
      </c>
      <c r="D724">
        <v>22.42411201738302</v>
      </c>
      <c r="E724">
        <v>21.783631741974585</v>
      </c>
      <c r="F724">
        <v>0</v>
      </c>
      <c r="G724">
        <v>0.23737607608170305</v>
      </c>
      <c r="H724">
        <v>73</v>
      </c>
      <c r="I724">
        <v>37</v>
      </c>
      <c r="J724">
        <v>2.1999999999999999E-2</v>
      </c>
      <c r="K724">
        <v>2.1800000000000002</v>
      </c>
      <c r="L724">
        <v>17.899999999999999</v>
      </c>
    </row>
    <row r="725" spans="2:12" x14ac:dyDescent="0.2">
      <c r="B725">
        <v>95</v>
      </c>
      <c r="C725" s="3">
        <f t="shared" si="11"/>
        <v>2.1739130434782608E-2</v>
      </c>
      <c r="D725">
        <v>22.495758205929626</v>
      </c>
      <c r="E725">
        <v>21.894508873265412</v>
      </c>
      <c r="F725">
        <v>0</v>
      </c>
      <c r="G725">
        <v>0.23557779514337832</v>
      </c>
      <c r="H725">
        <v>70</v>
      </c>
      <c r="I725">
        <v>38</v>
      </c>
      <c r="J725">
        <v>2.3E-2</v>
      </c>
      <c r="K725">
        <v>2.15</v>
      </c>
      <c r="L725">
        <v>17.899999999999999</v>
      </c>
    </row>
    <row r="726" spans="2:12" x14ac:dyDescent="0.2">
      <c r="B726">
        <v>95</v>
      </c>
      <c r="C726" s="3">
        <f t="shared" si="11"/>
        <v>2.1739130434782608E-2</v>
      </c>
      <c r="D726">
        <v>22.640384983554522</v>
      </c>
      <c r="E726">
        <v>22.139424856419474</v>
      </c>
      <c r="F726">
        <v>0</v>
      </c>
      <c r="G726">
        <v>0.23864695447572459</v>
      </c>
      <c r="H726">
        <v>73</v>
      </c>
      <c r="I726">
        <v>43</v>
      </c>
      <c r="J726">
        <v>2.4E-2</v>
      </c>
      <c r="K726">
        <v>2.15</v>
      </c>
      <c r="L726">
        <v>17.8</v>
      </c>
    </row>
    <row r="727" spans="2:12" x14ac:dyDescent="0.2">
      <c r="B727">
        <v>95</v>
      </c>
      <c r="C727" s="3">
        <f t="shared" si="11"/>
        <v>2.1739130434782608E-2</v>
      </c>
      <c r="D727">
        <v>22.713373882771567</v>
      </c>
      <c r="E727">
        <v>22.210922198460462</v>
      </c>
      <c r="F727">
        <v>0</v>
      </c>
      <c r="G727">
        <v>0.23948294566306605</v>
      </c>
      <c r="H727">
        <v>72</v>
      </c>
      <c r="I727">
        <v>44</v>
      </c>
      <c r="J727">
        <v>2.4E-2</v>
      </c>
      <c r="K727">
        <v>2.15</v>
      </c>
      <c r="L727">
        <v>17.8</v>
      </c>
    </row>
    <row r="728" spans="2:12" x14ac:dyDescent="0.2">
      <c r="B728">
        <v>95</v>
      </c>
      <c r="C728" s="3">
        <f t="shared" si="11"/>
        <v>2.1739130434782608E-2</v>
      </c>
      <c r="D728">
        <v>22.713373882771567</v>
      </c>
      <c r="E728">
        <v>22.209840532250485</v>
      </c>
      <c r="F728">
        <v>0</v>
      </c>
      <c r="G728">
        <v>0.23958011370080387</v>
      </c>
      <c r="H728">
        <v>73</v>
      </c>
      <c r="I728">
        <v>44</v>
      </c>
      <c r="J728">
        <v>2.5000000000000001E-2</v>
      </c>
      <c r="K728">
        <v>2.15</v>
      </c>
      <c r="L728">
        <v>17.8</v>
      </c>
    </row>
    <row r="729" spans="2:12" x14ac:dyDescent="0.2">
      <c r="B729">
        <v>95</v>
      </c>
      <c r="C729" s="3">
        <f t="shared" si="11"/>
        <v>2.1739130434782608E-2</v>
      </c>
      <c r="D729">
        <v>22.713373882771567</v>
      </c>
      <c r="E729">
        <v>22.195773276999201</v>
      </c>
      <c r="F729">
        <v>0</v>
      </c>
      <c r="G729">
        <v>0.24063291790871927</v>
      </c>
      <c r="H729">
        <v>71</v>
      </c>
      <c r="I729">
        <v>46</v>
      </c>
      <c r="J729">
        <v>2.5000000000000001E-2</v>
      </c>
      <c r="K729">
        <v>2.16</v>
      </c>
      <c r="L729">
        <v>17.8</v>
      </c>
    </row>
    <row r="730" spans="2:12" x14ac:dyDescent="0.2">
      <c r="B730">
        <v>95</v>
      </c>
      <c r="C730" s="3">
        <f t="shared" si="11"/>
        <v>2.1739130434782608E-2</v>
      </c>
      <c r="D730">
        <v>22.786818748874243</v>
      </c>
      <c r="E730">
        <v>22.267562123482218</v>
      </c>
      <c r="F730">
        <v>0</v>
      </c>
      <c r="G730">
        <v>0.24147667290166752</v>
      </c>
      <c r="H730">
        <v>72</v>
      </c>
      <c r="I730">
        <v>47</v>
      </c>
      <c r="J730">
        <v>2.5000000000000001E-2</v>
      </c>
      <c r="K730">
        <v>2.16</v>
      </c>
      <c r="L730">
        <v>17.8</v>
      </c>
    </row>
    <row r="731" spans="2:12" x14ac:dyDescent="0.2">
      <c r="B731">
        <v>95</v>
      </c>
      <c r="C731" s="3">
        <f t="shared" si="11"/>
        <v>2.1739130434782608E-2</v>
      </c>
      <c r="D731">
        <v>22.786818748874243</v>
      </c>
      <c r="E731">
        <v>22.28293699407633</v>
      </c>
      <c r="F731">
        <v>0</v>
      </c>
      <c r="G731">
        <v>0.24039045146806712</v>
      </c>
      <c r="H731">
        <v>71</v>
      </c>
      <c r="I731">
        <v>46</v>
      </c>
      <c r="J731">
        <v>2.4E-2</v>
      </c>
      <c r="K731">
        <v>2.15</v>
      </c>
      <c r="L731">
        <v>17.8</v>
      </c>
    </row>
    <row r="732" spans="2:12" x14ac:dyDescent="0.2">
      <c r="B732">
        <v>95</v>
      </c>
      <c r="C732" s="3">
        <f t="shared" si="11"/>
        <v>2.1739130434782608E-2</v>
      </c>
      <c r="D732">
        <v>22.860723867936983</v>
      </c>
      <c r="E732">
        <v>22.356385434194117</v>
      </c>
      <c r="F732">
        <v>0</v>
      </c>
      <c r="G732">
        <v>0.24120473002814921</v>
      </c>
      <c r="H732">
        <v>71</v>
      </c>
      <c r="I732">
        <v>48</v>
      </c>
      <c r="J732">
        <v>2.3E-2</v>
      </c>
      <c r="K732">
        <v>2.15</v>
      </c>
      <c r="L732">
        <v>17.8</v>
      </c>
    </row>
    <row r="733" spans="2:12" x14ac:dyDescent="0.2">
      <c r="B733">
        <v>95</v>
      </c>
      <c r="C733" s="3">
        <f t="shared" si="11"/>
        <v>2.1739130434782608E-2</v>
      </c>
      <c r="D733">
        <v>22.860723867936983</v>
      </c>
      <c r="E733">
        <v>22.236155597891351</v>
      </c>
      <c r="F733">
        <v>0</v>
      </c>
      <c r="G733">
        <v>0.24098355531279839</v>
      </c>
      <c r="H733">
        <v>70</v>
      </c>
      <c r="I733">
        <v>48</v>
      </c>
      <c r="J733">
        <v>2.3E-2</v>
      </c>
      <c r="K733">
        <v>2.16</v>
      </c>
      <c r="L733">
        <v>17.899999999999999</v>
      </c>
    </row>
    <row r="734" spans="2:12" x14ac:dyDescent="0.2">
      <c r="B734">
        <v>95</v>
      </c>
      <c r="C734" s="3">
        <f t="shared" si="11"/>
        <v>2.1739130434782608E-2</v>
      </c>
      <c r="D734">
        <v>22.860723867936983</v>
      </c>
      <c r="E734">
        <v>22.23617315979428</v>
      </c>
      <c r="F734">
        <v>0</v>
      </c>
      <c r="G734">
        <v>0.24104911784627786</v>
      </c>
      <c r="H734">
        <v>71</v>
      </c>
      <c r="I734">
        <v>49</v>
      </c>
      <c r="J734">
        <v>2.3E-2</v>
      </c>
      <c r="K734">
        <v>2.16</v>
      </c>
      <c r="L734">
        <v>17.899999999999999</v>
      </c>
    </row>
    <row r="735" spans="2:12" x14ac:dyDescent="0.2">
      <c r="B735">
        <v>95</v>
      </c>
      <c r="C735" s="3">
        <f t="shared" si="11"/>
        <v>2.1739130434782608E-2</v>
      </c>
      <c r="D735">
        <v>22.860723867936983</v>
      </c>
      <c r="E735">
        <v>22.236296093891529</v>
      </c>
      <c r="F735">
        <v>0</v>
      </c>
      <c r="G735">
        <v>0.24111582307004126</v>
      </c>
      <c r="H735">
        <v>70</v>
      </c>
      <c r="I735">
        <v>50</v>
      </c>
      <c r="J735">
        <v>2.3E-2</v>
      </c>
      <c r="K735">
        <v>2.16</v>
      </c>
      <c r="L735">
        <v>17.899999999999999</v>
      </c>
    </row>
    <row r="736" spans="2:12" x14ac:dyDescent="0.2">
      <c r="B736">
        <v>95</v>
      </c>
      <c r="C736" s="3">
        <f t="shared" si="11"/>
        <v>2.1739130434782608E-2</v>
      </c>
      <c r="D736">
        <v>22.860723867936983</v>
      </c>
      <c r="E736">
        <v>22.236225845669512</v>
      </c>
      <c r="F736">
        <v>0</v>
      </c>
      <c r="G736">
        <v>0.24104968898249166</v>
      </c>
      <c r="H736">
        <v>70</v>
      </c>
      <c r="I736">
        <v>49</v>
      </c>
      <c r="J736">
        <v>2.3E-2</v>
      </c>
      <c r="K736">
        <v>2.16</v>
      </c>
      <c r="L736">
        <v>17.899999999999999</v>
      </c>
    </row>
    <row r="737" spans="2:12" x14ac:dyDescent="0.2">
      <c r="B737">
        <v>95</v>
      </c>
      <c r="C737" s="3">
        <f t="shared" si="11"/>
        <v>2.1739130434782608E-2</v>
      </c>
      <c r="D737">
        <v>21.015166900049369</v>
      </c>
      <c r="E737">
        <v>20.591290096935154</v>
      </c>
      <c r="F737">
        <v>0</v>
      </c>
      <c r="G737">
        <v>0.23370703835856704</v>
      </c>
      <c r="H737">
        <v>154</v>
      </c>
      <c r="I737">
        <v>53</v>
      </c>
      <c r="J737">
        <v>1.6E-2</v>
      </c>
      <c r="K737">
        <v>2.27</v>
      </c>
      <c r="L737">
        <v>17.600000000000001</v>
      </c>
    </row>
    <row r="738" spans="2:12" x14ac:dyDescent="0.2">
      <c r="B738">
        <v>95</v>
      </c>
      <c r="C738" s="3">
        <f t="shared" si="11"/>
        <v>2.1739130434782608E-2</v>
      </c>
      <c r="D738">
        <v>22.17194866539711</v>
      </c>
      <c r="E738">
        <v>21.757225350630506</v>
      </c>
      <c r="F738">
        <v>0</v>
      </c>
      <c r="G738">
        <v>0.25279253573648647</v>
      </c>
      <c r="H738">
        <v>78</v>
      </c>
      <c r="I738">
        <v>54</v>
      </c>
      <c r="J738">
        <v>2.1000000000000001E-2</v>
      </c>
      <c r="K738">
        <v>2.3199999999999998</v>
      </c>
      <c r="L738">
        <v>17.5</v>
      </c>
    </row>
    <row r="739" spans="2:12" x14ac:dyDescent="0.2">
      <c r="B739">
        <v>95</v>
      </c>
      <c r="C739" s="3">
        <f t="shared" si="11"/>
        <v>2.1739130434782608E-2</v>
      </c>
      <c r="D739">
        <v>22.17194866539711</v>
      </c>
      <c r="E739">
        <v>21.860642768748093</v>
      </c>
      <c r="F739">
        <v>0</v>
      </c>
      <c r="G739">
        <v>0.25416534772242005</v>
      </c>
      <c r="H739">
        <v>79</v>
      </c>
      <c r="I739">
        <v>55</v>
      </c>
      <c r="J739">
        <v>2.1999999999999999E-2</v>
      </c>
      <c r="K739">
        <v>2.3199999999999998</v>
      </c>
      <c r="L739">
        <v>17.399999999999999</v>
      </c>
    </row>
    <row r="740" spans="2:12" x14ac:dyDescent="0.2">
      <c r="B740">
        <v>95</v>
      </c>
      <c r="C740" s="3">
        <f t="shared" si="11"/>
        <v>2.1739130434782608E-2</v>
      </c>
      <c r="D740">
        <v>22.17194866539711</v>
      </c>
      <c r="E740">
        <v>21.966483862550024</v>
      </c>
      <c r="F740">
        <v>0</v>
      </c>
      <c r="G740">
        <v>0.25578304816279601</v>
      </c>
      <c r="H740">
        <v>79</v>
      </c>
      <c r="I740">
        <v>61</v>
      </c>
      <c r="J740">
        <v>2.1999999999999999E-2</v>
      </c>
      <c r="K740">
        <v>2.3199999999999998</v>
      </c>
      <c r="L740">
        <v>17.3</v>
      </c>
    </row>
    <row r="741" spans="2:12" x14ac:dyDescent="0.2">
      <c r="B741">
        <v>95</v>
      </c>
      <c r="C741" s="3">
        <f t="shared" si="11"/>
        <v>2.1739130434782608E-2</v>
      </c>
      <c r="D741">
        <v>22.17194866539711</v>
      </c>
      <c r="E741">
        <v>22.073016117794808</v>
      </c>
      <c r="F741">
        <v>0</v>
      </c>
      <c r="G741">
        <v>0.25715320346928533</v>
      </c>
      <c r="H741">
        <v>80</v>
      </c>
      <c r="I741">
        <v>63</v>
      </c>
      <c r="J741">
        <v>2.1999999999999999E-2</v>
      </c>
      <c r="K741">
        <v>2.3199999999999998</v>
      </c>
      <c r="L741">
        <v>17.2</v>
      </c>
    </row>
    <row r="742" spans="2:12" x14ac:dyDescent="0.2">
      <c r="B742">
        <v>95</v>
      </c>
      <c r="C742" s="3">
        <f t="shared" si="11"/>
        <v>2.1739130434782608E-2</v>
      </c>
      <c r="D742">
        <v>22.17194866539711</v>
      </c>
      <c r="E742">
        <v>22.087564216853899</v>
      </c>
      <c r="F742">
        <v>0</v>
      </c>
      <c r="G742">
        <v>0.25619098310324678</v>
      </c>
      <c r="H742">
        <v>78</v>
      </c>
      <c r="I742">
        <v>62</v>
      </c>
      <c r="J742">
        <v>2.1999999999999999E-2</v>
      </c>
      <c r="K742">
        <v>2.31</v>
      </c>
      <c r="L742">
        <v>17.2</v>
      </c>
    </row>
    <row r="743" spans="2:12" x14ac:dyDescent="0.2">
      <c r="B743">
        <v>95</v>
      </c>
      <c r="C743" s="3">
        <f t="shared" si="11"/>
        <v>2.1739130434782608E-2</v>
      </c>
      <c r="D743">
        <v>22.241953080041011</v>
      </c>
      <c r="E743">
        <v>22.099229118618194</v>
      </c>
      <c r="F743">
        <v>0</v>
      </c>
      <c r="G743">
        <v>0.26072493709236527</v>
      </c>
      <c r="H743">
        <v>80</v>
      </c>
      <c r="I743">
        <v>64</v>
      </c>
      <c r="J743">
        <v>2.1999999999999999E-2</v>
      </c>
      <c r="K743">
        <v>2.35</v>
      </c>
      <c r="L743">
        <v>17.2</v>
      </c>
    </row>
    <row r="744" spans="2:12" x14ac:dyDescent="0.2">
      <c r="B744">
        <v>95</v>
      </c>
      <c r="C744" s="3">
        <f t="shared" si="11"/>
        <v>2.1739130434782608E-2</v>
      </c>
      <c r="D744">
        <v>22.241953080041011</v>
      </c>
      <c r="E744">
        <v>22.010733650078436</v>
      </c>
      <c r="F744">
        <v>0</v>
      </c>
      <c r="G744">
        <v>0.25861812180095178</v>
      </c>
      <c r="H744">
        <v>79</v>
      </c>
      <c r="I744">
        <v>69</v>
      </c>
      <c r="J744">
        <v>1.9E-2</v>
      </c>
      <c r="K744">
        <v>2.34</v>
      </c>
      <c r="L744">
        <v>17.3</v>
      </c>
    </row>
    <row r="745" spans="2:12" x14ac:dyDescent="0.2">
      <c r="B745">
        <v>95</v>
      </c>
      <c r="C745" s="3">
        <f t="shared" si="11"/>
        <v>2.1739130434782608E-2</v>
      </c>
      <c r="D745">
        <v>22.241953080041011</v>
      </c>
      <c r="E745">
        <v>22.025109758013802</v>
      </c>
      <c r="F745">
        <v>0</v>
      </c>
      <c r="G745">
        <v>0.2577234689442206</v>
      </c>
      <c r="H745">
        <v>79</v>
      </c>
      <c r="I745">
        <v>69</v>
      </c>
      <c r="J745">
        <v>1.9E-2</v>
      </c>
      <c r="K745">
        <v>2.33</v>
      </c>
      <c r="L745">
        <v>17.3</v>
      </c>
    </row>
    <row r="746" spans="2:12" x14ac:dyDescent="0.2">
      <c r="B746">
        <v>95</v>
      </c>
      <c r="C746" s="3">
        <f t="shared" si="11"/>
        <v>2.1739130434782608E-2</v>
      </c>
      <c r="D746">
        <v>22.241953080041011</v>
      </c>
      <c r="E746">
        <v>22.025109758013802</v>
      </c>
      <c r="F746">
        <v>0</v>
      </c>
      <c r="G746">
        <v>0.2577234689442206</v>
      </c>
      <c r="H746">
        <v>79</v>
      </c>
      <c r="I746">
        <v>69</v>
      </c>
      <c r="J746">
        <v>1.9E-2</v>
      </c>
      <c r="K746">
        <v>2.33</v>
      </c>
      <c r="L746">
        <v>17.3</v>
      </c>
    </row>
    <row r="747" spans="2:12" x14ac:dyDescent="0.2">
      <c r="B747">
        <v>95</v>
      </c>
      <c r="C747" s="3">
        <f t="shared" si="11"/>
        <v>2.1739130434782608E-2</v>
      </c>
      <c r="D747">
        <v>22.241953080041011</v>
      </c>
      <c r="E747">
        <v>22.131082015630298</v>
      </c>
      <c r="F747">
        <v>0</v>
      </c>
      <c r="G747">
        <v>0.25837847930685498</v>
      </c>
      <c r="H747">
        <v>80</v>
      </c>
      <c r="I747">
        <v>60</v>
      </c>
      <c r="J747">
        <v>1.9E-2</v>
      </c>
      <c r="K747">
        <v>2.33</v>
      </c>
      <c r="L747">
        <v>17.2</v>
      </c>
    </row>
    <row r="748" spans="2:12" x14ac:dyDescent="0.2">
      <c r="B748">
        <v>95</v>
      </c>
      <c r="C748" s="3">
        <f t="shared" si="11"/>
        <v>2.1739130434782608E-2</v>
      </c>
      <c r="D748">
        <v>22.241953080041011</v>
      </c>
      <c r="E748">
        <v>22.024578996667053</v>
      </c>
      <c r="F748">
        <v>0</v>
      </c>
      <c r="G748">
        <v>0.25713506571949052</v>
      </c>
      <c r="H748">
        <v>77</v>
      </c>
      <c r="I748">
        <v>60</v>
      </c>
      <c r="J748">
        <v>1.9E-2</v>
      </c>
      <c r="K748">
        <v>2.33</v>
      </c>
      <c r="L748">
        <v>17.3</v>
      </c>
    </row>
    <row r="749" spans="2:12" x14ac:dyDescent="0.2">
      <c r="B749">
        <v>95</v>
      </c>
      <c r="C749" s="3">
        <f t="shared" si="11"/>
        <v>2.1739130434782608E-2</v>
      </c>
      <c r="D749">
        <v>22.241953080041011</v>
      </c>
      <c r="E749">
        <v>22.038833071636265</v>
      </c>
      <c r="F749">
        <v>0</v>
      </c>
      <c r="G749">
        <v>0.25610763118080898</v>
      </c>
      <c r="H749">
        <v>77</v>
      </c>
      <c r="I749">
        <v>58</v>
      </c>
      <c r="J749">
        <v>1.9E-2</v>
      </c>
      <c r="K749">
        <v>2.3199999999999998</v>
      </c>
      <c r="L749">
        <v>17.3</v>
      </c>
    </row>
    <row r="750" spans="2:12" x14ac:dyDescent="0.2">
      <c r="B750">
        <v>95</v>
      </c>
      <c r="C750" s="3">
        <f t="shared" si="11"/>
        <v>2.1739130434782608E-2</v>
      </c>
      <c r="D750">
        <v>22.241953080041011</v>
      </c>
      <c r="E750">
        <v>22.038779925190536</v>
      </c>
      <c r="F750">
        <v>0</v>
      </c>
      <c r="G750">
        <v>0.2561070135795831</v>
      </c>
      <c r="H750">
        <v>78</v>
      </c>
      <c r="I750">
        <v>58</v>
      </c>
      <c r="J750">
        <v>1.9E-2</v>
      </c>
      <c r="K750">
        <v>2.3199999999999998</v>
      </c>
      <c r="L750">
        <v>17.3</v>
      </c>
    </row>
    <row r="751" spans="2:12" x14ac:dyDescent="0.2">
      <c r="B751">
        <v>95</v>
      </c>
      <c r="C751" s="3">
        <f t="shared" si="11"/>
        <v>2.1739130434782608E-2</v>
      </c>
      <c r="D751">
        <v>22.241953080041011</v>
      </c>
      <c r="E751">
        <v>22.067437010219631</v>
      </c>
      <c r="F751">
        <v>0</v>
      </c>
      <c r="G751">
        <v>0.25417847726626003</v>
      </c>
      <c r="H751">
        <v>79</v>
      </c>
      <c r="I751">
        <v>56</v>
      </c>
      <c r="J751">
        <v>1.9E-2</v>
      </c>
      <c r="K751">
        <v>2.2999999999999998</v>
      </c>
      <c r="L751">
        <v>17.3</v>
      </c>
    </row>
    <row r="752" spans="2:12" x14ac:dyDescent="0.2">
      <c r="B752">
        <v>95</v>
      </c>
      <c r="C752" s="3">
        <f t="shared" si="11"/>
        <v>2.1739130434782608E-2</v>
      </c>
      <c r="D752">
        <v>22.312385459928038</v>
      </c>
      <c r="E752">
        <v>22.244826401240932</v>
      </c>
      <c r="F752">
        <v>0</v>
      </c>
      <c r="G752">
        <v>0.25628704040252787</v>
      </c>
      <c r="H752">
        <v>79</v>
      </c>
      <c r="I752">
        <v>57</v>
      </c>
      <c r="J752">
        <v>1.9E-2</v>
      </c>
      <c r="K752">
        <v>2.2999999999999998</v>
      </c>
      <c r="L752">
        <v>17.2</v>
      </c>
    </row>
    <row r="753" spans="2:12" x14ac:dyDescent="0.2">
      <c r="B753">
        <v>95</v>
      </c>
      <c r="C753" s="3">
        <f t="shared" si="11"/>
        <v>2.1739130434782608E-2</v>
      </c>
      <c r="D753">
        <v>22.312385459928038</v>
      </c>
      <c r="E753">
        <v>22.230215385846133</v>
      </c>
      <c r="F753">
        <v>0</v>
      </c>
      <c r="G753">
        <v>0.25725788211218603</v>
      </c>
      <c r="H753">
        <v>80</v>
      </c>
      <c r="I753">
        <v>58</v>
      </c>
      <c r="J753">
        <v>1.9E-2</v>
      </c>
      <c r="K753">
        <v>2.31</v>
      </c>
      <c r="L753">
        <v>17.2</v>
      </c>
    </row>
    <row r="754" spans="2:12" x14ac:dyDescent="0.2">
      <c r="B754">
        <v>95</v>
      </c>
      <c r="C754" s="3">
        <f t="shared" si="11"/>
        <v>2.1739130434782608E-2</v>
      </c>
      <c r="D754">
        <v>22.312385459928038</v>
      </c>
      <c r="E754">
        <v>22.230215385846133</v>
      </c>
      <c r="F754">
        <v>0</v>
      </c>
      <c r="G754">
        <v>0.25725788211218603</v>
      </c>
      <c r="H754">
        <v>80</v>
      </c>
      <c r="I754">
        <v>58</v>
      </c>
      <c r="J754">
        <v>1.9E-2</v>
      </c>
      <c r="K754">
        <v>2.31</v>
      </c>
      <c r="L754">
        <v>17.2</v>
      </c>
    </row>
    <row r="755" spans="2:12" x14ac:dyDescent="0.2">
      <c r="B755">
        <v>95</v>
      </c>
      <c r="C755" s="3">
        <f t="shared" si="11"/>
        <v>2.1739130434782608E-2</v>
      </c>
      <c r="D755">
        <v>22.312385459928038</v>
      </c>
      <c r="E755">
        <v>22.230269291942733</v>
      </c>
      <c r="F755">
        <v>0</v>
      </c>
      <c r="G755">
        <v>0.25725850593737187</v>
      </c>
      <c r="H755">
        <v>79</v>
      </c>
      <c r="I755">
        <v>58</v>
      </c>
      <c r="J755">
        <v>1.9E-2</v>
      </c>
      <c r="K755">
        <v>2.31</v>
      </c>
      <c r="L755">
        <v>17.2</v>
      </c>
    </row>
    <row r="756" spans="2:12" x14ac:dyDescent="0.2">
      <c r="B756">
        <v>95</v>
      </c>
      <c r="C756" s="3">
        <f t="shared" si="11"/>
        <v>2.1739130434782608E-2</v>
      </c>
      <c r="D756">
        <v>22.312385459928038</v>
      </c>
      <c r="E756">
        <v>22.244898374665727</v>
      </c>
      <c r="F756">
        <v>0</v>
      </c>
      <c r="G756">
        <v>0.25635321584124615</v>
      </c>
      <c r="H756">
        <v>79</v>
      </c>
      <c r="I756">
        <v>58</v>
      </c>
      <c r="J756">
        <v>1.9E-2</v>
      </c>
      <c r="K756">
        <v>2.2999999999999998</v>
      </c>
      <c r="L756">
        <v>17.2</v>
      </c>
    </row>
    <row r="757" spans="2:12" x14ac:dyDescent="0.2">
      <c r="B757">
        <v>95</v>
      </c>
      <c r="C757" s="3">
        <f t="shared" si="11"/>
        <v>2.1739130434782608E-2</v>
      </c>
      <c r="D757">
        <v>22.312385459928038</v>
      </c>
      <c r="E757">
        <v>22.231371429451663</v>
      </c>
      <c r="F757">
        <v>0</v>
      </c>
      <c r="G757">
        <v>0.25716242236167308</v>
      </c>
      <c r="H757">
        <v>78</v>
      </c>
      <c r="I757">
        <v>58</v>
      </c>
      <c r="J757">
        <v>1.7999999999999999E-2</v>
      </c>
      <c r="K757">
        <v>2.31</v>
      </c>
      <c r="L757">
        <v>17.2</v>
      </c>
    </row>
    <row r="758" spans="2:12" x14ac:dyDescent="0.2">
      <c r="B758">
        <v>95</v>
      </c>
      <c r="C758" s="3">
        <f t="shared" si="11"/>
        <v>2.1739130434782608E-2</v>
      </c>
      <c r="D758">
        <v>22.312385459928038</v>
      </c>
      <c r="E758">
        <v>22.216833495822726</v>
      </c>
      <c r="F758">
        <v>0</v>
      </c>
      <c r="G758">
        <v>0.25813262421725031</v>
      </c>
      <c r="H758">
        <v>78</v>
      </c>
      <c r="I758">
        <v>59</v>
      </c>
      <c r="J758">
        <v>1.7999999999999999E-2</v>
      </c>
      <c r="K758">
        <v>2.3199999999999998</v>
      </c>
      <c r="L758">
        <v>17.2</v>
      </c>
    </row>
    <row r="759" spans="2:12" x14ac:dyDescent="0.2">
      <c r="B759">
        <v>95</v>
      </c>
      <c r="C759" s="3">
        <f t="shared" si="11"/>
        <v>2.1739130434782608E-2</v>
      </c>
      <c r="D759">
        <v>22.312385459928038</v>
      </c>
      <c r="E759">
        <v>22.23140737055817</v>
      </c>
      <c r="F759">
        <v>0</v>
      </c>
      <c r="G759">
        <v>0.25729344392119025</v>
      </c>
      <c r="H759">
        <v>80</v>
      </c>
      <c r="I759">
        <v>60</v>
      </c>
      <c r="J759">
        <v>1.7999999999999999E-2</v>
      </c>
      <c r="K759">
        <v>2.31</v>
      </c>
      <c r="L759">
        <v>17.2</v>
      </c>
    </row>
    <row r="760" spans="2:12" x14ac:dyDescent="0.2">
      <c r="B760">
        <v>95</v>
      </c>
      <c r="C760" s="3">
        <f t="shared" si="11"/>
        <v>2.1739130434782608E-2</v>
      </c>
      <c r="D760">
        <v>22.312385459928038</v>
      </c>
      <c r="E760">
        <v>22.246163983481562</v>
      </c>
      <c r="F760">
        <v>0</v>
      </c>
      <c r="G760">
        <v>0.25645493413698572</v>
      </c>
      <c r="H760">
        <v>79</v>
      </c>
      <c r="I760">
        <v>61</v>
      </c>
      <c r="J760">
        <v>1.7999999999999999E-2</v>
      </c>
      <c r="K760">
        <v>2.2999999999999998</v>
      </c>
      <c r="L760">
        <v>17.2</v>
      </c>
    </row>
    <row r="761" spans="2:12" x14ac:dyDescent="0.2">
      <c r="B761">
        <v>95</v>
      </c>
      <c r="C761" s="3">
        <f t="shared" si="11"/>
        <v>2.1739130434782608E-2</v>
      </c>
      <c r="D761">
        <v>22.312385459928038</v>
      </c>
      <c r="E761">
        <v>22.260815725463623</v>
      </c>
      <c r="F761">
        <v>0</v>
      </c>
      <c r="G761">
        <v>0.25554837055813501</v>
      </c>
      <c r="H761">
        <v>79</v>
      </c>
      <c r="I761">
        <v>61</v>
      </c>
      <c r="J761">
        <v>1.7999999999999999E-2</v>
      </c>
      <c r="K761">
        <v>2.29</v>
      </c>
      <c r="L761">
        <v>17.2</v>
      </c>
    </row>
    <row r="762" spans="2:12" x14ac:dyDescent="0.2">
      <c r="B762">
        <v>95</v>
      </c>
      <c r="C762" s="3">
        <f t="shared" si="11"/>
        <v>2.1739130434782608E-2</v>
      </c>
      <c r="D762">
        <v>22.312385459928038</v>
      </c>
      <c r="E762">
        <v>22.261740800344846</v>
      </c>
      <c r="F762">
        <v>0</v>
      </c>
      <c r="G762">
        <v>0.25538459182150547</v>
      </c>
      <c r="H762">
        <v>80</v>
      </c>
      <c r="I762">
        <v>60</v>
      </c>
      <c r="J762">
        <v>1.7000000000000001E-2</v>
      </c>
      <c r="K762">
        <v>2.29</v>
      </c>
      <c r="L762">
        <v>17.2</v>
      </c>
    </row>
    <row r="763" spans="2:12" x14ac:dyDescent="0.2">
      <c r="B763">
        <v>95</v>
      </c>
      <c r="C763" s="3">
        <f t="shared" si="11"/>
        <v>2.1739130434782608E-2</v>
      </c>
      <c r="D763">
        <v>22.312385459928038</v>
      </c>
      <c r="E763">
        <v>21.118951738516536</v>
      </c>
      <c r="F763">
        <v>0</v>
      </c>
      <c r="G763">
        <v>0.24364648878940454</v>
      </c>
      <c r="H763">
        <v>77</v>
      </c>
      <c r="I763">
        <v>64</v>
      </c>
      <c r="J763">
        <v>1.7999999999999999E-2</v>
      </c>
      <c r="K763">
        <v>2.2999999999999998</v>
      </c>
      <c r="L763">
        <v>18.3</v>
      </c>
    </row>
    <row r="764" spans="2:12" x14ac:dyDescent="0.2">
      <c r="B764">
        <v>95</v>
      </c>
      <c r="C764" s="3">
        <f t="shared" si="11"/>
        <v>2.1739130434782608E-2</v>
      </c>
      <c r="D764">
        <v>22.312385459928038</v>
      </c>
      <c r="E764">
        <v>21.118854430931311</v>
      </c>
      <c r="F764">
        <v>0</v>
      </c>
      <c r="G764">
        <v>0.24364536616495966</v>
      </c>
      <c r="H764">
        <v>79</v>
      </c>
      <c r="I764">
        <v>64</v>
      </c>
      <c r="J764">
        <v>1.7999999999999999E-2</v>
      </c>
      <c r="K764">
        <v>2.2999999999999998</v>
      </c>
      <c r="L764">
        <v>18.3</v>
      </c>
    </row>
    <row r="765" spans="2:12" x14ac:dyDescent="0.2">
      <c r="B765">
        <v>95</v>
      </c>
      <c r="C765" s="3">
        <f t="shared" si="11"/>
        <v>2.1739130434782608E-2</v>
      </c>
      <c r="D765">
        <v>22.312385459928038</v>
      </c>
      <c r="E765">
        <v>21.215657217888861</v>
      </c>
      <c r="F765">
        <v>0</v>
      </c>
      <c r="G765">
        <v>0.24486603805075355</v>
      </c>
      <c r="H765">
        <v>79</v>
      </c>
      <c r="I765">
        <v>64</v>
      </c>
      <c r="J765">
        <v>1.9E-2</v>
      </c>
      <c r="K765">
        <v>2.2999999999999998</v>
      </c>
      <c r="L765">
        <v>18.2</v>
      </c>
    </row>
    <row r="766" spans="2:12" x14ac:dyDescent="0.2">
      <c r="B766">
        <v>95</v>
      </c>
      <c r="C766" s="3">
        <f t="shared" si="11"/>
        <v>2.1739130434782608E-2</v>
      </c>
      <c r="D766">
        <v>22.383249741577369</v>
      </c>
      <c r="E766">
        <v>22.257445284689826</v>
      </c>
      <c r="F766">
        <v>0</v>
      </c>
      <c r="G766">
        <v>0.250757081082429</v>
      </c>
      <c r="H766">
        <v>80</v>
      </c>
      <c r="I766">
        <v>26</v>
      </c>
      <c r="J766">
        <v>2.5000000000000001E-2</v>
      </c>
      <c r="K766">
        <v>2.2599999999999998</v>
      </c>
      <c r="L766">
        <v>17.3</v>
      </c>
    </row>
    <row r="767" spans="2:12" x14ac:dyDescent="0.2">
      <c r="B767">
        <v>95</v>
      </c>
      <c r="C767" s="3">
        <f t="shared" si="11"/>
        <v>2.1739130434782608E-2</v>
      </c>
      <c r="D767">
        <v>21.760694922319736</v>
      </c>
      <c r="E767">
        <v>21.471416739993931</v>
      </c>
      <c r="F767">
        <v>0</v>
      </c>
      <c r="G767">
        <v>0.23172782504903089</v>
      </c>
      <c r="H767">
        <v>93</v>
      </c>
      <c r="I767">
        <v>36</v>
      </c>
      <c r="J767">
        <v>2.1000000000000001E-2</v>
      </c>
      <c r="K767">
        <v>2.16</v>
      </c>
      <c r="L767">
        <v>17.600000000000001</v>
      </c>
    </row>
    <row r="768" spans="2:12" x14ac:dyDescent="0.2">
      <c r="B768">
        <v>95</v>
      </c>
      <c r="C768" s="3">
        <f t="shared" si="11"/>
        <v>2.1739130434782608E-2</v>
      </c>
      <c r="D768">
        <v>21.760694922319736</v>
      </c>
      <c r="E768">
        <v>21.51491333839515</v>
      </c>
      <c r="F768">
        <v>0</v>
      </c>
      <c r="G768">
        <v>0.22909454695500334</v>
      </c>
      <c r="H768">
        <v>87</v>
      </c>
      <c r="I768">
        <v>38</v>
      </c>
      <c r="J768">
        <v>0.02</v>
      </c>
      <c r="K768">
        <v>2.13</v>
      </c>
      <c r="L768">
        <v>17.600000000000001</v>
      </c>
    </row>
    <row r="769" spans="2:12" x14ac:dyDescent="0.2">
      <c r="B769">
        <v>95</v>
      </c>
      <c r="C769" s="3">
        <f t="shared" si="11"/>
        <v>2.1739130434782608E-2</v>
      </c>
      <c r="D769">
        <v>21.760694922319736</v>
      </c>
      <c r="E769">
        <v>21.515345225777143</v>
      </c>
      <c r="F769">
        <v>0</v>
      </c>
      <c r="G769">
        <v>0.22916240952239272</v>
      </c>
      <c r="H769">
        <v>80</v>
      </c>
      <c r="I769">
        <v>39</v>
      </c>
      <c r="J769">
        <v>0.02</v>
      </c>
      <c r="K769">
        <v>2.13</v>
      </c>
      <c r="L769">
        <v>17.600000000000001</v>
      </c>
    </row>
    <row r="770" spans="2:12" x14ac:dyDescent="0.2">
      <c r="B770">
        <v>95</v>
      </c>
      <c r="C770" s="3">
        <f t="shared" ref="C770:C833" si="12">(B770-$B$10110)/($B$10109-$B$10110)</f>
        <v>2.1739130434782608E-2</v>
      </c>
      <c r="D770">
        <v>21.760694922319736</v>
      </c>
      <c r="E770">
        <v>21.515224295562394</v>
      </c>
      <c r="F770">
        <v>0</v>
      </c>
      <c r="G770">
        <v>0.2290978580811153</v>
      </c>
      <c r="H770">
        <v>81</v>
      </c>
      <c r="I770">
        <v>38</v>
      </c>
      <c r="J770">
        <v>0.02</v>
      </c>
      <c r="K770">
        <v>2.13</v>
      </c>
      <c r="L770">
        <v>17.600000000000001</v>
      </c>
    </row>
    <row r="771" spans="2:12" x14ac:dyDescent="0.2">
      <c r="B771">
        <v>95</v>
      </c>
      <c r="C771" s="3">
        <f t="shared" si="12"/>
        <v>2.1739130434782608E-2</v>
      </c>
      <c r="D771">
        <v>21.693579958992885</v>
      </c>
      <c r="E771">
        <v>21.461907064864967</v>
      </c>
      <c r="F771">
        <v>0</v>
      </c>
      <c r="G771">
        <v>0.22753326645853278</v>
      </c>
      <c r="H771">
        <v>79</v>
      </c>
      <c r="I771">
        <v>37</v>
      </c>
      <c r="J771">
        <v>2.1000000000000001E-2</v>
      </c>
      <c r="K771">
        <v>2.12</v>
      </c>
      <c r="L771">
        <v>17.600000000000001</v>
      </c>
    </row>
    <row r="772" spans="2:12" x14ac:dyDescent="0.2">
      <c r="B772">
        <v>95</v>
      </c>
      <c r="C772" s="3">
        <f t="shared" si="12"/>
        <v>2.1739130434782608E-2</v>
      </c>
      <c r="D772">
        <v>21.693579958992885</v>
      </c>
      <c r="E772">
        <v>21.461976042237403</v>
      </c>
      <c r="F772">
        <v>0</v>
      </c>
      <c r="G772">
        <v>0.2275971081291466</v>
      </c>
      <c r="H772">
        <v>79</v>
      </c>
      <c r="I772">
        <v>38</v>
      </c>
      <c r="J772">
        <v>2.1000000000000001E-2</v>
      </c>
      <c r="K772">
        <v>2.12</v>
      </c>
      <c r="L772">
        <v>17.600000000000001</v>
      </c>
    </row>
    <row r="773" spans="2:12" x14ac:dyDescent="0.2">
      <c r="B773">
        <v>95</v>
      </c>
      <c r="C773" s="3">
        <f t="shared" si="12"/>
        <v>2.1739130434782608E-2</v>
      </c>
      <c r="D773">
        <v>21.693579958992885</v>
      </c>
      <c r="E773">
        <v>21.44803403778381</v>
      </c>
      <c r="F773">
        <v>0</v>
      </c>
      <c r="G773">
        <v>0.22855058006163234</v>
      </c>
      <c r="H773">
        <v>79</v>
      </c>
      <c r="I773">
        <v>39</v>
      </c>
      <c r="J773">
        <v>2.1000000000000001E-2</v>
      </c>
      <c r="K773">
        <v>2.13</v>
      </c>
      <c r="L773">
        <v>17.600000000000001</v>
      </c>
    </row>
    <row r="774" spans="2:12" x14ac:dyDescent="0.2">
      <c r="B774">
        <v>95</v>
      </c>
      <c r="C774" s="3">
        <f t="shared" si="12"/>
        <v>2.1739130434782608E-2</v>
      </c>
      <c r="D774">
        <v>22.454549909935288</v>
      </c>
      <c r="E774">
        <v>21.798156258895752</v>
      </c>
      <c r="F774">
        <v>0</v>
      </c>
      <c r="G774">
        <v>0.23875970084117526</v>
      </c>
      <c r="H774">
        <v>76</v>
      </c>
      <c r="I774">
        <v>38</v>
      </c>
      <c r="J774">
        <v>2.3E-2</v>
      </c>
      <c r="K774">
        <v>2.19</v>
      </c>
      <c r="L774">
        <v>17.899999999999999</v>
      </c>
    </row>
    <row r="775" spans="2:12" x14ac:dyDescent="0.2">
      <c r="B775">
        <v>95</v>
      </c>
      <c r="C775" s="3">
        <f t="shared" si="12"/>
        <v>2.1739130434782608E-2</v>
      </c>
      <c r="D775">
        <v>22.817732010668308</v>
      </c>
      <c r="E775">
        <v>22.31215088580646</v>
      </c>
      <c r="F775">
        <v>0</v>
      </c>
      <c r="G775">
        <v>0.24088054512619167</v>
      </c>
      <c r="H775">
        <v>72</v>
      </c>
      <c r="I775">
        <v>47</v>
      </c>
      <c r="J775">
        <v>2.5000000000000001E-2</v>
      </c>
      <c r="K775">
        <v>2.15</v>
      </c>
      <c r="L775">
        <v>17.8</v>
      </c>
    </row>
    <row r="776" spans="2:12" x14ac:dyDescent="0.2">
      <c r="B776">
        <v>95</v>
      </c>
      <c r="C776" s="3">
        <f t="shared" si="12"/>
        <v>2.1739130434782608E-2</v>
      </c>
      <c r="D776">
        <v>22.817732010668308</v>
      </c>
      <c r="E776">
        <v>22.193070454562214</v>
      </c>
      <c r="F776">
        <v>0</v>
      </c>
      <c r="G776">
        <v>0.24049487308881662</v>
      </c>
      <c r="H776">
        <v>72</v>
      </c>
      <c r="I776">
        <v>46</v>
      </c>
      <c r="J776">
        <v>2.4E-2</v>
      </c>
      <c r="K776">
        <v>2.16</v>
      </c>
      <c r="L776">
        <v>17.899999999999999</v>
      </c>
    </row>
    <row r="777" spans="2:12" x14ac:dyDescent="0.2">
      <c r="B777">
        <v>95</v>
      </c>
      <c r="C777" s="3">
        <f t="shared" si="12"/>
        <v>2.1739130434782608E-2</v>
      </c>
      <c r="D777">
        <v>22.8917339909618</v>
      </c>
      <c r="E777">
        <v>22.356838401731032</v>
      </c>
      <c r="F777">
        <v>0</v>
      </c>
      <c r="G777">
        <v>0.24348270140421346</v>
      </c>
      <c r="H777">
        <v>71</v>
      </c>
      <c r="I777">
        <v>48</v>
      </c>
      <c r="J777">
        <v>2.4E-2</v>
      </c>
      <c r="K777">
        <v>2.17</v>
      </c>
      <c r="L777">
        <v>17.8</v>
      </c>
    </row>
    <row r="778" spans="2:12" x14ac:dyDescent="0.2">
      <c r="B778">
        <v>95</v>
      </c>
      <c r="C778" s="3">
        <f t="shared" si="12"/>
        <v>2.1739130434782608E-2</v>
      </c>
      <c r="D778">
        <v>22.8917339909618</v>
      </c>
      <c r="E778">
        <v>22.371193071913119</v>
      </c>
      <c r="F778">
        <v>0</v>
      </c>
      <c r="G778">
        <v>0.24255663444889622</v>
      </c>
      <c r="H778">
        <v>72</v>
      </c>
      <c r="I778">
        <v>48</v>
      </c>
      <c r="J778">
        <v>2.4E-2</v>
      </c>
      <c r="K778">
        <v>2.16</v>
      </c>
      <c r="L778">
        <v>17.8</v>
      </c>
    </row>
    <row r="779" spans="2:12" x14ac:dyDescent="0.2">
      <c r="B779">
        <v>95</v>
      </c>
      <c r="C779" s="3">
        <f t="shared" si="12"/>
        <v>2.1739130434782608E-2</v>
      </c>
      <c r="D779">
        <v>22.8917339909618</v>
      </c>
      <c r="E779">
        <v>22.372157625752489</v>
      </c>
      <c r="F779">
        <v>0</v>
      </c>
      <c r="G779">
        <v>0.24239170052487036</v>
      </c>
      <c r="H779">
        <v>72</v>
      </c>
      <c r="I779">
        <v>47</v>
      </c>
      <c r="J779">
        <v>2.3E-2</v>
      </c>
      <c r="K779">
        <v>2.16</v>
      </c>
      <c r="L779">
        <v>17.8</v>
      </c>
    </row>
    <row r="780" spans="2:12" x14ac:dyDescent="0.2">
      <c r="B780">
        <v>95</v>
      </c>
      <c r="C780" s="3">
        <f t="shared" si="12"/>
        <v>2.1739130434782608E-2</v>
      </c>
      <c r="D780">
        <v>22.8917339909618</v>
      </c>
      <c r="E780">
        <v>22.28060567085177</v>
      </c>
      <c r="F780">
        <v>0</v>
      </c>
      <c r="G780">
        <v>0.24038713644118989</v>
      </c>
      <c r="H780">
        <v>70</v>
      </c>
      <c r="I780">
        <v>48</v>
      </c>
      <c r="J780">
        <v>2.3E-2</v>
      </c>
      <c r="K780">
        <v>2.15</v>
      </c>
      <c r="L780">
        <v>17.899999999999999</v>
      </c>
    </row>
    <row r="781" spans="2:12" x14ac:dyDescent="0.2">
      <c r="B781">
        <v>95</v>
      </c>
      <c r="C781" s="3">
        <f t="shared" si="12"/>
        <v>2.1739130434782608E-2</v>
      </c>
      <c r="D781">
        <v>22.8917339909618</v>
      </c>
      <c r="E781">
        <v>22.252139074010476</v>
      </c>
      <c r="F781">
        <v>0</v>
      </c>
      <c r="G781">
        <v>0.24236425252232094</v>
      </c>
      <c r="H781">
        <v>71</v>
      </c>
      <c r="I781">
        <v>50</v>
      </c>
      <c r="J781">
        <v>2.3E-2</v>
      </c>
      <c r="K781">
        <v>2.17</v>
      </c>
      <c r="L781">
        <v>17.899999999999999</v>
      </c>
    </row>
    <row r="782" spans="2:12" x14ac:dyDescent="0.2">
      <c r="B782">
        <v>95</v>
      </c>
      <c r="C782" s="3">
        <f t="shared" si="12"/>
        <v>2.1739130434782608E-2</v>
      </c>
      <c r="D782">
        <v>23.041137957482132</v>
      </c>
      <c r="E782">
        <v>22.335673220271296</v>
      </c>
      <c r="F782">
        <v>0</v>
      </c>
      <c r="G782">
        <v>0.23998789555365252</v>
      </c>
      <c r="H782">
        <v>70</v>
      </c>
      <c r="I782">
        <v>51</v>
      </c>
      <c r="J782">
        <v>2.1999999999999999E-2</v>
      </c>
      <c r="K782">
        <v>2.14</v>
      </c>
      <c r="L782">
        <v>18</v>
      </c>
    </row>
    <row r="783" spans="2:12" x14ac:dyDescent="0.2">
      <c r="B783">
        <v>95</v>
      </c>
      <c r="C783" s="3">
        <f t="shared" si="12"/>
        <v>2.1739130434782608E-2</v>
      </c>
      <c r="D783">
        <v>22.202016661032445</v>
      </c>
      <c r="E783">
        <v>21.890113505629081</v>
      </c>
      <c r="F783">
        <v>0</v>
      </c>
      <c r="G783">
        <v>0.25444369597301769</v>
      </c>
      <c r="H783">
        <v>81</v>
      </c>
      <c r="I783">
        <v>54</v>
      </c>
      <c r="J783">
        <v>2.1999999999999999E-2</v>
      </c>
      <c r="K783">
        <v>2.3199999999999998</v>
      </c>
      <c r="L783">
        <v>17.399999999999999</v>
      </c>
    </row>
    <row r="784" spans="2:12" x14ac:dyDescent="0.2">
      <c r="B784">
        <v>95</v>
      </c>
      <c r="C784" s="3">
        <f t="shared" si="12"/>
        <v>2.1739130434782608E-2</v>
      </c>
      <c r="D784">
        <v>22.202016661032445</v>
      </c>
      <c r="E784">
        <v>21.968273345444615</v>
      </c>
      <c r="F784">
        <v>0</v>
      </c>
      <c r="G784">
        <v>0.25762458257079252</v>
      </c>
      <c r="H784">
        <v>81</v>
      </c>
      <c r="I784">
        <v>58</v>
      </c>
      <c r="J784">
        <v>2.1000000000000001E-2</v>
      </c>
      <c r="K784">
        <v>2.34</v>
      </c>
      <c r="L784">
        <v>17.3</v>
      </c>
    </row>
    <row r="785" spans="2:12" x14ac:dyDescent="0.2">
      <c r="B785">
        <v>95</v>
      </c>
      <c r="C785" s="3">
        <f t="shared" si="12"/>
        <v>2.1739130434782608E-2</v>
      </c>
      <c r="D785">
        <v>22.202016661032445</v>
      </c>
      <c r="E785">
        <v>21.877086922631836</v>
      </c>
      <c r="F785">
        <v>0</v>
      </c>
      <c r="G785">
        <v>0.25549878159919515</v>
      </c>
      <c r="H785">
        <v>83</v>
      </c>
      <c r="I785">
        <v>58</v>
      </c>
      <c r="J785">
        <v>2.1000000000000001E-2</v>
      </c>
      <c r="K785">
        <v>2.33</v>
      </c>
      <c r="L785">
        <v>17.399999999999999</v>
      </c>
    </row>
    <row r="786" spans="2:12" x14ac:dyDescent="0.2">
      <c r="B786">
        <v>95</v>
      </c>
      <c r="C786" s="3">
        <f t="shared" si="12"/>
        <v>2.1739130434782608E-2</v>
      </c>
      <c r="D786">
        <v>22.202016661032445</v>
      </c>
      <c r="E786">
        <v>22.102878545264495</v>
      </c>
      <c r="F786">
        <v>0</v>
      </c>
      <c r="G786">
        <v>0.25743618252005401</v>
      </c>
      <c r="H786">
        <v>80</v>
      </c>
      <c r="I786">
        <v>62</v>
      </c>
      <c r="J786">
        <v>2.1999999999999999E-2</v>
      </c>
      <c r="K786">
        <v>2.3199999999999998</v>
      </c>
      <c r="L786">
        <v>17.2</v>
      </c>
    </row>
    <row r="787" spans="2:12" x14ac:dyDescent="0.2">
      <c r="B787">
        <v>95</v>
      </c>
      <c r="C787" s="3">
        <f t="shared" si="12"/>
        <v>2.1739130434782608E-2</v>
      </c>
      <c r="D787">
        <v>22.202016661032445</v>
      </c>
      <c r="E787">
        <v>21.904863521720596</v>
      </c>
      <c r="F787">
        <v>0</v>
      </c>
      <c r="G787">
        <v>0.25407185986085085</v>
      </c>
      <c r="H787">
        <v>82</v>
      </c>
      <c r="I787">
        <v>62</v>
      </c>
      <c r="J787">
        <v>2.1999999999999999E-2</v>
      </c>
      <c r="K787">
        <v>2.31</v>
      </c>
      <c r="L787">
        <v>17.399999999999999</v>
      </c>
    </row>
    <row r="788" spans="2:12" x14ac:dyDescent="0.2">
      <c r="B788">
        <v>95</v>
      </c>
      <c r="C788" s="3">
        <f t="shared" si="12"/>
        <v>2.1739130434782608E-2</v>
      </c>
      <c r="D788">
        <v>22.202016661032445</v>
      </c>
      <c r="E788">
        <v>22.102878545264495</v>
      </c>
      <c r="F788">
        <v>0</v>
      </c>
      <c r="G788">
        <v>0.25743618252005401</v>
      </c>
      <c r="H788">
        <v>80</v>
      </c>
      <c r="I788">
        <v>62</v>
      </c>
      <c r="J788">
        <v>2.1999999999999999E-2</v>
      </c>
      <c r="K788">
        <v>2.3199999999999998</v>
      </c>
      <c r="L788">
        <v>17.2</v>
      </c>
    </row>
    <row r="789" spans="2:12" x14ac:dyDescent="0.2">
      <c r="B789">
        <v>95</v>
      </c>
      <c r="C789" s="3">
        <f t="shared" si="12"/>
        <v>2.1739130434782608E-2</v>
      </c>
      <c r="D789">
        <v>22.202016661032445</v>
      </c>
      <c r="E789">
        <v>21.919283943488278</v>
      </c>
      <c r="F789">
        <v>0</v>
      </c>
      <c r="G789">
        <v>0.2531802984166312</v>
      </c>
      <c r="H789">
        <v>79</v>
      </c>
      <c r="I789">
        <v>62</v>
      </c>
      <c r="J789">
        <v>2.1999999999999999E-2</v>
      </c>
      <c r="K789">
        <v>2.2999999999999998</v>
      </c>
      <c r="L789">
        <v>17.399999999999999</v>
      </c>
    </row>
    <row r="790" spans="2:12" x14ac:dyDescent="0.2">
      <c r="B790">
        <v>95</v>
      </c>
      <c r="C790" s="3">
        <f t="shared" si="12"/>
        <v>2.1739130434782608E-2</v>
      </c>
      <c r="D790">
        <v>22.202016661032445</v>
      </c>
      <c r="E790">
        <v>22.102932097462986</v>
      </c>
      <c r="F790">
        <v>0</v>
      </c>
      <c r="G790">
        <v>0.25743680625209492</v>
      </c>
      <c r="H790">
        <v>79</v>
      </c>
      <c r="I790">
        <v>62</v>
      </c>
      <c r="J790">
        <v>2.1999999999999999E-2</v>
      </c>
      <c r="K790">
        <v>2.3199999999999998</v>
      </c>
      <c r="L790">
        <v>17.2</v>
      </c>
    </row>
    <row r="791" spans="2:12" x14ac:dyDescent="0.2">
      <c r="B791">
        <v>95</v>
      </c>
      <c r="C791" s="3">
        <f t="shared" si="12"/>
        <v>2.1739130434782608E-2</v>
      </c>
      <c r="D791">
        <v>22.202016661032445</v>
      </c>
      <c r="E791">
        <v>22.196895296434366</v>
      </c>
      <c r="F791">
        <v>0</v>
      </c>
      <c r="G791">
        <v>0.25949454596452587</v>
      </c>
      <c r="H791">
        <v>80</v>
      </c>
      <c r="I791">
        <v>62</v>
      </c>
      <c r="J791">
        <v>2.1000000000000001E-2</v>
      </c>
      <c r="K791">
        <v>2.33</v>
      </c>
      <c r="L791">
        <v>17.100000000000001</v>
      </c>
    </row>
    <row r="792" spans="2:12" x14ac:dyDescent="0.2">
      <c r="B792">
        <v>95</v>
      </c>
      <c r="C792" s="3">
        <f t="shared" si="12"/>
        <v>2.1739130434782608E-2</v>
      </c>
      <c r="D792">
        <v>22.272112704491331</v>
      </c>
      <c r="E792">
        <v>22.143586038913519</v>
      </c>
      <c r="F792">
        <v>0</v>
      </c>
      <c r="G792">
        <v>0.26011405515860475</v>
      </c>
      <c r="H792">
        <v>81</v>
      </c>
      <c r="I792">
        <v>63</v>
      </c>
      <c r="J792">
        <v>2.1999999999999999E-2</v>
      </c>
      <c r="K792">
        <v>2.34</v>
      </c>
      <c r="L792">
        <v>17.2</v>
      </c>
    </row>
    <row r="793" spans="2:12" x14ac:dyDescent="0.2">
      <c r="B793">
        <v>95</v>
      </c>
      <c r="C793" s="3">
        <f t="shared" si="12"/>
        <v>2.1739130434782608E-2</v>
      </c>
      <c r="D793">
        <v>22.272112704491331</v>
      </c>
      <c r="E793">
        <v>22.12914171081092</v>
      </c>
      <c r="F793">
        <v>0</v>
      </c>
      <c r="G793">
        <v>0.26107784346189777</v>
      </c>
      <c r="H793">
        <v>81</v>
      </c>
      <c r="I793">
        <v>64</v>
      </c>
      <c r="J793">
        <v>2.1999999999999999E-2</v>
      </c>
      <c r="K793">
        <v>2.35</v>
      </c>
      <c r="L793">
        <v>17.2</v>
      </c>
    </row>
    <row r="794" spans="2:12" x14ac:dyDescent="0.2">
      <c r="B794">
        <v>95</v>
      </c>
      <c r="C794" s="3">
        <f t="shared" si="12"/>
        <v>2.1739130434782608E-2</v>
      </c>
      <c r="D794">
        <v>22.272112704491331</v>
      </c>
      <c r="E794">
        <v>21.917238313089189</v>
      </c>
      <c r="F794">
        <v>0</v>
      </c>
      <c r="G794">
        <v>0.25857782412891073</v>
      </c>
      <c r="H794">
        <v>80</v>
      </c>
      <c r="I794">
        <v>64</v>
      </c>
      <c r="J794">
        <v>2.1999999999999999E-2</v>
      </c>
      <c r="K794">
        <v>2.35</v>
      </c>
      <c r="L794">
        <v>17.399999999999999</v>
      </c>
    </row>
    <row r="795" spans="2:12" x14ac:dyDescent="0.2">
      <c r="B795">
        <v>95</v>
      </c>
      <c r="C795" s="3">
        <f t="shared" si="12"/>
        <v>2.1739130434782608E-2</v>
      </c>
      <c r="D795">
        <v>22.272112704491331</v>
      </c>
      <c r="E795">
        <v>21.917308288893558</v>
      </c>
      <c r="F795">
        <v>0</v>
      </c>
      <c r="G795">
        <v>0.25864301544205187</v>
      </c>
      <c r="H795">
        <v>80</v>
      </c>
      <c r="I795">
        <v>65</v>
      </c>
      <c r="J795">
        <v>2.1999999999999999E-2</v>
      </c>
      <c r="K795">
        <v>2.35</v>
      </c>
      <c r="L795">
        <v>17.399999999999999</v>
      </c>
    </row>
    <row r="796" spans="2:12" x14ac:dyDescent="0.2">
      <c r="B796">
        <v>95</v>
      </c>
      <c r="C796" s="3">
        <f t="shared" si="12"/>
        <v>2.1739130434782608E-2</v>
      </c>
      <c r="D796">
        <v>22.272112704491331</v>
      </c>
      <c r="E796">
        <v>21.918416298678412</v>
      </c>
      <c r="F796">
        <v>0</v>
      </c>
      <c r="G796">
        <v>0.25867754723951664</v>
      </c>
      <c r="H796">
        <v>81</v>
      </c>
      <c r="I796">
        <v>67</v>
      </c>
      <c r="J796">
        <v>2.1000000000000001E-2</v>
      </c>
      <c r="K796">
        <v>2.35</v>
      </c>
      <c r="L796">
        <v>17.399999999999999</v>
      </c>
    </row>
    <row r="797" spans="2:12" x14ac:dyDescent="0.2">
      <c r="B797">
        <v>95</v>
      </c>
      <c r="C797" s="3">
        <f t="shared" si="12"/>
        <v>2.1739130434782608E-2</v>
      </c>
      <c r="D797">
        <v>22.272112704491331</v>
      </c>
      <c r="E797">
        <v>21.918258837827608</v>
      </c>
      <c r="F797">
        <v>0</v>
      </c>
      <c r="G797">
        <v>0.25867568891243153</v>
      </c>
      <c r="H797">
        <v>84</v>
      </c>
      <c r="I797">
        <v>67</v>
      </c>
      <c r="J797">
        <v>2.1000000000000001E-2</v>
      </c>
      <c r="K797">
        <v>2.35</v>
      </c>
      <c r="L797">
        <v>17.399999999999999</v>
      </c>
    </row>
    <row r="798" spans="2:12" x14ac:dyDescent="0.2">
      <c r="B798">
        <v>95</v>
      </c>
      <c r="C798" s="3">
        <f t="shared" si="12"/>
        <v>2.1739130434782608E-2</v>
      </c>
      <c r="D798">
        <v>22.272112704491331</v>
      </c>
      <c r="E798">
        <v>21.932767685585823</v>
      </c>
      <c r="F798">
        <v>0</v>
      </c>
      <c r="G798">
        <v>0.25785235119626626</v>
      </c>
      <c r="H798">
        <v>80</v>
      </c>
      <c r="I798">
        <v>68</v>
      </c>
      <c r="J798">
        <v>2.1000000000000001E-2</v>
      </c>
      <c r="K798">
        <v>2.34</v>
      </c>
      <c r="L798">
        <v>17.399999999999999</v>
      </c>
    </row>
    <row r="799" spans="2:12" x14ac:dyDescent="0.2">
      <c r="B799">
        <v>95</v>
      </c>
      <c r="C799" s="3">
        <f t="shared" si="12"/>
        <v>2.1739130434782608E-2</v>
      </c>
      <c r="D799">
        <v>22.272112704491331</v>
      </c>
      <c r="E799">
        <v>22.054904481822632</v>
      </c>
      <c r="F799">
        <v>0</v>
      </c>
      <c r="G799">
        <v>0.25800733023382588</v>
      </c>
      <c r="H799">
        <v>79</v>
      </c>
      <c r="I799">
        <v>68</v>
      </c>
      <c r="J799">
        <v>1.9E-2</v>
      </c>
      <c r="K799">
        <v>2.33</v>
      </c>
      <c r="L799">
        <v>17.3</v>
      </c>
    </row>
    <row r="800" spans="2:12" x14ac:dyDescent="0.2">
      <c r="B800">
        <v>95</v>
      </c>
      <c r="C800" s="3">
        <f t="shared" si="12"/>
        <v>2.1739130434782608E-2</v>
      </c>
      <c r="D800">
        <v>22.272112704491331</v>
      </c>
      <c r="E800">
        <v>22.054922198184883</v>
      </c>
      <c r="F800">
        <v>0</v>
      </c>
      <c r="G800">
        <v>0.25807231467452563</v>
      </c>
      <c r="H800">
        <v>80</v>
      </c>
      <c r="I800">
        <v>69</v>
      </c>
      <c r="J800">
        <v>1.9E-2</v>
      </c>
      <c r="K800">
        <v>2.33</v>
      </c>
      <c r="L800">
        <v>17.3</v>
      </c>
    </row>
    <row r="801" spans="2:12" x14ac:dyDescent="0.2">
      <c r="B801">
        <v>95</v>
      </c>
      <c r="C801" s="3">
        <f t="shared" si="12"/>
        <v>2.1739130434782608E-2</v>
      </c>
      <c r="D801">
        <v>22.272112704491331</v>
      </c>
      <c r="E801">
        <v>22.054833616658271</v>
      </c>
      <c r="F801">
        <v>0</v>
      </c>
      <c r="G801">
        <v>0.25794172429678314</v>
      </c>
      <c r="H801">
        <v>79</v>
      </c>
      <c r="I801">
        <v>67</v>
      </c>
      <c r="J801">
        <v>1.9E-2</v>
      </c>
      <c r="K801">
        <v>2.33</v>
      </c>
      <c r="L801">
        <v>17.3</v>
      </c>
    </row>
    <row r="802" spans="2:12" x14ac:dyDescent="0.2">
      <c r="B802">
        <v>95</v>
      </c>
      <c r="C802" s="3">
        <f t="shared" si="12"/>
        <v>2.1739130434782608E-2</v>
      </c>
      <c r="D802">
        <v>22.272112704491331</v>
      </c>
      <c r="E802">
        <v>22.068717269591897</v>
      </c>
      <c r="F802">
        <v>0</v>
      </c>
      <c r="G802">
        <v>0.25664937186714043</v>
      </c>
      <c r="H802">
        <v>81</v>
      </c>
      <c r="I802">
        <v>61</v>
      </c>
      <c r="J802">
        <v>1.9E-2</v>
      </c>
      <c r="K802">
        <v>2.3199999999999998</v>
      </c>
      <c r="L802">
        <v>17.3</v>
      </c>
    </row>
    <row r="803" spans="2:12" x14ac:dyDescent="0.2">
      <c r="B803">
        <v>95</v>
      </c>
      <c r="C803" s="3">
        <f t="shared" si="12"/>
        <v>2.1739130434782608E-2</v>
      </c>
      <c r="D803">
        <v>22.272112704491331</v>
      </c>
      <c r="E803">
        <v>21.961695751903072</v>
      </c>
      <c r="F803">
        <v>0</v>
      </c>
      <c r="G803">
        <v>0.25544776386363677</v>
      </c>
      <c r="H803">
        <v>81</v>
      </c>
      <c r="I803">
        <v>60</v>
      </c>
      <c r="J803">
        <v>0.02</v>
      </c>
      <c r="K803">
        <v>2.3199999999999998</v>
      </c>
      <c r="L803">
        <v>17.399999999999999</v>
      </c>
    </row>
    <row r="804" spans="2:12" x14ac:dyDescent="0.2">
      <c r="B804">
        <v>95</v>
      </c>
      <c r="C804" s="3">
        <f t="shared" si="12"/>
        <v>2.1739130434782608E-2</v>
      </c>
      <c r="D804">
        <v>22.272112704491331</v>
      </c>
      <c r="E804">
        <v>21.947548859354612</v>
      </c>
      <c r="F804">
        <v>0</v>
      </c>
      <c r="G804">
        <v>0.25640764368483449</v>
      </c>
      <c r="H804">
        <v>80</v>
      </c>
      <c r="I804">
        <v>61</v>
      </c>
      <c r="J804">
        <v>0.02</v>
      </c>
      <c r="K804">
        <v>2.33</v>
      </c>
      <c r="L804">
        <v>17.399999999999999</v>
      </c>
    </row>
    <row r="805" spans="2:12" x14ac:dyDescent="0.2">
      <c r="B805">
        <v>95</v>
      </c>
      <c r="C805" s="3">
        <f t="shared" si="12"/>
        <v>2.1739130434782608E-2</v>
      </c>
      <c r="D805">
        <v>22.272112704491331</v>
      </c>
      <c r="E805">
        <v>22.066807477035525</v>
      </c>
      <c r="F805">
        <v>0</v>
      </c>
      <c r="G805">
        <v>0.25684321433061058</v>
      </c>
      <c r="H805">
        <v>78</v>
      </c>
      <c r="I805">
        <v>61</v>
      </c>
      <c r="J805">
        <v>2.1000000000000001E-2</v>
      </c>
      <c r="K805">
        <v>2.3199999999999998</v>
      </c>
      <c r="L805">
        <v>17.3</v>
      </c>
    </row>
    <row r="806" spans="2:12" x14ac:dyDescent="0.2">
      <c r="B806">
        <v>95</v>
      </c>
      <c r="C806" s="3">
        <f t="shared" si="12"/>
        <v>2.1739130434782608E-2</v>
      </c>
      <c r="D806">
        <v>22.272112704491331</v>
      </c>
      <c r="E806">
        <v>22.067788939043375</v>
      </c>
      <c r="F806">
        <v>0</v>
      </c>
      <c r="G806">
        <v>0.25674660685116946</v>
      </c>
      <c r="H806">
        <v>79</v>
      </c>
      <c r="I806">
        <v>61</v>
      </c>
      <c r="J806">
        <v>0.02</v>
      </c>
      <c r="K806">
        <v>2.3199999999999998</v>
      </c>
      <c r="L806">
        <v>17.3</v>
      </c>
    </row>
    <row r="807" spans="2:12" x14ac:dyDescent="0.2">
      <c r="B807">
        <v>95</v>
      </c>
      <c r="C807" s="3">
        <f t="shared" si="12"/>
        <v>2.1739130434782608E-2</v>
      </c>
      <c r="D807">
        <v>22.272112704491331</v>
      </c>
      <c r="E807">
        <v>22.067717987055094</v>
      </c>
      <c r="F807">
        <v>0</v>
      </c>
      <c r="G807">
        <v>0.25668096293876114</v>
      </c>
      <c r="H807">
        <v>79</v>
      </c>
      <c r="I807">
        <v>60</v>
      </c>
      <c r="J807">
        <v>0.02</v>
      </c>
      <c r="K807">
        <v>2.3199999999999998</v>
      </c>
      <c r="L807">
        <v>17.3</v>
      </c>
    </row>
    <row r="808" spans="2:12" x14ac:dyDescent="0.2">
      <c r="B808">
        <v>95</v>
      </c>
      <c r="C808" s="3">
        <f t="shared" si="12"/>
        <v>2.1739130434782608E-2</v>
      </c>
      <c r="D808">
        <v>22.272112704491331</v>
      </c>
      <c r="E808">
        <v>22.161019752040826</v>
      </c>
      <c r="F808">
        <v>0</v>
      </c>
      <c r="G808">
        <v>0.25866291099988442</v>
      </c>
      <c r="H808">
        <v>80</v>
      </c>
      <c r="I808">
        <v>59</v>
      </c>
      <c r="J808">
        <v>1.9E-2</v>
      </c>
      <c r="K808">
        <v>2.33</v>
      </c>
      <c r="L808">
        <v>17.2</v>
      </c>
    </row>
    <row r="809" spans="2:12" x14ac:dyDescent="0.2">
      <c r="B809">
        <v>95</v>
      </c>
      <c r="C809" s="3">
        <f t="shared" si="12"/>
        <v>2.1739130434782608E-2</v>
      </c>
      <c r="D809">
        <v>22.272112704491331</v>
      </c>
      <c r="E809">
        <v>22.160966090452252</v>
      </c>
      <c r="F809">
        <v>0</v>
      </c>
      <c r="G809">
        <v>0.25866228466306129</v>
      </c>
      <c r="H809">
        <v>81</v>
      </c>
      <c r="I809">
        <v>59</v>
      </c>
      <c r="J809">
        <v>1.9E-2</v>
      </c>
      <c r="K809">
        <v>2.33</v>
      </c>
      <c r="L809">
        <v>17.2</v>
      </c>
    </row>
    <row r="810" spans="2:12" x14ac:dyDescent="0.2">
      <c r="B810">
        <v>95</v>
      </c>
      <c r="C810" s="3">
        <f t="shared" si="12"/>
        <v>2.1739130434782608E-2</v>
      </c>
      <c r="D810">
        <v>22.272112704491331</v>
      </c>
      <c r="E810">
        <v>22.160912429123549</v>
      </c>
      <c r="F810">
        <v>0</v>
      </c>
      <c r="G810">
        <v>0.25866165832927129</v>
      </c>
      <c r="H810">
        <v>82</v>
      </c>
      <c r="I810">
        <v>59</v>
      </c>
      <c r="J810">
        <v>1.9E-2</v>
      </c>
      <c r="K810">
        <v>2.33</v>
      </c>
      <c r="L810">
        <v>17.2</v>
      </c>
    </row>
    <row r="811" spans="2:12" x14ac:dyDescent="0.2">
      <c r="B811">
        <v>95</v>
      </c>
      <c r="C811" s="3">
        <f t="shared" si="12"/>
        <v>2.1739130434782608E-2</v>
      </c>
      <c r="D811">
        <v>22.272112704491331</v>
      </c>
      <c r="E811">
        <v>22.160966090452252</v>
      </c>
      <c r="F811">
        <v>0</v>
      </c>
      <c r="G811">
        <v>0.25866228466306129</v>
      </c>
      <c r="H811">
        <v>81</v>
      </c>
      <c r="I811">
        <v>59</v>
      </c>
      <c r="J811">
        <v>1.9E-2</v>
      </c>
      <c r="K811">
        <v>2.33</v>
      </c>
      <c r="L811">
        <v>17.2</v>
      </c>
    </row>
    <row r="812" spans="2:12" x14ac:dyDescent="0.2">
      <c r="B812">
        <v>95</v>
      </c>
      <c r="C812" s="3">
        <f t="shared" si="12"/>
        <v>2.1739130434782608E-2</v>
      </c>
      <c r="D812">
        <v>22.272112704491331</v>
      </c>
      <c r="E812">
        <v>22.161127075997609</v>
      </c>
      <c r="F812">
        <v>0</v>
      </c>
      <c r="G812">
        <v>0.25866416368263057</v>
      </c>
      <c r="H812">
        <v>78</v>
      </c>
      <c r="I812">
        <v>59</v>
      </c>
      <c r="J812">
        <v>1.9E-2</v>
      </c>
      <c r="K812">
        <v>2.33</v>
      </c>
      <c r="L812">
        <v>17.2</v>
      </c>
    </row>
    <row r="813" spans="2:12" x14ac:dyDescent="0.2">
      <c r="B813">
        <v>95</v>
      </c>
      <c r="C813" s="3">
        <f t="shared" si="12"/>
        <v>2.1739130434782608E-2</v>
      </c>
      <c r="D813">
        <v>22.272112704491331</v>
      </c>
      <c r="E813">
        <v>22.175634559073856</v>
      </c>
      <c r="F813">
        <v>0</v>
      </c>
      <c r="G813">
        <v>0.25776250161091058</v>
      </c>
      <c r="H813">
        <v>79</v>
      </c>
      <c r="I813">
        <v>59</v>
      </c>
      <c r="J813">
        <v>1.9E-2</v>
      </c>
      <c r="K813">
        <v>2.3199999999999998</v>
      </c>
      <c r="L813">
        <v>17.2</v>
      </c>
    </row>
    <row r="814" spans="2:12" x14ac:dyDescent="0.2">
      <c r="B814">
        <v>95</v>
      </c>
      <c r="C814" s="3">
        <f t="shared" si="12"/>
        <v>2.1739130434782608E-2</v>
      </c>
      <c r="D814">
        <v>22.272112704491331</v>
      </c>
      <c r="E814">
        <v>22.175580823654016</v>
      </c>
      <c r="F814">
        <v>0</v>
      </c>
      <c r="G814">
        <v>0.25776187700753311</v>
      </c>
      <c r="H814">
        <v>80</v>
      </c>
      <c r="I814">
        <v>59</v>
      </c>
      <c r="J814">
        <v>1.9E-2</v>
      </c>
      <c r="K814">
        <v>2.3199999999999998</v>
      </c>
      <c r="L814">
        <v>17.2</v>
      </c>
    </row>
    <row r="815" spans="2:12" x14ac:dyDescent="0.2">
      <c r="B815">
        <v>95</v>
      </c>
      <c r="C815" s="3">
        <f t="shared" si="12"/>
        <v>2.1739130434782608E-2</v>
      </c>
      <c r="D815">
        <v>22.272112704491331</v>
      </c>
      <c r="E815">
        <v>22.175509176832662</v>
      </c>
      <c r="F815">
        <v>0</v>
      </c>
      <c r="G815">
        <v>0.25769590917298257</v>
      </c>
      <c r="H815">
        <v>80</v>
      </c>
      <c r="I815">
        <v>58</v>
      </c>
      <c r="J815">
        <v>1.9E-2</v>
      </c>
      <c r="K815">
        <v>2.3199999999999998</v>
      </c>
      <c r="L815">
        <v>17.2</v>
      </c>
    </row>
    <row r="816" spans="2:12" x14ac:dyDescent="0.2">
      <c r="B816">
        <v>95</v>
      </c>
      <c r="C816" s="3">
        <f t="shared" si="12"/>
        <v>2.1739130434782608E-2</v>
      </c>
      <c r="D816">
        <v>22.272112704491331</v>
      </c>
      <c r="E816">
        <v>22.190090943340987</v>
      </c>
      <c r="F816">
        <v>0</v>
      </c>
      <c r="G816">
        <v>0.25679354432145196</v>
      </c>
      <c r="H816">
        <v>80</v>
      </c>
      <c r="I816">
        <v>58</v>
      </c>
      <c r="J816">
        <v>1.9E-2</v>
      </c>
      <c r="K816">
        <v>2.31</v>
      </c>
      <c r="L816">
        <v>17.2</v>
      </c>
    </row>
    <row r="817" spans="2:12" x14ac:dyDescent="0.2">
      <c r="B817">
        <v>95</v>
      </c>
      <c r="C817" s="3">
        <f t="shared" si="12"/>
        <v>2.1739130434782608E-2</v>
      </c>
      <c r="D817">
        <v>22.272112704491331</v>
      </c>
      <c r="E817">
        <v>22.189116451368452</v>
      </c>
      <c r="F817">
        <v>0</v>
      </c>
      <c r="G817">
        <v>0.25695607687878597</v>
      </c>
      <c r="H817">
        <v>80</v>
      </c>
      <c r="I817">
        <v>59</v>
      </c>
      <c r="J817">
        <v>0.02</v>
      </c>
      <c r="K817">
        <v>2.31</v>
      </c>
      <c r="L817">
        <v>17.2</v>
      </c>
    </row>
    <row r="818" spans="2:12" x14ac:dyDescent="0.2">
      <c r="B818">
        <v>95</v>
      </c>
      <c r="C818" s="3">
        <f t="shared" si="12"/>
        <v>2.1739130434782608E-2</v>
      </c>
      <c r="D818">
        <v>22.272112704491331</v>
      </c>
      <c r="E818">
        <v>22.082152235595633</v>
      </c>
      <c r="F818">
        <v>0</v>
      </c>
      <c r="G818">
        <v>0.2557822662943357</v>
      </c>
      <c r="H818">
        <v>79</v>
      </c>
      <c r="I818">
        <v>60</v>
      </c>
      <c r="J818">
        <v>0.02</v>
      </c>
      <c r="K818">
        <v>2.31</v>
      </c>
      <c r="L818">
        <v>17.3</v>
      </c>
    </row>
    <row r="819" spans="2:12" x14ac:dyDescent="0.2">
      <c r="B819">
        <v>95</v>
      </c>
      <c r="C819" s="3">
        <f t="shared" si="12"/>
        <v>2.1739130434782608E-2</v>
      </c>
      <c r="D819">
        <v>22.272112704491331</v>
      </c>
      <c r="E819">
        <v>22.082098949263099</v>
      </c>
      <c r="F819">
        <v>0</v>
      </c>
      <c r="G819">
        <v>0.2557816490674118</v>
      </c>
      <c r="H819">
        <v>80</v>
      </c>
      <c r="I819">
        <v>60</v>
      </c>
      <c r="J819">
        <v>0.02</v>
      </c>
      <c r="K819">
        <v>2.31</v>
      </c>
      <c r="L819">
        <v>17.3</v>
      </c>
    </row>
    <row r="820" spans="2:12" x14ac:dyDescent="0.2">
      <c r="B820">
        <v>95</v>
      </c>
      <c r="C820" s="3">
        <f t="shared" si="12"/>
        <v>2.1739130434782608E-2</v>
      </c>
      <c r="D820">
        <v>22.272112704491331</v>
      </c>
      <c r="E820">
        <v>22.067717987055094</v>
      </c>
      <c r="F820">
        <v>0</v>
      </c>
      <c r="G820">
        <v>0.25668096293876114</v>
      </c>
      <c r="H820">
        <v>79</v>
      </c>
      <c r="I820">
        <v>60</v>
      </c>
      <c r="J820">
        <v>0.02</v>
      </c>
      <c r="K820">
        <v>2.3199999999999998</v>
      </c>
      <c r="L820">
        <v>17.3</v>
      </c>
    </row>
    <row r="821" spans="2:12" x14ac:dyDescent="0.2">
      <c r="B821">
        <v>95</v>
      </c>
      <c r="C821" s="3">
        <f t="shared" si="12"/>
        <v>2.1739130434782608E-2</v>
      </c>
      <c r="D821">
        <v>22.272112704491331</v>
      </c>
      <c r="E821">
        <v>22.082098949263099</v>
      </c>
      <c r="F821">
        <v>0</v>
      </c>
      <c r="G821">
        <v>0.2557816490674118</v>
      </c>
      <c r="H821">
        <v>80</v>
      </c>
      <c r="I821">
        <v>60</v>
      </c>
      <c r="J821">
        <v>0.02</v>
      </c>
      <c r="K821">
        <v>2.31</v>
      </c>
      <c r="L821">
        <v>17.3</v>
      </c>
    </row>
    <row r="822" spans="2:12" x14ac:dyDescent="0.2">
      <c r="B822">
        <v>95</v>
      </c>
      <c r="C822" s="3">
        <f t="shared" si="12"/>
        <v>2.1739130434782608E-2</v>
      </c>
      <c r="D822">
        <v>22.272112704491331</v>
      </c>
      <c r="E822">
        <v>22.067611559928142</v>
      </c>
      <c r="F822">
        <v>0</v>
      </c>
      <c r="G822">
        <v>0.25667972503018149</v>
      </c>
      <c r="H822">
        <v>81</v>
      </c>
      <c r="I822">
        <v>60</v>
      </c>
      <c r="J822">
        <v>0.02</v>
      </c>
      <c r="K822">
        <v>2.3199999999999998</v>
      </c>
      <c r="L822">
        <v>17.3</v>
      </c>
    </row>
    <row r="823" spans="2:12" x14ac:dyDescent="0.2">
      <c r="B823">
        <v>95</v>
      </c>
      <c r="C823" s="3">
        <f t="shared" si="12"/>
        <v>2.1739130434782608E-2</v>
      </c>
      <c r="D823">
        <v>22.272112704491331</v>
      </c>
      <c r="E823">
        <v>22.054373004189973</v>
      </c>
      <c r="F823">
        <v>0</v>
      </c>
      <c r="G823">
        <v>0.25741813262071117</v>
      </c>
      <c r="H823">
        <v>77</v>
      </c>
      <c r="I823">
        <v>59</v>
      </c>
      <c r="J823">
        <v>1.9E-2</v>
      </c>
      <c r="K823">
        <v>2.33</v>
      </c>
      <c r="L823">
        <v>17.3</v>
      </c>
    </row>
    <row r="824" spans="2:12" x14ac:dyDescent="0.2">
      <c r="B824">
        <v>95</v>
      </c>
      <c r="C824" s="3">
        <f t="shared" si="12"/>
        <v>2.1739130434782608E-2</v>
      </c>
      <c r="D824">
        <v>22.272112704491331</v>
      </c>
      <c r="E824">
        <v>22.068788228006099</v>
      </c>
      <c r="F824">
        <v>0</v>
      </c>
      <c r="G824">
        <v>0.25652055394485368</v>
      </c>
      <c r="H824">
        <v>77</v>
      </c>
      <c r="I824">
        <v>59</v>
      </c>
      <c r="J824">
        <v>1.9E-2</v>
      </c>
      <c r="K824">
        <v>2.3199999999999998</v>
      </c>
      <c r="L824">
        <v>17.3</v>
      </c>
    </row>
    <row r="825" spans="2:12" x14ac:dyDescent="0.2">
      <c r="B825">
        <v>95</v>
      </c>
      <c r="C825" s="3">
        <f t="shared" si="12"/>
        <v>2.1739130434782608E-2</v>
      </c>
      <c r="D825">
        <v>22.272112704491331</v>
      </c>
      <c r="E825">
        <v>22.083099591101046</v>
      </c>
      <c r="F825">
        <v>0</v>
      </c>
      <c r="G825">
        <v>0.25555539308432584</v>
      </c>
      <c r="H825">
        <v>78</v>
      </c>
      <c r="I825">
        <v>58</v>
      </c>
      <c r="J825">
        <v>1.9E-2</v>
      </c>
      <c r="K825">
        <v>2.31</v>
      </c>
      <c r="L825">
        <v>17.3</v>
      </c>
    </row>
    <row r="826" spans="2:12" x14ac:dyDescent="0.2">
      <c r="B826">
        <v>95</v>
      </c>
      <c r="C826" s="3">
        <f t="shared" si="12"/>
        <v>2.1739130434782608E-2</v>
      </c>
      <c r="D826">
        <v>22.272112704491331</v>
      </c>
      <c r="E826">
        <v>22.083046300196308</v>
      </c>
      <c r="F826">
        <v>0</v>
      </c>
      <c r="G826">
        <v>0.25555477637841223</v>
      </c>
      <c r="H826">
        <v>79</v>
      </c>
      <c r="I826">
        <v>58</v>
      </c>
      <c r="J826">
        <v>1.9E-2</v>
      </c>
      <c r="K826">
        <v>2.31</v>
      </c>
      <c r="L826">
        <v>17.3</v>
      </c>
    </row>
    <row r="827" spans="2:12" x14ac:dyDescent="0.2">
      <c r="B827">
        <v>95</v>
      </c>
      <c r="C827" s="3">
        <f t="shared" si="12"/>
        <v>2.1739130434782608E-2</v>
      </c>
      <c r="D827">
        <v>22.272112704491331</v>
      </c>
      <c r="E827">
        <v>22.097484508634896</v>
      </c>
      <c r="F827">
        <v>0</v>
      </c>
      <c r="G827">
        <v>0.25458948534400866</v>
      </c>
      <c r="H827">
        <v>78</v>
      </c>
      <c r="I827">
        <v>57</v>
      </c>
      <c r="J827">
        <v>1.9E-2</v>
      </c>
      <c r="K827">
        <v>2.2999999999999998</v>
      </c>
      <c r="L827">
        <v>17.3</v>
      </c>
    </row>
    <row r="828" spans="2:12" x14ac:dyDescent="0.2">
      <c r="B828">
        <v>95</v>
      </c>
      <c r="C828" s="3">
        <f t="shared" si="12"/>
        <v>2.1739130434782608E-2</v>
      </c>
      <c r="D828">
        <v>22.342637273357262</v>
      </c>
      <c r="E828">
        <v>22.28958421325164</v>
      </c>
      <c r="F828">
        <v>0</v>
      </c>
      <c r="G828">
        <v>0.25566035470938275</v>
      </c>
      <c r="H828">
        <v>79</v>
      </c>
      <c r="I828">
        <v>56</v>
      </c>
      <c r="J828">
        <v>1.9E-2</v>
      </c>
      <c r="K828">
        <v>2.29</v>
      </c>
      <c r="L828">
        <v>17.2</v>
      </c>
    </row>
    <row r="829" spans="2:12" x14ac:dyDescent="0.2">
      <c r="B829">
        <v>95</v>
      </c>
      <c r="C829" s="3">
        <f t="shared" si="12"/>
        <v>2.1739130434782608E-2</v>
      </c>
      <c r="D829">
        <v>22.342637273357262</v>
      </c>
      <c r="E829">
        <v>22.28960225560072</v>
      </c>
      <c r="F829">
        <v>0</v>
      </c>
      <c r="G829">
        <v>0.25572604288741646</v>
      </c>
      <c r="H829">
        <v>80</v>
      </c>
      <c r="I829">
        <v>57</v>
      </c>
      <c r="J829">
        <v>1.9E-2</v>
      </c>
      <c r="K829">
        <v>2.29</v>
      </c>
      <c r="L829">
        <v>17.2</v>
      </c>
    </row>
    <row r="830" spans="2:12" x14ac:dyDescent="0.2">
      <c r="B830">
        <v>95</v>
      </c>
      <c r="C830" s="3">
        <f t="shared" si="12"/>
        <v>2.1739130434782608E-2</v>
      </c>
      <c r="D830">
        <v>22.342637273357262</v>
      </c>
      <c r="E830">
        <v>22.275058687044293</v>
      </c>
      <c r="F830">
        <v>0</v>
      </c>
      <c r="G830">
        <v>0.25670078735804064</v>
      </c>
      <c r="H830">
        <v>79</v>
      </c>
      <c r="I830">
        <v>58</v>
      </c>
      <c r="J830">
        <v>1.9E-2</v>
      </c>
      <c r="K830">
        <v>2.2999999999999998</v>
      </c>
      <c r="L830">
        <v>17.2</v>
      </c>
    </row>
    <row r="831" spans="2:12" x14ac:dyDescent="0.2">
      <c r="B831">
        <v>95</v>
      </c>
      <c r="C831" s="3">
        <f t="shared" si="12"/>
        <v>2.1739130434782608E-2</v>
      </c>
      <c r="D831">
        <v>22.342637273357262</v>
      </c>
      <c r="E831">
        <v>22.274878510397329</v>
      </c>
      <c r="F831">
        <v>0</v>
      </c>
      <c r="G831">
        <v>0.25663327669022118</v>
      </c>
      <c r="H831">
        <v>81</v>
      </c>
      <c r="I831">
        <v>57</v>
      </c>
      <c r="J831">
        <v>1.9E-2</v>
      </c>
      <c r="K831">
        <v>2.2999999999999998</v>
      </c>
      <c r="L831">
        <v>17.2</v>
      </c>
    </row>
    <row r="832" spans="2:12" x14ac:dyDescent="0.2">
      <c r="B832">
        <v>95</v>
      </c>
      <c r="C832" s="3">
        <f t="shared" si="12"/>
        <v>2.1739130434782608E-2</v>
      </c>
      <c r="D832">
        <v>22.342637273357262</v>
      </c>
      <c r="E832">
        <v>22.260337797576966</v>
      </c>
      <c r="F832">
        <v>0</v>
      </c>
      <c r="G832">
        <v>0.25754108409487758</v>
      </c>
      <c r="H832">
        <v>79</v>
      </c>
      <c r="I832">
        <v>57</v>
      </c>
      <c r="J832">
        <v>1.9E-2</v>
      </c>
      <c r="K832">
        <v>2.31</v>
      </c>
      <c r="L832">
        <v>17.2</v>
      </c>
    </row>
    <row r="833" spans="2:12" x14ac:dyDescent="0.2">
      <c r="B833">
        <v>95</v>
      </c>
      <c r="C833" s="3">
        <f t="shared" si="12"/>
        <v>2.1739130434782608E-2</v>
      </c>
      <c r="D833">
        <v>22.342637273357262</v>
      </c>
      <c r="E833">
        <v>22.260283818741883</v>
      </c>
      <c r="F833">
        <v>0</v>
      </c>
      <c r="G833">
        <v>0.25754045958648814</v>
      </c>
      <c r="H833">
        <v>80</v>
      </c>
      <c r="I833">
        <v>57</v>
      </c>
      <c r="J833">
        <v>1.9E-2</v>
      </c>
      <c r="K833">
        <v>2.31</v>
      </c>
      <c r="L833">
        <v>17.2</v>
      </c>
    </row>
    <row r="834" spans="2:12" x14ac:dyDescent="0.2">
      <c r="B834">
        <v>95</v>
      </c>
      <c r="C834" s="3">
        <f t="shared" ref="C834:C897" si="13">(B834-$B$10110)/($B$10109-$B$10110)</f>
        <v>2.1739130434782608E-2</v>
      </c>
      <c r="D834">
        <v>22.342637273357262</v>
      </c>
      <c r="E834">
        <v>22.261585381374399</v>
      </c>
      <c r="F834">
        <v>0</v>
      </c>
      <c r="G834">
        <v>0.25757731520487231</v>
      </c>
      <c r="H834">
        <v>78</v>
      </c>
      <c r="I834">
        <v>59</v>
      </c>
      <c r="J834">
        <v>1.7999999999999999E-2</v>
      </c>
      <c r="K834">
        <v>2.31</v>
      </c>
      <c r="L834">
        <v>17.2</v>
      </c>
    </row>
    <row r="835" spans="2:12" x14ac:dyDescent="0.2">
      <c r="B835">
        <v>95</v>
      </c>
      <c r="C835" s="3">
        <f t="shared" si="13"/>
        <v>2.1739130434782608E-2</v>
      </c>
      <c r="D835">
        <v>22.342637273357262</v>
      </c>
      <c r="E835">
        <v>22.246955756981702</v>
      </c>
      <c r="F835">
        <v>0</v>
      </c>
      <c r="G835">
        <v>0.25848260831024833</v>
      </c>
      <c r="H835">
        <v>78</v>
      </c>
      <c r="I835">
        <v>59</v>
      </c>
      <c r="J835">
        <v>1.7999999999999999E-2</v>
      </c>
      <c r="K835">
        <v>2.3199999999999998</v>
      </c>
      <c r="L835">
        <v>17.2</v>
      </c>
    </row>
    <row r="836" spans="2:12" x14ac:dyDescent="0.2">
      <c r="B836">
        <v>95</v>
      </c>
      <c r="C836" s="3">
        <f t="shared" si="13"/>
        <v>2.1739130434782608E-2</v>
      </c>
      <c r="D836">
        <v>22.342637273357262</v>
      </c>
      <c r="E836">
        <v>22.246883875820732</v>
      </c>
      <c r="F836">
        <v>0</v>
      </c>
      <c r="G836">
        <v>0.25841642845829682</v>
      </c>
      <c r="H836">
        <v>78</v>
      </c>
      <c r="I836">
        <v>58</v>
      </c>
      <c r="J836">
        <v>1.7999999999999999E-2</v>
      </c>
      <c r="K836">
        <v>2.3199999999999998</v>
      </c>
      <c r="L836">
        <v>17.2</v>
      </c>
    </row>
    <row r="837" spans="2:12" x14ac:dyDescent="0.2">
      <c r="B837">
        <v>95</v>
      </c>
      <c r="C837" s="3">
        <f t="shared" si="13"/>
        <v>2.1739130434782608E-2</v>
      </c>
      <c r="D837">
        <v>22.342637273357262</v>
      </c>
      <c r="E837">
        <v>22.246901846067427</v>
      </c>
      <c r="F837">
        <v>0</v>
      </c>
      <c r="G837">
        <v>0.258481981930896</v>
      </c>
      <c r="H837">
        <v>79</v>
      </c>
      <c r="I837">
        <v>59</v>
      </c>
      <c r="J837">
        <v>1.7999999999999999E-2</v>
      </c>
      <c r="K837">
        <v>2.3199999999999998</v>
      </c>
      <c r="L837">
        <v>17.2</v>
      </c>
    </row>
    <row r="838" spans="2:12" x14ac:dyDescent="0.2">
      <c r="B838">
        <v>95</v>
      </c>
      <c r="C838" s="3">
        <f t="shared" si="13"/>
        <v>2.1739130434782608E-2</v>
      </c>
      <c r="D838">
        <v>22.342637273357262</v>
      </c>
      <c r="E838">
        <v>22.247027638607182</v>
      </c>
      <c r="F838">
        <v>0</v>
      </c>
      <c r="G838">
        <v>0.25854878858986424</v>
      </c>
      <c r="H838">
        <v>78</v>
      </c>
      <c r="I838">
        <v>60</v>
      </c>
      <c r="J838">
        <v>1.7999999999999999E-2</v>
      </c>
      <c r="K838">
        <v>2.3199999999999998</v>
      </c>
      <c r="L838">
        <v>17.2</v>
      </c>
    </row>
    <row r="839" spans="2:12" x14ac:dyDescent="0.2">
      <c r="B839">
        <v>95</v>
      </c>
      <c r="C839" s="3">
        <f t="shared" si="13"/>
        <v>2.1739130434782608E-2</v>
      </c>
      <c r="D839">
        <v>22.342637273357262</v>
      </c>
      <c r="E839">
        <v>22.246973727344525</v>
      </c>
      <c r="F839">
        <v>0</v>
      </c>
      <c r="G839">
        <v>0.25854816204811326</v>
      </c>
      <c r="H839">
        <v>79</v>
      </c>
      <c r="I839">
        <v>60</v>
      </c>
      <c r="J839">
        <v>1.7999999999999999E-2</v>
      </c>
      <c r="K839">
        <v>2.3199999999999998</v>
      </c>
      <c r="L839">
        <v>17.2</v>
      </c>
    </row>
    <row r="840" spans="2:12" x14ac:dyDescent="0.2">
      <c r="B840">
        <v>95</v>
      </c>
      <c r="C840" s="3">
        <f t="shared" si="13"/>
        <v>2.1739130434782608E-2</v>
      </c>
      <c r="D840">
        <v>22.342637273357262</v>
      </c>
      <c r="E840">
        <v>22.261603376394497</v>
      </c>
      <c r="F840">
        <v>0</v>
      </c>
      <c r="G840">
        <v>0.25764291501875924</v>
      </c>
      <c r="H840">
        <v>79</v>
      </c>
      <c r="I840">
        <v>60</v>
      </c>
      <c r="J840">
        <v>1.7999999999999999E-2</v>
      </c>
      <c r="K840">
        <v>2.31</v>
      </c>
      <c r="L840">
        <v>17.2</v>
      </c>
    </row>
    <row r="841" spans="2:12" x14ac:dyDescent="0.2">
      <c r="B841">
        <v>95</v>
      </c>
      <c r="C841" s="3">
        <f t="shared" si="13"/>
        <v>2.1739130434782608E-2</v>
      </c>
      <c r="D841">
        <v>22.342637273357262</v>
      </c>
      <c r="E841">
        <v>22.261495406710278</v>
      </c>
      <c r="F841">
        <v>0</v>
      </c>
      <c r="G841">
        <v>0.25764166544011458</v>
      </c>
      <c r="H841">
        <v>81</v>
      </c>
      <c r="I841">
        <v>60</v>
      </c>
      <c r="J841">
        <v>1.7999999999999999E-2</v>
      </c>
      <c r="K841">
        <v>2.31</v>
      </c>
      <c r="L841">
        <v>17.2</v>
      </c>
    </row>
    <row r="842" spans="2:12" x14ac:dyDescent="0.2">
      <c r="B842">
        <v>95</v>
      </c>
      <c r="C842" s="3">
        <f t="shared" si="13"/>
        <v>2.1739130434782608E-2</v>
      </c>
      <c r="D842">
        <v>22.342637273357262</v>
      </c>
      <c r="E842">
        <v>22.276271952360233</v>
      </c>
      <c r="F842">
        <v>0</v>
      </c>
      <c r="G842">
        <v>0.25680202036639194</v>
      </c>
      <c r="H842">
        <v>80</v>
      </c>
      <c r="I842">
        <v>61</v>
      </c>
      <c r="J842">
        <v>1.7999999999999999E-2</v>
      </c>
      <c r="K842">
        <v>2.2999999999999998</v>
      </c>
      <c r="L842">
        <v>17.2</v>
      </c>
    </row>
    <row r="843" spans="2:12" x14ac:dyDescent="0.2">
      <c r="B843">
        <v>95</v>
      </c>
      <c r="C843" s="3">
        <f t="shared" si="13"/>
        <v>2.1739130434782608E-2</v>
      </c>
      <c r="D843">
        <v>22.342637273357262</v>
      </c>
      <c r="E843">
        <v>22.291978086697291</v>
      </c>
      <c r="F843">
        <v>0</v>
      </c>
      <c r="G843">
        <v>0.25573147112003675</v>
      </c>
      <c r="H843">
        <v>79</v>
      </c>
      <c r="I843">
        <v>60</v>
      </c>
      <c r="J843">
        <v>1.7000000000000001E-2</v>
      </c>
      <c r="K843">
        <v>2.29</v>
      </c>
      <c r="L843">
        <v>17.2</v>
      </c>
    </row>
    <row r="844" spans="2:12" x14ac:dyDescent="0.2">
      <c r="B844">
        <v>95</v>
      </c>
      <c r="C844" s="3">
        <f t="shared" si="13"/>
        <v>2.1739130434782608E-2</v>
      </c>
      <c r="D844">
        <v>22.342637273357262</v>
      </c>
      <c r="E844">
        <v>22.292050271771583</v>
      </c>
      <c r="F844">
        <v>0</v>
      </c>
      <c r="G844">
        <v>0.25579778764530042</v>
      </c>
      <c r="H844">
        <v>79</v>
      </c>
      <c r="I844">
        <v>61</v>
      </c>
      <c r="J844">
        <v>1.7000000000000001E-2</v>
      </c>
      <c r="K844">
        <v>2.29</v>
      </c>
      <c r="L844">
        <v>17.2</v>
      </c>
    </row>
    <row r="845" spans="2:12" x14ac:dyDescent="0.2">
      <c r="B845">
        <v>95</v>
      </c>
      <c r="C845" s="3">
        <f t="shared" si="13"/>
        <v>2.1739130434782608E-2</v>
      </c>
      <c r="D845">
        <v>22.342637273357262</v>
      </c>
      <c r="E845">
        <v>22.290997619072375</v>
      </c>
      <c r="F845">
        <v>0</v>
      </c>
      <c r="G845">
        <v>0.25589485084112179</v>
      </c>
      <c r="H845">
        <v>79</v>
      </c>
      <c r="I845">
        <v>61</v>
      </c>
      <c r="J845">
        <v>1.7999999999999999E-2</v>
      </c>
      <c r="K845">
        <v>2.29</v>
      </c>
      <c r="L845">
        <v>17.2</v>
      </c>
    </row>
    <row r="846" spans="2:12" x14ac:dyDescent="0.2">
      <c r="B846">
        <v>95</v>
      </c>
      <c r="C846" s="3">
        <f t="shared" si="13"/>
        <v>2.1739130434782608E-2</v>
      </c>
      <c r="D846">
        <v>22.342637273357262</v>
      </c>
      <c r="E846">
        <v>22.2763260118112</v>
      </c>
      <c r="F846">
        <v>0</v>
      </c>
      <c r="G846">
        <v>0.25680264356655119</v>
      </c>
      <c r="H846">
        <v>79</v>
      </c>
      <c r="I846">
        <v>61</v>
      </c>
      <c r="J846">
        <v>1.7999999999999999E-2</v>
      </c>
      <c r="K846">
        <v>2.2999999999999998</v>
      </c>
      <c r="L846">
        <v>17.2</v>
      </c>
    </row>
    <row r="847" spans="2:12" x14ac:dyDescent="0.2">
      <c r="B847">
        <v>95</v>
      </c>
      <c r="C847" s="3">
        <f t="shared" si="13"/>
        <v>2.1739130434782608E-2</v>
      </c>
      <c r="D847">
        <v>22.342637273357262</v>
      </c>
      <c r="E847">
        <v>22.275401030703964</v>
      </c>
      <c r="F847">
        <v>0</v>
      </c>
      <c r="G847">
        <v>0.25696647586357424</v>
      </c>
      <c r="H847">
        <v>78</v>
      </c>
      <c r="I847">
        <v>62</v>
      </c>
      <c r="J847">
        <v>1.9E-2</v>
      </c>
      <c r="K847">
        <v>2.2999999999999998</v>
      </c>
      <c r="L847">
        <v>17.2</v>
      </c>
    </row>
    <row r="848" spans="2:12" x14ac:dyDescent="0.2">
      <c r="B848">
        <v>95</v>
      </c>
      <c r="C848" s="3">
        <f t="shared" si="13"/>
        <v>2.1739130434782608E-2</v>
      </c>
      <c r="D848">
        <v>22.342637273357262</v>
      </c>
      <c r="E848">
        <v>22.153382054850471</v>
      </c>
      <c r="F848">
        <v>0</v>
      </c>
      <c r="G848">
        <v>0.25669410139051468</v>
      </c>
      <c r="H848">
        <v>78</v>
      </c>
      <c r="I848">
        <v>63</v>
      </c>
      <c r="J848">
        <v>1.9E-2</v>
      </c>
      <c r="K848">
        <v>2.31</v>
      </c>
      <c r="L848">
        <v>17.3</v>
      </c>
    </row>
    <row r="849" spans="2:12" x14ac:dyDescent="0.2">
      <c r="B849">
        <v>95</v>
      </c>
      <c r="C849" s="3">
        <f t="shared" si="13"/>
        <v>2.1739130434782608E-2</v>
      </c>
      <c r="D849">
        <v>22.342637273357262</v>
      </c>
      <c r="E849">
        <v>22.153399875364602</v>
      </c>
      <c r="F849">
        <v>0</v>
      </c>
      <c r="G849">
        <v>0.25675938164315437</v>
      </c>
      <c r="H849">
        <v>79</v>
      </c>
      <c r="I849">
        <v>64</v>
      </c>
      <c r="J849">
        <v>1.9E-2</v>
      </c>
      <c r="K849">
        <v>2.31</v>
      </c>
      <c r="L849">
        <v>17.3</v>
      </c>
    </row>
    <row r="850" spans="2:12" x14ac:dyDescent="0.2">
      <c r="B850">
        <v>95</v>
      </c>
      <c r="C850" s="3">
        <f t="shared" si="13"/>
        <v>2.1739130434782608E-2</v>
      </c>
      <c r="D850">
        <v>22.342637273357262</v>
      </c>
      <c r="E850">
        <v>22.046884391456587</v>
      </c>
      <c r="F850">
        <v>0</v>
      </c>
      <c r="G850">
        <v>0.25552486008269376</v>
      </c>
      <c r="H850">
        <v>81</v>
      </c>
      <c r="I850">
        <v>64</v>
      </c>
      <c r="J850">
        <v>1.9E-2</v>
      </c>
      <c r="K850">
        <v>2.31</v>
      </c>
      <c r="L850">
        <v>17.399999999999999</v>
      </c>
    </row>
    <row r="851" spans="2:12" x14ac:dyDescent="0.2">
      <c r="B851">
        <v>95</v>
      </c>
      <c r="C851" s="3">
        <f t="shared" si="13"/>
        <v>2.1739130434782608E-2</v>
      </c>
      <c r="D851">
        <v>22.342637273357262</v>
      </c>
      <c r="E851">
        <v>21.941580571304648</v>
      </c>
      <c r="F851">
        <v>0</v>
      </c>
      <c r="G851">
        <v>0.25423993022345043</v>
      </c>
      <c r="H851">
        <v>78</v>
      </c>
      <c r="I851">
        <v>63</v>
      </c>
      <c r="J851">
        <v>1.9E-2</v>
      </c>
      <c r="K851">
        <v>2.31</v>
      </c>
      <c r="L851">
        <v>17.5</v>
      </c>
    </row>
    <row r="852" spans="2:12" x14ac:dyDescent="0.2">
      <c r="B852">
        <v>95</v>
      </c>
      <c r="C852" s="3">
        <f t="shared" si="13"/>
        <v>2.1739130434782608E-2</v>
      </c>
      <c r="D852">
        <v>22.342637273357262</v>
      </c>
      <c r="E852">
        <v>21.733790668379669</v>
      </c>
      <c r="F852">
        <v>0</v>
      </c>
      <c r="G852">
        <v>0.25183224175957225</v>
      </c>
      <c r="H852">
        <v>78</v>
      </c>
      <c r="I852">
        <v>63</v>
      </c>
      <c r="J852">
        <v>1.9E-2</v>
      </c>
      <c r="K852">
        <v>2.31</v>
      </c>
      <c r="L852">
        <v>17.7</v>
      </c>
    </row>
    <row r="853" spans="2:12" x14ac:dyDescent="0.2">
      <c r="B853">
        <v>95</v>
      </c>
      <c r="C853" s="3">
        <f t="shared" si="13"/>
        <v>2.1739130434782608E-2</v>
      </c>
      <c r="D853">
        <v>22.342637273357262</v>
      </c>
      <c r="E853">
        <v>21.631262668780021</v>
      </c>
      <c r="F853">
        <v>0</v>
      </c>
      <c r="G853">
        <v>0.25064423657555851</v>
      </c>
      <c r="H853">
        <v>80</v>
      </c>
      <c r="I853">
        <v>63</v>
      </c>
      <c r="J853">
        <v>1.9E-2</v>
      </c>
      <c r="K853">
        <v>2.31</v>
      </c>
      <c r="L853">
        <v>17.8</v>
      </c>
    </row>
    <row r="854" spans="2:12" x14ac:dyDescent="0.2">
      <c r="B854">
        <v>95</v>
      </c>
      <c r="C854" s="3">
        <f t="shared" si="13"/>
        <v>2.1739130434782608E-2</v>
      </c>
      <c r="D854">
        <v>22.342637273357262</v>
      </c>
      <c r="E854">
        <v>21.442928476580306</v>
      </c>
      <c r="F854">
        <v>0</v>
      </c>
      <c r="G854">
        <v>0.24748914852558054</v>
      </c>
      <c r="H854">
        <v>79</v>
      </c>
      <c r="I854">
        <v>64</v>
      </c>
      <c r="J854">
        <v>1.9E-2</v>
      </c>
      <c r="K854">
        <v>2.2999999999999998</v>
      </c>
      <c r="L854">
        <v>18</v>
      </c>
    </row>
    <row r="855" spans="2:12" x14ac:dyDescent="0.2">
      <c r="B855">
        <v>95</v>
      </c>
      <c r="C855" s="3">
        <f t="shared" si="13"/>
        <v>2.1739130434782608E-2</v>
      </c>
      <c r="D855">
        <v>22.342637273357262</v>
      </c>
      <c r="E855">
        <v>21.442928476580306</v>
      </c>
      <c r="F855">
        <v>0</v>
      </c>
      <c r="G855">
        <v>0.24748914852558054</v>
      </c>
      <c r="H855">
        <v>79</v>
      </c>
      <c r="I855">
        <v>64</v>
      </c>
      <c r="J855">
        <v>1.9E-2</v>
      </c>
      <c r="K855">
        <v>2.2999999999999998</v>
      </c>
      <c r="L855">
        <v>18</v>
      </c>
    </row>
    <row r="856" spans="2:12" x14ac:dyDescent="0.2">
      <c r="B856">
        <v>95</v>
      </c>
      <c r="C856" s="3">
        <f t="shared" si="13"/>
        <v>2.1739130434782608E-2</v>
      </c>
      <c r="D856">
        <v>22.342637273357262</v>
      </c>
      <c r="E856">
        <v>21.329814715680698</v>
      </c>
      <c r="F856">
        <v>0</v>
      </c>
      <c r="G856">
        <v>0.24721397472951523</v>
      </c>
      <c r="H856">
        <v>79</v>
      </c>
      <c r="I856">
        <v>64</v>
      </c>
      <c r="J856">
        <v>1.9E-2</v>
      </c>
      <c r="K856">
        <v>2.31</v>
      </c>
      <c r="L856">
        <v>18.100000000000001</v>
      </c>
    </row>
    <row r="857" spans="2:12" x14ac:dyDescent="0.2">
      <c r="B857">
        <v>95</v>
      </c>
      <c r="C857" s="3">
        <f t="shared" si="13"/>
        <v>2.1739130434782608E-2</v>
      </c>
      <c r="D857">
        <v>22.342637273357262</v>
      </c>
      <c r="E857">
        <v>21.133463307822851</v>
      </c>
      <c r="F857">
        <v>0</v>
      </c>
      <c r="G857">
        <v>0.24500032660608395</v>
      </c>
      <c r="H857">
        <v>79</v>
      </c>
      <c r="I857">
        <v>65</v>
      </c>
      <c r="J857">
        <v>1.9E-2</v>
      </c>
      <c r="K857">
        <v>2.31</v>
      </c>
      <c r="L857">
        <v>18.3</v>
      </c>
    </row>
    <row r="858" spans="2:12" x14ac:dyDescent="0.2">
      <c r="B858">
        <v>95</v>
      </c>
      <c r="C858" s="3">
        <f t="shared" si="13"/>
        <v>2.1739130434782608E-2</v>
      </c>
      <c r="D858">
        <v>22.342637273357262</v>
      </c>
      <c r="E858">
        <v>21.120387319453894</v>
      </c>
      <c r="F858">
        <v>0</v>
      </c>
      <c r="G858">
        <v>0.24586885960675575</v>
      </c>
      <c r="H858">
        <v>78</v>
      </c>
      <c r="I858">
        <v>65</v>
      </c>
      <c r="J858">
        <v>1.9E-2</v>
      </c>
      <c r="K858">
        <v>2.3199999999999998</v>
      </c>
      <c r="L858">
        <v>18.3</v>
      </c>
    </row>
    <row r="859" spans="2:12" x14ac:dyDescent="0.2">
      <c r="B859">
        <v>95</v>
      </c>
      <c r="C859" s="3">
        <f t="shared" si="13"/>
        <v>2.1739130434782608E-2</v>
      </c>
      <c r="D859">
        <v>22.342637273357262</v>
      </c>
      <c r="E859">
        <v>21.049557237741784</v>
      </c>
      <c r="F859">
        <v>0</v>
      </c>
      <c r="G859">
        <v>0.24294895183272075</v>
      </c>
      <c r="H859">
        <v>79</v>
      </c>
      <c r="I859">
        <v>64</v>
      </c>
      <c r="J859">
        <v>1.9E-2</v>
      </c>
      <c r="K859">
        <v>2.2999999999999998</v>
      </c>
      <c r="L859">
        <v>18.399999999999999</v>
      </c>
    </row>
    <row r="860" spans="2:12" x14ac:dyDescent="0.2">
      <c r="B860">
        <v>95</v>
      </c>
      <c r="C860" s="3">
        <f t="shared" si="13"/>
        <v>2.1739130434782608E-2</v>
      </c>
      <c r="D860">
        <v>22.342637273357262</v>
      </c>
      <c r="E860">
        <v>21.049605507206262</v>
      </c>
      <c r="F860">
        <v>0</v>
      </c>
      <c r="G860">
        <v>0.24294950894732739</v>
      </c>
      <c r="H860">
        <v>78</v>
      </c>
      <c r="I860">
        <v>64</v>
      </c>
      <c r="J860">
        <v>1.9E-2</v>
      </c>
      <c r="K860">
        <v>2.2999999999999998</v>
      </c>
      <c r="L860">
        <v>18.399999999999999</v>
      </c>
    </row>
    <row r="861" spans="2:12" x14ac:dyDescent="0.2">
      <c r="B861">
        <v>95</v>
      </c>
      <c r="C861" s="3">
        <f t="shared" si="13"/>
        <v>2.1739130434782608E-2</v>
      </c>
      <c r="D861">
        <v>22.342637273357262</v>
      </c>
      <c r="E861">
        <v>21.050560215436334</v>
      </c>
      <c r="F861">
        <v>0</v>
      </c>
      <c r="G861">
        <v>0.24291930279316801</v>
      </c>
      <c r="H861">
        <v>79</v>
      </c>
      <c r="I861">
        <v>65</v>
      </c>
      <c r="J861">
        <v>1.7999999999999999E-2</v>
      </c>
      <c r="K861">
        <v>2.2999999999999998</v>
      </c>
      <c r="L861">
        <v>18.399999999999999</v>
      </c>
    </row>
    <row r="862" spans="2:12" x14ac:dyDescent="0.2">
      <c r="B862">
        <v>95</v>
      </c>
      <c r="C862" s="3">
        <f t="shared" si="13"/>
        <v>2.1739130434782608E-2</v>
      </c>
      <c r="D862">
        <v>22.342637273357262</v>
      </c>
      <c r="E862">
        <v>21.050495850361386</v>
      </c>
      <c r="F862">
        <v>0</v>
      </c>
      <c r="G862">
        <v>0.24285672246991705</v>
      </c>
      <c r="H862">
        <v>79</v>
      </c>
      <c r="I862">
        <v>64</v>
      </c>
      <c r="J862">
        <v>1.7999999999999999E-2</v>
      </c>
      <c r="K862">
        <v>2.2999999999999998</v>
      </c>
      <c r="L862">
        <v>18.399999999999999</v>
      </c>
    </row>
    <row r="863" spans="2:12" x14ac:dyDescent="0.2">
      <c r="B863">
        <v>95</v>
      </c>
      <c r="C863" s="3">
        <f t="shared" si="13"/>
        <v>2.1739130434782608E-2</v>
      </c>
      <c r="D863">
        <v>22.342637273357262</v>
      </c>
      <c r="E863">
        <v>21.050511941593221</v>
      </c>
      <c r="F863">
        <v>0</v>
      </c>
      <c r="G863">
        <v>0.24291874572256314</v>
      </c>
      <c r="H863">
        <v>80</v>
      </c>
      <c r="I863">
        <v>65</v>
      </c>
      <c r="J863">
        <v>1.7999999999999999E-2</v>
      </c>
      <c r="K863">
        <v>2.2999999999999998</v>
      </c>
      <c r="L863">
        <v>18.399999999999999</v>
      </c>
    </row>
    <row r="864" spans="2:12" x14ac:dyDescent="0.2">
      <c r="B864">
        <v>95</v>
      </c>
      <c r="C864" s="3">
        <f t="shared" si="13"/>
        <v>2.1739130434782608E-2</v>
      </c>
      <c r="D864">
        <v>22.342637273357262</v>
      </c>
      <c r="E864">
        <v>21.147601698076304</v>
      </c>
      <c r="F864">
        <v>0</v>
      </c>
      <c r="G864">
        <v>0.24403914231590096</v>
      </c>
      <c r="H864">
        <v>78</v>
      </c>
      <c r="I864">
        <v>65</v>
      </c>
      <c r="J864">
        <v>1.7999999999999999E-2</v>
      </c>
      <c r="K864">
        <v>2.2999999999999998</v>
      </c>
      <c r="L864">
        <v>18.3</v>
      </c>
    </row>
    <row r="865" spans="2:12" x14ac:dyDescent="0.2">
      <c r="B865">
        <v>95</v>
      </c>
      <c r="C865" s="3">
        <f t="shared" si="13"/>
        <v>2.1739130434782608E-2</v>
      </c>
      <c r="D865">
        <v>22.342637273357262</v>
      </c>
      <c r="E865">
        <v>21.244356497630967</v>
      </c>
      <c r="F865">
        <v>0</v>
      </c>
      <c r="G865">
        <v>0.24513487122430924</v>
      </c>
      <c r="H865">
        <v>79</v>
      </c>
      <c r="I865">
        <v>63</v>
      </c>
      <c r="J865">
        <v>1.9E-2</v>
      </c>
      <c r="K865">
        <v>2.2999999999999998</v>
      </c>
      <c r="L865">
        <v>18.2</v>
      </c>
    </row>
    <row r="866" spans="2:12" x14ac:dyDescent="0.2">
      <c r="B866">
        <v>95</v>
      </c>
      <c r="C866" s="3">
        <f t="shared" si="13"/>
        <v>2.1739130434782608E-2</v>
      </c>
      <c r="D866">
        <v>22.342637273357262</v>
      </c>
      <c r="E866">
        <v>21.35644887320381</v>
      </c>
      <c r="F866">
        <v>0</v>
      </c>
      <c r="G866">
        <v>0.24533378078324466</v>
      </c>
      <c r="H866">
        <v>80</v>
      </c>
      <c r="I866">
        <v>62</v>
      </c>
      <c r="J866">
        <v>1.9E-2</v>
      </c>
      <c r="K866">
        <v>2.29</v>
      </c>
      <c r="L866">
        <v>18.100000000000001</v>
      </c>
    </row>
    <row r="867" spans="2:12" x14ac:dyDescent="0.2">
      <c r="B867">
        <v>95</v>
      </c>
      <c r="C867" s="3">
        <f t="shared" si="13"/>
        <v>2.1739130434782608E-2</v>
      </c>
      <c r="D867">
        <v>22.342637273357262</v>
      </c>
      <c r="E867">
        <v>21.357365415153417</v>
      </c>
      <c r="F867">
        <v>0</v>
      </c>
      <c r="G867">
        <v>0.24523973869915838</v>
      </c>
      <c r="H867">
        <v>81</v>
      </c>
      <c r="I867">
        <v>62</v>
      </c>
      <c r="J867">
        <v>1.7999999999999999E-2</v>
      </c>
      <c r="K867">
        <v>2.29</v>
      </c>
      <c r="L867">
        <v>18.100000000000001</v>
      </c>
    </row>
    <row r="868" spans="2:12" x14ac:dyDescent="0.2">
      <c r="B868">
        <v>95</v>
      </c>
      <c r="C868" s="3">
        <f t="shared" si="13"/>
        <v>2.1739130434782608E-2</v>
      </c>
      <c r="D868">
        <v>22.342637273357262</v>
      </c>
      <c r="E868">
        <v>21.344062895669097</v>
      </c>
      <c r="F868">
        <v>0</v>
      </c>
      <c r="G868">
        <v>0.24618086581132723</v>
      </c>
      <c r="H868">
        <v>80</v>
      </c>
      <c r="I868">
        <v>63</v>
      </c>
      <c r="J868">
        <v>1.7999999999999999E-2</v>
      </c>
      <c r="K868">
        <v>2.2999999999999998</v>
      </c>
      <c r="L868">
        <v>18.100000000000001</v>
      </c>
    </row>
    <row r="869" spans="2:12" x14ac:dyDescent="0.2">
      <c r="B869">
        <v>95</v>
      </c>
      <c r="C869" s="3">
        <f t="shared" si="13"/>
        <v>2.1739130434782608E-2</v>
      </c>
      <c r="D869">
        <v>22.342637273357262</v>
      </c>
      <c r="E869">
        <v>21.344129068516303</v>
      </c>
      <c r="F869">
        <v>0</v>
      </c>
      <c r="G869">
        <v>0.24624432917886652</v>
      </c>
      <c r="H869">
        <v>80</v>
      </c>
      <c r="I869">
        <v>64</v>
      </c>
      <c r="J869">
        <v>1.7999999999999999E-2</v>
      </c>
      <c r="K869">
        <v>2.2999999999999998</v>
      </c>
      <c r="L869">
        <v>18.100000000000001</v>
      </c>
    </row>
    <row r="870" spans="2:12" x14ac:dyDescent="0.2">
      <c r="B870">
        <v>95</v>
      </c>
      <c r="C870" s="3">
        <f t="shared" si="13"/>
        <v>2.1739130434782608E-2</v>
      </c>
      <c r="D870">
        <v>22.413594309301949</v>
      </c>
      <c r="E870">
        <v>21.958042667375114</v>
      </c>
      <c r="F870">
        <v>0</v>
      </c>
      <c r="G870">
        <v>0.2476280506223483</v>
      </c>
      <c r="H870">
        <v>79</v>
      </c>
      <c r="I870">
        <v>20</v>
      </c>
      <c r="J870">
        <v>2.1000000000000001E-2</v>
      </c>
      <c r="K870">
        <v>2.27</v>
      </c>
      <c r="L870">
        <v>17.600000000000001</v>
      </c>
    </row>
    <row r="871" spans="2:12" x14ac:dyDescent="0.2">
      <c r="B871">
        <v>95</v>
      </c>
      <c r="C871" s="3">
        <f t="shared" si="13"/>
        <v>2.1739130434782608E-2</v>
      </c>
      <c r="D871">
        <v>22.413594309301949</v>
      </c>
      <c r="E871">
        <v>21.971353760613795</v>
      </c>
      <c r="F871">
        <v>0</v>
      </c>
      <c r="G871">
        <v>0.24695289851693442</v>
      </c>
      <c r="H871">
        <v>79</v>
      </c>
      <c r="I871">
        <v>22</v>
      </c>
      <c r="J871">
        <v>2.1999999999999999E-2</v>
      </c>
      <c r="K871">
        <v>2.2599999999999998</v>
      </c>
      <c r="L871">
        <v>17.600000000000001</v>
      </c>
    </row>
    <row r="872" spans="2:12" x14ac:dyDescent="0.2">
      <c r="B872">
        <v>95</v>
      </c>
      <c r="C872" s="3">
        <f t="shared" si="13"/>
        <v>2.1739130434782608E-2</v>
      </c>
      <c r="D872">
        <v>22.413594309301949</v>
      </c>
      <c r="E872">
        <v>22.181321260684445</v>
      </c>
      <c r="F872">
        <v>0</v>
      </c>
      <c r="G872">
        <v>0.24979082814571441</v>
      </c>
      <c r="H872">
        <v>79</v>
      </c>
      <c r="I872">
        <v>26</v>
      </c>
      <c r="J872">
        <v>2.4E-2</v>
      </c>
      <c r="K872">
        <v>2.2599999999999998</v>
      </c>
      <c r="L872">
        <v>17.399999999999999</v>
      </c>
    </row>
    <row r="873" spans="2:12" x14ac:dyDescent="0.2">
      <c r="B873">
        <v>95</v>
      </c>
      <c r="C873" s="3">
        <f t="shared" si="13"/>
        <v>2.1739130434782608E-2</v>
      </c>
      <c r="D873">
        <v>22.413594309301949</v>
      </c>
      <c r="E873">
        <v>22.194846679900348</v>
      </c>
      <c r="F873">
        <v>0</v>
      </c>
      <c r="G873">
        <v>0.24904419719179829</v>
      </c>
      <c r="H873">
        <v>79</v>
      </c>
      <c r="I873">
        <v>27</v>
      </c>
      <c r="J873">
        <v>2.5000000000000001E-2</v>
      </c>
      <c r="K873">
        <v>2.25</v>
      </c>
      <c r="L873">
        <v>17.399999999999999</v>
      </c>
    </row>
    <row r="874" spans="2:12" x14ac:dyDescent="0.2">
      <c r="B874">
        <v>95</v>
      </c>
      <c r="C874" s="3">
        <f t="shared" si="13"/>
        <v>2.1739130434782608E-2</v>
      </c>
      <c r="D874">
        <v>22.413594309301949</v>
      </c>
      <c r="E874">
        <v>22.287547361460653</v>
      </c>
      <c r="F874">
        <v>0</v>
      </c>
      <c r="G874">
        <v>0.25103073116153679</v>
      </c>
      <c r="H874">
        <v>80</v>
      </c>
      <c r="I874">
        <v>25</v>
      </c>
      <c r="J874">
        <v>2.5000000000000001E-2</v>
      </c>
      <c r="K874">
        <v>2.2599999999999998</v>
      </c>
      <c r="L874">
        <v>17.3</v>
      </c>
    </row>
    <row r="875" spans="2:12" x14ac:dyDescent="0.2">
      <c r="B875">
        <v>95</v>
      </c>
      <c r="C875" s="3">
        <f t="shared" si="13"/>
        <v>2.1739130434782608E-2</v>
      </c>
      <c r="D875">
        <v>22.413594309301949</v>
      </c>
      <c r="E875">
        <v>21.174692633913686</v>
      </c>
      <c r="F875">
        <v>0</v>
      </c>
      <c r="G875">
        <v>0.23736910084150423</v>
      </c>
      <c r="H875">
        <v>79</v>
      </c>
      <c r="I875">
        <v>25</v>
      </c>
      <c r="J875">
        <v>2.4E-2</v>
      </c>
      <c r="K875">
        <v>2.25</v>
      </c>
      <c r="L875">
        <v>18.399999999999999</v>
      </c>
    </row>
    <row r="876" spans="2:12" x14ac:dyDescent="0.2">
      <c r="B876">
        <v>95</v>
      </c>
      <c r="C876" s="3">
        <f t="shared" si="13"/>
        <v>2.1739130434782608E-2</v>
      </c>
      <c r="D876">
        <v>22.413594309301949</v>
      </c>
      <c r="E876">
        <v>21.187766282688219</v>
      </c>
      <c r="F876">
        <v>0</v>
      </c>
      <c r="G876">
        <v>0.23636683603989583</v>
      </c>
      <c r="H876">
        <v>78</v>
      </c>
      <c r="I876">
        <v>23</v>
      </c>
      <c r="J876">
        <v>2.4E-2</v>
      </c>
      <c r="K876">
        <v>2.2400000000000002</v>
      </c>
      <c r="L876">
        <v>18.399999999999999</v>
      </c>
    </row>
    <row r="877" spans="2:12" x14ac:dyDescent="0.2">
      <c r="B877">
        <v>95</v>
      </c>
      <c r="C877" s="3">
        <f t="shared" si="13"/>
        <v>2.1739130434782608E-2</v>
      </c>
      <c r="D877">
        <v>22.413594309301949</v>
      </c>
      <c r="E877">
        <v>20.803785709135759</v>
      </c>
      <c r="F877">
        <v>0</v>
      </c>
      <c r="G877">
        <v>0.23224624188073245</v>
      </c>
      <c r="H877">
        <v>79</v>
      </c>
      <c r="I877">
        <v>24</v>
      </c>
      <c r="J877">
        <v>2.5000000000000001E-2</v>
      </c>
      <c r="K877">
        <v>2.2400000000000002</v>
      </c>
      <c r="L877">
        <v>18.8</v>
      </c>
    </row>
    <row r="878" spans="2:12" x14ac:dyDescent="0.2">
      <c r="B878">
        <v>95</v>
      </c>
      <c r="C878" s="3">
        <f t="shared" si="13"/>
        <v>2.1739130434782608E-2</v>
      </c>
      <c r="D878">
        <v>21.790224627715443</v>
      </c>
      <c r="E878">
        <v>21.54426520163096</v>
      </c>
      <c r="F878">
        <v>0</v>
      </c>
      <c r="G878">
        <v>0.22940709071032919</v>
      </c>
      <c r="H878">
        <v>84</v>
      </c>
      <c r="I878">
        <v>38</v>
      </c>
      <c r="J878">
        <v>0.02</v>
      </c>
      <c r="K878">
        <v>2.13</v>
      </c>
      <c r="L878">
        <v>17.600000000000001</v>
      </c>
    </row>
    <row r="879" spans="2:12" x14ac:dyDescent="0.2">
      <c r="B879">
        <v>95</v>
      </c>
      <c r="C879" s="3">
        <f t="shared" si="13"/>
        <v>2.1739130434782608E-2</v>
      </c>
      <c r="D879">
        <v>21.723021817577955</v>
      </c>
      <c r="E879">
        <v>21.476935718189328</v>
      </c>
      <c r="F879">
        <v>0</v>
      </c>
      <c r="G879">
        <v>0.22885855681184644</v>
      </c>
      <c r="H879">
        <v>83</v>
      </c>
      <c r="I879">
        <v>39</v>
      </c>
      <c r="J879">
        <v>2.1000000000000001E-2</v>
      </c>
      <c r="K879">
        <v>2.13</v>
      </c>
      <c r="L879">
        <v>17.600000000000001</v>
      </c>
    </row>
    <row r="880" spans="2:12" x14ac:dyDescent="0.2">
      <c r="B880">
        <v>95</v>
      </c>
      <c r="C880" s="3">
        <f t="shared" si="13"/>
        <v>2.1739130434782608E-2</v>
      </c>
      <c r="D880">
        <v>21.723021817577955</v>
      </c>
      <c r="E880">
        <v>21.476832254275742</v>
      </c>
      <c r="F880">
        <v>0</v>
      </c>
      <c r="G880">
        <v>0.22885745429879442</v>
      </c>
      <c r="H880">
        <v>85</v>
      </c>
      <c r="I880">
        <v>39</v>
      </c>
      <c r="J880">
        <v>2.1000000000000001E-2</v>
      </c>
      <c r="K880">
        <v>2.13</v>
      </c>
      <c r="L880">
        <v>17.600000000000001</v>
      </c>
    </row>
    <row r="881" spans="2:12" x14ac:dyDescent="0.2">
      <c r="B881">
        <v>95</v>
      </c>
      <c r="C881" s="3">
        <f t="shared" si="13"/>
        <v>2.1739130434782608E-2</v>
      </c>
      <c r="D881">
        <v>22.701827670274188</v>
      </c>
      <c r="E881">
        <v>22.199737171413229</v>
      </c>
      <c r="F881">
        <v>0</v>
      </c>
      <c r="G881">
        <v>0.23936234629305075</v>
      </c>
      <c r="H881">
        <v>70</v>
      </c>
      <c r="I881">
        <v>44</v>
      </c>
      <c r="J881">
        <v>2.4E-2</v>
      </c>
      <c r="K881">
        <v>2.15</v>
      </c>
      <c r="L881">
        <v>17.8</v>
      </c>
    </row>
    <row r="882" spans="2:12" x14ac:dyDescent="0.2">
      <c r="B882">
        <v>95</v>
      </c>
      <c r="C882" s="3">
        <f t="shared" si="13"/>
        <v>2.1739130434782608E-2</v>
      </c>
      <c r="D882">
        <v>22.848645272462374</v>
      </c>
      <c r="E882">
        <v>22.223084778707605</v>
      </c>
      <c r="F882">
        <v>0</v>
      </c>
      <c r="G882">
        <v>0.24082012285950388</v>
      </c>
      <c r="H882">
        <v>73</v>
      </c>
      <c r="I882">
        <v>46</v>
      </c>
      <c r="J882">
        <v>2.4E-2</v>
      </c>
      <c r="K882">
        <v>2.16</v>
      </c>
      <c r="L882">
        <v>17.899999999999999</v>
      </c>
    </row>
    <row r="883" spans="2:12" x14ac:dyDescent="0.2">
      <c r="B883">
        <v>95</v>
      </c>
      <c r="C883" s="3">
        <f t="shared" si="13"/>
        <v>2.1739130434782608E-2</v>
      </c>
      <c r="D883">
        <v>22.922744113986617</v>
      </c>
      <c r="E883">
        <v>22.386946413697103</v>
      </c>
      <c r="F883">
        <v>0</v>
      </c>
      <c r="G883">
        <v>0.24374478843549174</v>
      </c>
      <c r="H883">
        <v>73</v>
      </c>
      <c r="I883">
        <v>47</v>
      </c>
      <c r="J883">
        <v>2.4E-2</v>
      </c>
      <c r="K883">
        <v>2.17</v>
      </c>
      <c r="L883">
        <v>17.8</v>
      </c>
    </row>
    <row r="884" spans="2:12" x14ac:dyDescent="0.2">
      <c r="B884">
        <v>95</v>
      </c>
      <c r="C884" s="3">
        <f t="shared" si="13"/>
        <v>2.1739130434782608E-2</v>
      </c>
      <c r="D884">
        <v>22.922744113986617</v>
      </c>
      <c r="E884">
        <v>22.401551375467502</v>
      </c>
      <c r="F884">
        <v>0</v>
      </c>
      <c r="G884">
        <v>0.24288579024823417</v>
      </c>
      <c r="H884">
        <v>71</v>
      </c>
      <c r="I884">
        <v>48</v>
      </c>
      <c r="J884">
        <v>2.4E-2</v>
      </c>
      <c r="K884">
        <v>2.16</v>
      </c>
      <c r="L884">
        <v>17.8</v>
      </c>
    </row>
    <row r="885" spans="2:12" x14ac:dyDescent="0.2">
      <c r="B885">
        <v>95</v>
      </c>
      <c r="C885" s="3">
        <f t="shared" si="13"/>
        <v>2.1739130434782608E-2</v>
      </c>
      <c r="D885">
        <v>22.922744113986617</v>
      </c>
      <c r="E885">
        <v>22.282265188268614</v>
      </c>
      <c r="F885">
        <v>0</v>
      </c>
      <c r="G885">
        <v>0.24262687395741309</v>
      </c>
      <c r="H885">
        <v>70</v>
      </c>
      <c r="I885">
        <v>49</v>
      </c>
      <c r="J885">
        <v>2.3E-2</v>
      </c>
      <c r="K885">
        <v>2.17</v>
      </c>
      <c r="L885">
        <v>17.899999999999999</v>
      </c>
    </row>
    <row r="886" spans="2:12" x14ac:dyDescent="0.2">
      <c r="B886">
        <v>95</v>
      </c>
      <c r="C886" s="3">
        <f t="shared" si="13"/>
        <v>2.1739130434782608E-2</v>
      </c>
      <c r="D886">
        <v>22.922744113986617</v>
      </c>
      <c r="E886">
        <v>22.28221243011572</v>
      </c>
      <c r="F886">
        <v>0</v>
      </c>
      <c r="G886">
        <v>0.24262629948504216</v>
      </c>
      <c r="H886">
        <v>71</v>
      </c>
      <c r="I886">
        <v>49</v>
      </c>
      <c r="J886">
        <v>2.3E-2</v>
      </c>
      <c r="K886">
        <v>2.17</v>
      </c>
      <c r="L886">
        <v>17.899999999999999</v>
      </c>
    </row>
    <row r="887" spans="2:12" x14ac:dyDescent="0.2">
      <c r="B887">
        <v>95</v>
      </c>
      <c r="C887" s="3">
        <f t="shared" si="13"/>
        <v>2.1739130434782608E-2</v>
      </c>
      <c r="D887">
        <v>22.922744113986617</v>
      </c>
      <c r="E887">
        <v>22.28318556512987</v>
      </c>
      <c r="F887">
        <v>0</v>
      </c>
      <c r="G887">
        <v>0.2425277178775814</v>
      </c>
      <c r="H887">
        <v>72</v>
      </c>
      <c r="I887">
        <v>49</v>
      </c>
      <c r="J887">
        <v>2.1999999999999999E-2</v>
      </c>
      <c r="K887">
        <v>2.17</v>
      </c>
      <c r="L887">
        <v>17.899999999999999</v>
      </c>
    </row>
    <row r="888" spans="2:12" x14ac:dyDescent="0.2">
      <c r="B888">
        <v>95</v>
      </c>
      <c r="C888" s="3">
        <f t="shared" si="13"/>
        <v>2.1739130434782608E-2</v>
      </c>
      <c r="D888">
        <v>23.072343635436955</v>
      </c>
      <c r="E888">
        <v>22.366046700840133</v>
      </c>
      <c r="F888">
        <v>0</v>
      </c>
      <c r="G888">
        <v>0.24038000792825998</v>
      </c>
      <c r="H888">
        <v>69</v>
      </c>
      <c r="I888">
        <v>52</v>
      </c>
      <c r="J888">
        <v>2.1999999999999999E-2</v>
      </c>
      <c r="K888">
        <v>2.14</v>
      </c>
      <c r="L888">
        <v>18</v>
      </c>
    </row>
    <row r="889" spans="2:12" x14ac:dyDescent="0.2">
      <c r="B889">
        <v>95</v>
      </c>
      <c r="C889" s="3">
        <f t="shared" si="13"/>
        <v>2.1739130434782608E-2</v>
      </c>
      <c r="D889">
        <v>22.232084656667791</v>
      </c>
      <c r="E889">
        <v>21.842083104438515</v>
      </c>
      <c r="F889">
        <v>0</v>
      </c>
      <c r="G889">
        <v>0.25162556766203625</v>
      </c>
      <c r="H889">
        <v>80</v>
      </c>
      <c r="I889">
        <v>50</v>
      </c>
      <c r="J889">
        <v>2.3E-2</v>
      </c>
      <c r="K889">
        <v>2.2999999999999998</v>
      </c>
      <c r="L889">
        <v>17.5</v>
      </c>
    </row>
    <row r="890" spans="2:12" x14ac:dyDescent="0.2">
      <c r="B890">
        <v>95</v>
      </c>
      <c r="C890" s="3">
        <f t="shared" si="13"/>
        <v>2.1739130434782608E-2</v>
      </c>
      <c r="D890">
        <v>22.232084656667791</v>
      </c>
      <c r="E890">
        <v>21.828102356282354</v>
      </c>
      <c r="F890">
        <v>0</v>
      </c>
      <c r="G890">
        <v>0.25271131604554264</v>
      </c>
      <c r="H890">
        <v>81</v>
      </c>
      <c r="I890">
        <v>53</v>
      </c>
      <c r="J890">
        <v>2.3E-2</v>
      </c>
      <c r="K890">
        <v>2.31</v>
      </c>
      <c r="L890">
        <v>17.5</v>
      </c>
    </row>
    <row r="891" spans="2:12" x14ac:dyDescent="0.2">
      <c r="B891">
        <v>95</v>
      </c>
      <c r="C891" s="3">
        <f t="shared" si="13"/>
        <v>2.1739130434782608E-2</v>
      </c>
      <c r="D891">
        <v>22.232084656667791</v>
      </c>
      <c r="E891">
        <v>21.828154517570571</v>
      </c>
      <c r="F891">
        <v>0</v>
      </c>
      <c r="G891">
        <v>0.25271191993440006</v>
      </c>
      <c r="H891">
        <v>80</v>
      </c>
      <c r="I891">
        <v>53</v>
      </c>
      <c r="J891">
        <v>2.3E-2</v>
      </c>
      <c r="K891">
        <v>2.31</v>
      </c>
      <c r="L891">
        <v>17.5</v>
      </c>
    </row>
    <row r="892" spans="2:12" x14ac:dyDescent="0.2">
      <c r="B892">
        <v>95</v>
      </c>
      <c r="C892" s="3">
        <f t="shared" si="13"/>
        <v>2.1739130434782608E-2</v>
      </c>
      <c r="D892">
        <v>22.232084656667791</v>
      </c>
      <c r="E892">
        <v>21.814036885681546</v>
      </c>
      <c r="F892">
        <v>0</v>
      </c>
      <c r="G892">
        <v>0.25360212114611397</v>
      </c>
      <c r="H892">
        <v>80</v>
      </c>
      <c r="I892">
        <v>53</v>
      </c>
      <c r="J892">
        <v>2.3E-2</v>
      </c>
      <c r="K892">
        <v>2.3199999999999998</v>
      </c>
      <c r="L892">
        <v>17.5</v>
      </c>
    </row>
    <row r="893" spans="2:12" x14ac:dyDescent="0.2">
      <c r="B893">
        <v>95</v>
      </c>
      <c r="C893" s="3">
        <f t="shared" si="13"/>
        <v>2.1739130434782608E-2</v>
      </c>
      <c r="D893">
        <v>22.232084656667791</v>
      </c>
      <c r="E893">
        <v>21.919741561192332</v>
      </c>
      <c r="F893">
        <v>0</v>
      </c>
      <c r="G893">
        <v>0.25472369925780741</v>
      </c>
      <c r="H893">
        <v>80</v>
      </c>
      <c r="I893">
        <v>53</v>
      </c>
      <c r="J893">
        <v>2.1999999999999999E-2</v>
      </c>
      <c r="K893">
        <v>2.3199999999999998</v>
      </c>
      <c r="L893">
        <v>17.399999999999999</v>
      </c>
    </row>
    <row r="894" spans="2:12" x14ac:dyDescent="0.2">
      <c r="B894">
        <v>95</v>
      </c>
      <c r="C894" s="3">
        <f t="shared" si="13"/>
        <v>2.1739130434782608E-2</v>
      </c>
      <c r="D894">
        <v>22.232084656667791</v>
      </c>
      <c r="E894">
        <v>21.725298131173098</v>
      </c>
      <c r="F894">
        <v>0</v>
      </c>
      <c r="G894">
        <v>0.25147857262970885</v>
      </c>
      <c r="H894">
        <v>82</v>
      </c>
      <c r="I894">
        <v>54</v>
      </c>
      <c r="J894">
        <v>2.1999999999999999E-2</v>
      </c>
      <c r="K894">
        <v>2.31</v>
      </c>
      <c r="L894">
        <v>17.600000000000001</v>
      </c>
    </row>
    <row r="895" spans="2:12" x14ac:dyDescent="0.2">
      <c r="B895">
        <v>95</v>
      </c>
      <c r="C895" s="3">
        <f t="shared" si="13"/>
        <v>2.1739130434782608E-2</v>
      </c>
      <c r="D895">
        <v>22.232084656667791</v>
      </c>
      <c r="E895">
        <v>21.905728486020735</v>
      </c>
      <c r="F895">
        <v>0</v>
      </c>
      <c r="G895">
        <v>0.25587617421410785</v>
      </c>
      <c r="H895">
        <v>81</v>
      </c>
      <c r="I895">
        <v>57</v>
      </c>
      <c r="J895">
        <v>2.1999999999999999E-2</v>
      </c>
      <c r="K895">
        <v>2.33</v>
      </c>
      <c r="L895">
        <v>17.399999999999999</v>
      </c>
    </row>
    <row r="896" spans="2:12" x14ac:dyDescent="0.2">
      <c r="B896">
        <v>95</v>
      </c>
      <c r="C896" s="3">
        <f t="shared" si="13"/>
        <v>2.1739130434782608E-2</v>
      </c>
      <c r="D896">
        <v>22.232084656667791</v>
      </c>
      <c r="E896">
        <v>21.905798522103819</v>
      </c>
      <c r="F896">
        <v>0</v>
      </c>
      <c r="G896">
        <v>0.25594133148922266</v>
      </c>
      <c r="H896">
        <v>81</v>
      </c>
      <c r="I896">
        <v>58</v>
      </c>
      <c r="J896">
        <v>2.1999999999999999E-2</v>
      </c>
      <c r="K896">
        <v>2.33</v>
      </c>
      <c r="L896">
        <v>17.399999999999999</v>
      </c>
    </row>
    <row r="897" spans="2:12" x14ac:dyDescent="0.2">
      <c r="B897">
        <v>95</v>
      </c>
      <c r="C897" s="3">
        <f t="shared" si="13"/>
        <v>2.1739130434782608E-2</v>
      </c>
      <c r="D897">
        <v>22.232084656667791</v>
      </c>
      <c r="E897">
        <v>22.011306189463632</v>
      </c>
      <c r="F897">
        <v>0</v>
      </c>
      <c r="G897">
        <v>0.25717405408726651</v>
      </c>
      <c r="H897">
        <v>82</v>
      </c>
      <c r="I897">
        <v>58</v>
      </c>
      <c r="J897">
        <v>2.1999999999999999E-2</v>
      </c>
      <c r="K897">
        <v>2.33</v>
      </c>
      <c r="L897">
        <v>17.3</v>
      </c>
    </row>
    <row r="898" spans="2:12" x14ac:dyDescent="0.2">
      <c r="B898">
        <v>95</v>
      </c>
      <c r="C898" s="3">
        <f t="shared" ref="C898:C961" si="14">(B898-$B$10110)/($B$10109-$B$10110)</f>
        <v>2.1739130434782608E-2</v>
      </c>
      <c r="D898">
        <v>22.232084656667791</v>
      </c>
      <c r="E898">
        <v>22.011359224027274</v>
      </c>
      <c r="F898">
        <v>0</v>
      </c>
      <c r="G898">
        <v>0.25717467372853725</v>
      </c>
      <c r="H898">
        <v>81</v>
      </c>
      <c r="I898">
        <v>58</v>
      </c>
      <c r="J898">
        <v>2.1999999999999999E-2</v>
      </c>
      <c r="K898">
        <v>2.33</v>
      </c>
      <c r="L898">
        <v>17.3</v>
      </c>
    </row>
    <row r="899" spans="2:12" x14ac:dyDescent="0.2">
      <c r="B899">
        <v>95</v>
      </c>
      <c r="C899" s="3">
        <f t="shared" si="14"/>
        <v>2.1739130434782608E-2</v>
      </c>
      <c r="D899">
        <v>22.232084656667791</v>
      </c>
      <c r="E899">
        <v>21.920039615391961</v>
      </c>
      <c r="F899">
        <v>0</v>
      </c>
      <c r="G899">
        <v>0.25504908615203492</v>
      </c>
      <c r="H899">
        <v>81</v>
      </c>
      <c r="I899">
        <v>58</v>
      </c>
      <c r="J899">
        <v>2.1999999999999999E-2</v>
      </c>
      <c r="K899">
        <v>2.3199999999999998</v>
      </c>
      <c r="L899">
        <v>17.399999999999999</v>
      </c>
    </row>
    <row r="900" spans="2:12" x14ac:dyDescent="0.2">
      <c r="B900">
        <v>95</v>
      </c>
      <c r="C900" s="3">
        <f t="shared" si="14"/>
        <v>2.1739130434782608E-2</v>
      </c>
      <c r="D900">
        <v>22.232084656667791</v>
      </c>
      <c r="E900">
        <v>22.025797041149893</v>
      </c>
      <c r="F900">
        <v>0</v>
      </c>
      <c r="G900">
        <v>0.25627961927453952</v>
      </c>
      <c r="H900">
        <v>80</v>
      </c>
      <c r="I900">
        <v>58</v>
      </c>
      <c r="J900">
        <v>2.1999999999999999E-2</v>
      </c>
      <c r="K900">
        <v>2.3199999999999998</v>
      </c>
      <c r="L900">
        <v>17.3</v>
      </c>
    </row>
    <row r="901" spans="2:12" x14ac:dyDescent="0.2">
      <c r="B901">
        <v>95</v>
      </c>
      <c r="C901" s="3">
        <f t="shared" si="14"/>
        <v>2.1739130434782608E-2</v>
      </c>
      <c r="D901">
        <v>22.232084656667791</v>
      </c>
      <c r="E901">
        <v>22.012390502453574</v>
      </c>
      <c r="F901">
        <v>0</v>
      </c>
      <c r="G901">
        <v>0.25707896912200012</v>
      </c>
      <c r="H901">
        <v>81</v>
      </c>
      <c r="I901">
        <v>58</v>
      </c>
      <c r="J901">
        <v>2.1000000000000001E-2</v>
      </c>
      <c r="K901">
        <v>2.33</v>
      </c>
      <c r="L901">
        <v>17.3</v>
      </c>
    </row>
    <row r="902" spans="2:12" x14ac:dyDescent="0.2">
      <c r="B902">
        <v>95</v>
      </c>
      <c r="C902" s="3">
        <f t="shared" si="14"/>
        <v>2.1739130434782608E-2</v>
      </c>
      <c r="D902">
        <v>22.232084656667791</v>
      </c>
      <c r="E902">
        <v>22.012337462920261</v>
      </c>
      <c r="F902">
        <v>0</v>
      </c>
      <c r="G902">
        <v>0.25707834968230114</v>
      </c>
      <c r="H902">
        <v>82</v>
      </c>
      <c r="I902">
        <v>58</v>
      </c>
      <c r="J902">
        <v>2.1000000000000001E-2</v>
      </c>
      <c r="K902">
        <v>2.33</v>
      </c>
      <c r="L902">
        <v>17.3</v>
      </c>
    </row>
    <row r="903" spans="2:12" x14ac:dyDescent="0.2">
      <c r="B903">
        <v>95</v>
      </c>
      <c r="C903" s="3">
        <f t="shared" si="14"/>
        <v>2.1739130434782608E-2</v>
      </c>
      <c r="D903">
        <v>22.232084656667791</v>
      </c>
      <c r="E903">
        <v>22.132705030354764</v>
      </c>
      <c r="F903">
        <v>0</v>
      </c>
      <c r="G903">
        <v>0.25778357693042031</v>
      </c>
      <c r="H903">
        <v>82</v>
      </c>
      <c r="I903">
        <v>62</v>
      </c>
      <c r="J903">
        <v>2.1999999999999999E-2</v>
      </c>
      <c r="K903">
        <v>2.3199999999999998</v>
      </c>
      <c r="L903">
        <v>17.2</v>
      </c>
    </row>
    <row r="904" spans="2:12" x14ac:dyDescent="0.2">
      <c r="B904">
        <v>95</v>
      </c>
      <c r="C904" s="3">
        <f t="shared" si="14"/>
        <v>2.1739130434782608E-2</v>
      </c>
      <c r="D904">
        <v>22.232084656667791</v>
      </c>
      <c r="E904">
        <v>22.132758654558835</v>
      </c>
      <c r="F904">
        <v>0</v>
      </c>
      <c r="G904">
        <v>0.25778420150112308</v>
      </c>
      <c r="H904">
        <v>81</v>
      </c>
      <c r="I904">
        <v>62</v>
      </c>
      <c r="J904">
        <v>2.1999999999999999E-2</v>
      </c>
      <c r="K904">
        <v>2.3199999999999998</v>
      </c>
      <c r="L904">
        <v>17.2</v>
      </c>
    </row>
    <row r="905" spans="2:12" x14ac:dyDescent="0.2">
      <c r="B905">
        <v>95</v>
      </c>
      <c r="C905" s="3">
        <f t="shared" si="14"/>
        <v>2.1739130434782608E-2</v>
      </c>
      <c r="D905">
        <v>22.232084656667791</v>
      </c>
      <c r="E905">
        <v>22.040379530152276</v>
      </c>
      <c r="F905">
        <v>0</v>
      </c>
      <c r="G905">
        <v>0.25564369363507244</v>
      </c>
      <c r="H905">
        <v>82</v>
      </c>
      <c r="I905">
        <v>62</v>
      </c>
      <c r="J905">
        <v>2.1999999999999999E-2</v>
      </c>
      <c r="K905">
        <v>2.31</v>
      </c>
      <c r="L905">
        <v>17.3</v>
      </c>
    </row>
    <row r="906" spans="2:12" x14ac:dyDescent="0.2">
      <c r="B906">
        <v>95</v>
      </c>
      <c r="C906" s="3">
        <f t="shared" si="14"/>
        <v>2.1739130434782608E-2</v>
      </c>
      <c r="D906">
        <v>22.232084656667791</v>
      </c>
      <c r="E906">
        <v>21.948863550417919</v>
      </c>
      <c r="F906">
        <v>0</v>
      </c>
      <c r="G906">
        <v>0.25352195983809006</v>
      </c>
      <c r="H906">
        <v>81</v>
      </c>
      <c r="I906">
        <v>62</v>
      </c>
      <c r="J906">
        <v>2.1999999999999999E-2</v>
      </c>
      <c r="K906">
        <v>2.2999999999999998</v>
      </c>
      <c r="L906">
        <v>17.399999999999999</v>
      </c>
    </row>
    <row r="907" spans="2:12" x14ac:dyDescent="0.2">
      <c r="B907">
        <v>95</v>
      </c>
      <c r="C907" s="3">
        <f t="shared" si="14"/>
        <v>2.1739130434782608E-2</v>
      </c>
      <c r="D907">
        <v>22.232084656667791</v>
      </c>
      <c r="E907">
        <v>22.227010435091497</v>
      </c>
      <c r="F907">
        <v>0</v>
      </c>
      <c r="G907">
        <v>0.25984660935574011</v>
      </c>
      <c r="H907">
        <v>79</v>
      </c>
      <c r="I907">
        <v>62</v>
      </c>
      <c r="J907">
        <v>2.1000000000000001E-2</v>
      </c>
      <c r="K907">
        <v>2.33</v>
      </c>
      <c r="L907">
        <v>17.100000000000001</v>
      </c>
    </row>
    <row r="908" spans="2:12" x14ac:dyDescent="0.2">
      <c r="B908">
        <v>95</v>
      </c>
      <c r="C908" s="3">
        <f t="shared" si="14"/>
        <v>2.1739130434782608E-2</v>
      </c>
      <c r="D908">
        <v>22.232084656667791</v>
      </c>
      <c r="E908">
        <v>22.104686261402527</v>
      </c>
      <c r="F908">
        <v>0</v>
      </c>
      <c r="G908">
        <v>0.2594190722992219</v>
      </c>
      <c r="H908">
        <v>81</v>
      </c>
      <c r="I908">
        <v>61</v>
      </c>
      <c r="J908">
        <v>2.1000000000000001E-2</v>
      </c>
      <c r="K908">
        <v>2.34</v>
      </c>
      <c r="L908">
        <v>17.2</v>
      </c>
    </row>
    <row r="909" spans="2:12" x14ac:dyDescent="0.2">
      <c r="B909">
        <v>95</v>
      </c>
      <c r="C909" s="3">
        <f t="shared" si="14"/>
        <v>2.1739130434782608E-2</v>
      </c>
      <c r="D909">
        <v>22.232084656667791</v>
      </c>
      <c r="E909">
        <v>22.119269132299952</v>
      </c>
      <c r="F909">
        <v>0</v>
      </c>
      <c r="G909">
        <v>0.25858705120239739</v>
      </c>
      <c r="H909">
        <v>81</v>
      </c>
      <c r="I909">
        <v>62</v>
      </c>
      <c r="J909">
        <v>2.1000000000000001E-2</v>
      </c>
      <c r="K909">
        <v>2.33</v>
      </c>
      <c r="L909">
        <v>17.2</v>
      </c>
    </row>
    <row r="910" spans="2:12" x14ac:dyDescent="0.2">
      <c r="B910">
        <v>95</v>
      </c>
      <c r="C910" s="3">
        <f t="shared" si="14"/>
        <v>2.1739130434782608E-2</v>
      </c>
      <c r="D910">
        <v>22.232084656667791</v>
      </c>
      <c r="E910">
        <v>22.119215576462167</v>
      </c>
      <c r="F910">
        <v>0</v>
      </c>
      <c r="G910">
        <v>0.25858642510367397</v>
      </c>
      <c r="H910">
        <v>82</v>
      </c>
      <c r="I910">
        <v>62</v>
      </c>
      <c r="J910">
        <v>2.1000000000000001E-2</v>
      </c>
      <c r="K910">
        <v>2.33</v>
      </c>
      <c r="L910">
        <v>17.2</v>
      </c>
    </row>
    <row r="911" spans="2:12" x14ac:dyDescent="0.2">
      <c r="B911">
        <v>95</v>
      </c>
      <c r="C911" s="3">
        <f t="shared" si="14"/>
        <v>2.1739130434782608E-2</v>
      </c>
      <c r="D911">
        <v>22.232084656667791</v>
      </c>
      <c r="E911">
        <v>22.119340540487091</v>
      </c>
      <c r="F911">
        <v>0</v>
      </c>
      <c r="G911">
        <v>0.25865285239499508</v>
      </c>
      <c r="H911">
        <v>81</v>
      </c>
      <c r="I911">
        <v>63</v>
      </c>
      <c r="J911">
        <v>2.1000000000000001E-2</v>
      </c>
      <c r="K911">
        <v>2.33</v>
      </c>
      <c r="L911">
        <v>17.2</v>
      </c>
    </row>
    <row r="912" spans="2:12" x14ac:dyDescent="0.2">
      <c r="B912">
        <v>95</v>
      </c>
      <c r="C912" s="3">
        <f t="shared" si="14"/>
        <v>2.1739130434782608E-2</v>
      </c>
      <c r="D912">
        <v>22.302272328941651</v>
      </c>
      <c r="E912">
        <v>22.096724609904253</v>
      </c>
      <c r="F912">
        <v>0</v>
      </c>
      <c r="G912">
        <v>0.25732123745030283</v>
      </c>
      <c r="H912">
        <v>80</v>
      </c>
      <c r="I912">
        <v>63</v>
      </c>
      <c r="J912">
        <v>2.1000000000000001E-2</v>
      </c>
      <c r="K912">
        <v>2.3199999999999998</v>
      </c>
      <c r="L912">
        <v>17.3</v>
      </c>
    </row>
    <row r="913" spans="2:12" x14ac:dyDescent="0.2">
      <c r="B913">
        <v>95</v>
      </c>
      <c r="C913" s="3">
        <f t="shared" si="14"/>
        <v>2.1739130434782608E-2</v>
      </c>
      <c r="D913">
        <v>22.302272328941651</v>
      </c>
      <c r="E913">
        <v>22.189208091597632</v>
      </c>
      <c r="F913">
        <v>0</v>
      </c>
      <c r="G913">
        <v>0.25940467809326706</v>
      </c>
      <c r="H913">
        <v>79</v>
      </c>
      <c r="I913">
        <v>62</v>
      </c>
      <c r="J913">
        <v>2.1000000000000001E-2</v>
      </c>
      <c r="K913">
        <v>2.33</v>
      </c>
      <c r="L913">
        <v>17.2</v>
      </c>
    </row>
    <row r="914" spans="2:12" x14ac:dyDescent="0.2">
      <c r="B914">
        <v>95</v>
      </c>
      <c r="C914" s="3">
        <f t="shared" si="14"/>
        <v>2.1739130434782608E-2</v>
      </c>
      <c r="D914">
        <v>22.302272328941651</v>
      </c>
      <c r="E914">
        <v>22.203732585587058</v>
      </c>
      <c r="F914">
        <v>0</v>
      </c>
      <c r="G914">
        <v>0.25850215102249197</v>
      </c>
      <c r="H914">
        <v>80</v>
      </c>
      <c r="I914">
        <v>62</v>
      </c>
      <c r="J914">
        <v>2.1000000000000001E-2</v>
      </c>
      <c r="K914">
        <v>2.3199999999999998</v>
      </c>
      <c r="L914">
        <v>17.2</v>
      </c>
    </row>
    <row r="915" spans="2:12" x14ac:dyDescent="0.2">
      <c r="B915">
        <v>95</v>
      </c>
      <c r="C915" s="3">
        <f t="shared" si="14"/>
        <v>2.1739130434782608E-2</v>
      </c>
      <c r="D915">
        <v>22.302272328941651</v>
      </c>
      <c r="E915">
        <v>22.297019339905749</v>
      </c>
      <c r="F915">
        <v>0</v>
      </c>
      <c r="G915">
        <v>0.26066505395015899</v>
      </c>
      <c r="H915">
        <v>82</v>
      </c>
      <c r="I915">
        <v>62</v>
      </c>
      <c r="J915">
        <v>2.1000000000000001E-2</v>
      </c>
      <c r="K915">
        <v>2.33</v>
      </c>
      <c r="L915">
        <v>17.100000000000001</v>
      </c>
    </row>
    <row r="916" spans="2:12" x14ac:dyDescent="0.2">
      <c r="B916">
        <v>95</v>
      </c>
      <c r="C916" s="3">
        <f t="shared" si="14"/>
        <v>2.1739130434782608E-2</v>
      </c>
      <c r="D916">
        <v>22.302272328941651</v>
      </c>
      <c r="E916">
        <v>22.188073943169453</v>
      </c>
      <c r="F916">
        <v>0</v>
      </c>
      <c r="G916">
        <v>0.25956520128328286</v>
      </c>
      <c r="H916">
        <v>82</v>
      </c>
      <c r="I916">
        <v>63</v>
      </c>
      <c r="J916">
        <v>2.1999999999999999E-2</v>
      </c>
      <c r="K916">
        <v>2.33</v>
      </c>
      <c r="L916">
        <v>17.2</v>
      </c>
    </row>
    <row r="917" spans="2:12" x14ac:dyDescent="0.2">
      <c r="B917">
        <v>95</v>
      </c>
      <c r="C917" s="3">
        <f t="shared" si="14"/>
        <v>2.1739130434782608E-2</v>
      </c>
      <c r="D917">
        <v>22.302272328941651</v>
      </c>
      <c r="E917">
        <v>21.948079448179989</v>
      </c>
      <c r="F917">
        <v>0</v>
      </c>
      <c r="G917">
        <v>0.25896317074377545</v>
      </c>
      <c r="H917">
        <v>80</v>
      </c>
      <c r="I917">
        <v>66</v>
      </c>
      <c r="J917">
        <v>2.1000000000000001E-2</v>
      </c>
      <c r="K917">
        <v>2.35</v>
      </c>
      <c r="L917">
        <v>17.399999999999999</v>
      </c>
    </row>
    <row r="918" spans="2:12" x14ac:dyDescent="0.2">
      <c r="B918">
        <v>95</v>
      </c>
      <c r="C918" s="3">
        <f t="shared" si="14"/>
        <v>2.1739130434782608E-2</v>
      </c>
      <c r="D918">
        <v>22.302272328941651</v>
      </c>
      <c r="E918">
        <v>21.94802688998708</v>
      </c>
      <c r="F918">
        <v>0</v>
      </c>
      <c r="G918">
        <v>0.25896255061497025</v>
      </c>
      <c r="H918">
        <v>81</v>
      </c>
      <c r="I918">
        <v>66</v>
      </c>
      <c r="J918">
        <v>2.1000000000000001E-2</v>
      </c>
      <c r="K918">
        <v>2.35</v>
      </c>
      <c r="L918">
        <v>17.399999999999999</v>
      </c>
    </row>
    <row r="919" spans="2:12" x14ac:dyDescent="0.2">
      <c r="B919">
        <v>95</v>
      </c>
      <c r="C919" s="3">
        <f t="shared" si="14"/>
        <v>2.1739130434782608E-2</v>
      </c>
      <c r="D919">
        <v>22.302272328941651</v>
      </c>
      <c r="E919">
        <v>21.948167045727555</v>
      </c>
      <c r="F919">
        <v>0</v>
      </c>
      <c r="G919">
        <v>0.25909311703594251</v>
      </c>
      <c r="H919">
        <v>81</v>
      </c>
      <c r="I919">
        <v>68</v>
      </c>
      <c r="J919">
        <v>2.1000000000000001E-2</v>
      </c>
      <c r="K919">
        <v>2.35</v>
      </c>
      <c r="L919">
        <v>17.399999999999999</v>
      </c>
    </row>
    <row r="920" spans="2:12" x14ac:dyDescent="0.2">
      <c r="B920">
        <v>95</v>
      </c>
      <c r="C920" s="3">
        <f t="shared" si="14"/>
        <v>2.1739130434782608E-2</v>
      </c>
      <c r="D920">
        <v>22.302272328941651</v>
      </c>
      <c r="E920">
        <v>21.962415158277047</v>
      </c>
      <c r="F920">
        <v>0</v>
      </c>
      <c r="G920">
        <v>0.25820090139522189</v>
      </c>
      <c r="H920">
        <v>81</v>
      </c>
      <c r="I920">
        <v>68</v>
      </c>
      <c r="J920">
        <v>2.1000000000000001E-2</v>
      </c>
      <c r="K920">
        <v>2.34</v>
      </c>
      <c r="L920">
        <v>17.399999999999999</v>
      </c>
    </row>
    <row r="921" spans="2:12" x14ac:dyDescent="0.2">
      <c r="B921">
        <v>95</v>
      </c>
      <c r="C921" s="3">
        <f t="shared" si="14"/>
        <v>2.1739130434782608E-2</v>
      </c>
      <c r="D921">
        <v>22.302272328941651</v>
      </c>
      <c r="E921">
        <v>21.977778463257092</v>
      </c>
      <c r="F921">
        <v>0</v>
      </c>
      <c r="G921">
        <v>0.25727721335336529</v>
      </c>
      <c r="H921">
        <v>81</v>
      </c>
      <c r="I921">
        <v>69</v>
      </c>
      <c r="J921">
        <v>0.02</v>
      </c>
      <c r="K921">
        <v>2.33</v>
      </c>
      <c r="L921">
        <v>17.399999999999999</v>
      </c>
    </row>
    <row r="922" spans="2:12" x14ac:dyDescent="0.2">
      <c r="B922">
        <v>95</v>
      </c>
      <c r="C922" s="3">
        <f t="shared" si="14"/>
        <v>2.1739130434782608E-2</v>
      </c>
      <c r="D922">
        <v>22.302272328941651</v>
      </c>
      <c r="E922">
        <v>21.978803361551286</v>
      </c>
      <c r="F922">
        <v>0</v>
      </c>
      <c r="G922">
        <v>0.25718162169525138</v>
      </c>
      <c r="H922">
        <v>81</v>
      </c>
      <c r="I922">
        <v>69</v>
      </c>
      <c r="J922">
        <v>1.9E-2</v>
      </c>
      <c r="K922">
        <v>2.33</v>
      </c>
      <c r="L922">
        <v>17.399999999999999</v>
      </c>
    </row>
    <row r="923" spans="2:12" x14ac:dyDescent="0.2">
      <c r="B923">
        <v>95</v>
      </c>
      <c r="C923" s="3">
        <f t="shared" si="14"/>
        <v>2.1739130434782608E-2</v>
      </c>
      <c r="D923">
        <v>22.302272328941651</v>
      </c>
      <c r="E923">
        <v>22.084787715641799</v>
      </c>
      <c r="F923">
        <v>0</v>
      </c>
      <c r="G923">
        <v>0.25842178148061096</v>
      </c>
      <c r="H923">
        <v>80</v>
      </c>
      <c r="I923">
        <v>69</v>
      </c>
      <c r="J923">
        <v>1.9E-2</v>
      </c>
      <c r="K923">
        <v>2.33</v>
      </c>
      <c r="L923">
        <v>17.3</v>
      </c>
    </row>
    <row r="924" spans="2:12" x14ac:dyDescent="0.2">
      <c r="B924">
        <v>95</v>
      </c>
      <c r="C924" s="3">
        <f t="shared" si="14"/>
        <v>2.1739130434782608E-2</v>
      </c>
      <c r="D924">
        <v>22.302272328941651</v>
      </c>
      <c r="E924">
        <v>22.08471675440186</v>
      </c>
      <c r="F924">
        <v>0</v>
      </c>
      <c r="G924">
        <v>0.25835608644189328</v>
      </c>
      <c r="H924">
        <v>80</v>
      </c>
      <c r="I924">
        <v>68</v>
      </c>
      <c r="J924">
        <v>1.9E-2</v>
      </c>
      <c r="K924">
        <v>2.33</v>
      </c>
      <c r="L924">
        <v>17.3</v>
      </c>
    </row>
    <row r="925" spans="2:12" x14ac:dyDescent="0.2">
      <c r="B925">
        <v>95</v>
      </c>
      <c r="C925" s="3">
        <f t="shared" si="14"/>
        <v>2.1739130434782608E-2</v>
      </c>
      <c r="D925">
        <v>22.302272328941651</v>
      </c>
      <c r="E925">
        <v>22.084645793617945</v>
      </c>
      <c r="F925">
        <v>0</v>
      </c>
      <c r="G925">
        <v>0.25829039182534752</v>
      </c>
      <c r="H925">
        <v>80</v>
      </c>
      <c r="I925">
        <v>67</v>
      </c>
      <c r="J925">
        <v>1.9E-2</v>
      </c>
      <c r="K925">
        <v>2.33</v>
      </c>
      <c r="L925">
        <v>17.3</v>
      </c>
    </row>
    <row r="926" spans="2:12" x14ac:dyDescent="0.2">
      <c r="B926">
        <v>95</v>
      </c>
      <c r="C926" s="3">
        <f t="shared" si="14"/>
        <v>2.1739130434782608E-2</v>
      </c>
      <c r="D926">
        <v>22.302272328941651</v>
      </c>
      <c r="E926">
        <v>22.084592573329264</v>
      </c>
      <c r="F926">
        <v>0</v>
      </c>
      <c r="G926">
        <v>0.25828976938886639</v>
      </c>
      <c r="H926">
        <v>81</v>
      </c>
      <c r="I926">
        <v>67</v>
      </c>
      <c r="J926">
        <v>1.9E-2</v>
      </c>
      <c r="K926">
        <v>2.33</v>
      </c>
      <c r="L926">
        <v>17.3</v>
      </c>
    </row>
    <row r="927" spans="2:12" x14ac:dyDescent="0.2">
      <c r="B927">
        <v>95</v>
      </c>
      <c r="C927" s="3">
        <f t="shared" si="14"/>
        <v>2.1739130434782608E-2</v>
      </c>
      <c r="D927">
        <v>22.302272328941651</v>
      </c>
      <c r="E927">
        <v>22.084574833290038</v>
      </c>
      <c r="F927">
        <v>0</v>
      </c>
      <c r="G927">
        <v>0.25822469763096945</v>
      </c>
      <c r="H927">
        <v>80</v>
      </c>
      <c r="I927">
        <v>66</v>
      </c>
      <c r="J927">
        <v>1.9E-2</v>
      </c>
      <c r="K927">
        <v>2.33</v>
      </c>
      <c r="L927">
        <v>17.3</v>
      </c>
    </row>
    <row r="928" spans="2:12" x14ac:dyDescent="0.2">
      <c r="B928">
        <v>95</v>
      </c>
      <c r="C928" s="3">
        <f t="shared" si="14"/>
        <v>2.1739130434782608E-2</v>
      </c>
      <c r="D928">
        <v>22.302272328941651</v>
      </c>
      <c r="E928">
        <v>22.084521613343362</v>
      </c>
      <c r="F928">
        <v>0</v>
      </c>
      <c r="G928">
        <v>0.25822407535479969</v>
      </c>
      <c r="H928">
        <v>81</v>
      </c>
      <c r="I928">
        <v>66</v>
      </c>
      <c r="J928">
        <v>1.9E-2</v>
      </c>
      <c r="K928">
        <v>2.33</v>
      </c>
      <c r="L928">
        <v>17.3</v>
      </c>
    </row>
    <row r="929" spans="2:12" x14ac:dyDescent="0.2">
      <c r="B929">
        <v>95</v>
      </c>
      <c r="C929" s="3">
        <f t="shared" si="14"/>
        <v>2.1739130434782608E-2</v>
      </c>
      <c r="D929">
        <v>22.302272328941651</v>
      </c>
      <c r="E929">
        <v>22.098938980501792</v>
      </c>
      <c r="F929">
        <v>0</v>
      </c>
      <c r="G929">
        <v>0.2572604774463837</v>
      </c>
      <c r="H929">
        <v>80</v>
      </c>
      <c r="I929">
        <v>65</v>
      </c>
      <c r="J929">
        <v>1.9E-2</v>
      </c>
      <c r="K929">
        <v>2.3199999999999998</v>
      </c>
      <c r="L929">
        <v>17.3</v>
      </c>
    </row>
    <row r="930" spans="2:12" x14ac:dyDescent="0.2">
      <c r="B930">
        <v>95</v>
      </c>
      <c r="C930" s="3">
        <f t="shared" si="14"/>
        <v>2.1739130434782608E-2</v>
      </c>
      <c r="D930">
        <v>22.302272328941651</v>
      </c>
      <c r="E930">
        <v>22.098867924286239</v>
      </c>
      <c r="F930">
        <v>0</v>
      </c>
      <c r="G930">
        <v>0.25719474033917661</v>
      </c>
      <c r="H930">
        <v>80</v>
      </c>
      <c r="I930">
        <v>64</v>
      </c>
      <c r="J930">
        <v>1.9E-2</v>
      </c>
      <c r="K930">
        <v>2.3199999999999998</v>
      </c>
      <c r="L930">
        <v>17.3</v>
      </c>
    </row>
    <row r="931" spans="2:12" x14ac:dyDescent="0.2">
      <c r="B931">
        <v>95</v>
      </c>
      <c r="C931" s="3">
        <f t="shared" si="14"/>
        <v>2.1739130434782608E-2</v>
      </c>
      <c r="D931">
        <v>22.302272328941651</v>
      </c>
      <c r="E931">
        <v>22.098921216405067</v>
      </c>
      <c r="F931">
        <v>0</v>
      </c>
      <c r="G931">
        <v>0.25719536057242615</v>
      </c>
      <c r="H931">
        <v>79</v>
      </c>
      <c r="I931">
        <v>64</v>
      </c>
      <c r="J931">
        <v>1.9E-2</v>
      </c>
      <c r="K931">
        <v>2.3199999999999998</v>
      </c>
      <c r="L931">
        <v>17.3</v>
      </c>
    </row>
    <row r="932" spans="2:12" x14ac:dyDescent="0.2">
      <c r="B932">
        <v>95</v>
      </c>
      <c r="C932" s="3">
        <f t="shared" si="14"/>
        <v>2.1739130434782608E-2</v>
      </c>
      <c r="D932">
        <v>22.302272328941651</v>
      </c>
      <c r="E932">
        <v>22.098672522049572</v>
      </c>
      <c r="F932">
        <v>0</v>
      </c>
      <c r="G932">
        <v>0.25706264748374619</v>
      </c>
      <c r="H932">
        <v>81</v>
      </c>
      <c r="I932">
        <v>62</v>
      </c>
      <c r="J932">
        <v>1.9E-2</v>
      </c>
      <c r="K932">
        <v>2.3199999999999998</v>
      </c>
      <c r="L932">
        <v>17.3</v>
      </c>
    </row>
    <row r="933" spans="2:12" x14ac:dyDescent="0.2">
      <c r="B933">
        <v>95</v>
      </c>
      <c r="C933" s="3">
        <f t="shared" si="14"/>
        <v>2.1739130434782608E-2</v>
      </c>
      <c r="D933">
        <v>22.302272328941651</v>
      </c>
      <c r="E933">
        <v>22.098725813225961</v>
      </c>
      <c r="F933">
        <v>0</v>
      </c>
      <c r="G933">
        <v>0.2570632673929682</v>
      </c>
      <c r="H933">
        <v>80</v>
      </c>
      <c r="I933">
        <v>62</v>
      </c>
      <c r="J933">
        <v>1.9E-2</v>
      </c>
      <c r="K933">
        <v>2.3199999999999998</v>
      </c>
      <c r="L933">
        <v>17.3</v>
      </c>
    </row>
    <row r="934" spans="2:12" x14ac:dyDescent="0.2">
      <c r="B934">
        <v>95</v>
      </c>
      <c r="C934" s="3">
        <f t="shared" si="14"/>
        <v>2.1739130434782608E-2</v>
      </c>
      <c r="D934">
        <v>22.302272328941651</v>
      </c>
      <c r="E934">
        <v>22.098654758381223</v>
      </c>
      <c r="F934">
        <v>0</v>
      </c>
      <c r="G934">
        <v>0.2569975315539586</v>
      </c>
      <c r="H934">
        <v>80</v>
      </c>
      <c r="I934">
        <v>61</v>
      </c>
      <c r="J934">
        <v>1.9E-2</v>
      </c>
      <c r="K934">
        <v>2.3199999999999998</v>
      </c>
      <c r="L934">
        <v>17.3</v>
      </c>
    </row>
    <row r="935" spans="2:12" x14ac:dyDescent="0.2">
      <c r="B935">
        <v>95</v>
      </c>
      <c r="C935" s="3">
        <f t="shared" si="14"/>
        <v>2.1739130434782608E-2</v>
      </c>
      <c r="D935">
        <v>22.302272328941651</v>
      </c>
      <c r="E935">
        <v>22.097494260594829</v>
      </c>
      <c r="F935">
        <v>0</v>
      </c>
      <c r="G935">
        <v>0.25702730607081448</v>
      </c>
      <c r="H935">
        <v>81</v>
      </c>
      <c r="I935">
        <v>60</v>
      </c>
      <c r="J935">
        <v>0.02</v>
      </c>
      <c r="K935">
        <v>2.3199999999999998</v>
      </c>
      <c r="L935">
        <v>17.3</v>
      </c>
    </row>
    <row r="936" spans="2:12" x14ac:dyDescent="0.2">
      <c r="B936">
        <v>95</v>
      </c>
      <c r="C936" s="3">
        <f t="shared" si="14"/>
        <v>2.1739130434782608E-2</v>
      </c>
      <c r="D936">
        <v>22.302272328941651</v>
      </c>
      <c r="E936">
        <v>22.083007908933304</v>
      </c>
      <c r="F936">
        <v>0</v>
      </c>
      <c r="G936">
        <v>0.25792531770801447</v>
      </c>
      <c r="H936">
        <v>82</v>
      </c>
      <c r="I936">
        <v>60</v>
      </c>
      <c r="J936">
        <v>0.02</v>
      </c>
      <c r="K936">
        <v>2.33</v>
      </c>
      <c r="L936">
        <v>17.3</v>
      </c>
    </row>
    <row r="937" spans="2:12" x14ac:dyDescent="0.2">
      <c r="B937">
        <v>95</v>
      </c>
      <c r="C937" s="3">
        <f t="shared" si="14"/>
        <v>2.1739130434782608E-2</v>
      </c>
      <c r="D937">
        <v>22.302272328941651</v>
      </c>
      <c r="E937">
        <v>21.991382252456038</v>
      </c>
      <c r="F937">
        <v>0</v>
      </c>
      <c r="G937">
        <v>0.25579306279996938</v>
      </c>
      <c r="H937">
        <v>82</v>
      </c>
      <c r="I937">
        <v>60</v>
      </c>
      <c r="J937">
        <v>0.02</v>
      </c>
      <c r="K937">
        <v>2.3199999999999998</v>
      </c>
      <c r="L937">
        <v>17.399999999999999</v>
      </c>
    </row>
    <row r="938" spans="2:12" x14ac:dyDescent="0.2">
      <c r="B938">
        <v>95</v>
      </c>
      <c r="C938" s="3">
        <f t="shared" si="14"/>
        <v>2.1739130434782608E-2</v>
      </c>
      <c r="D938">
        <v>22.302272328941651</v>
      </c>
      <c r="E938">
        <v>21.977216273934282</v>
      </c>
      <c r="F938">
        <v>0</v>
      </c>
      <c r="G938">
        <v>0.25675424056065604</v>
      </c>
      <c r="H938">
        <v>81</v>
      </c>
      <c r="I938">
        <v>61</v>
      </c>
      <c r="J938">
        <v>0.02</v>
      </c>
      <c r="K938">
        <v>2.33</v>
      </c>
      <c r="L938">
        <v>17.399999999999999</v>
      </c>
    </row>
    <row r="939" spans="2:12" x14ac:dyDescent="0.2">
      <c r="B939">
        <v>95</v>
      </c>
      <c r="C939" s="3">
        <f t="shared" si="14"/>
        <v>2.1739130434782608E-2</v>
      </c>
      <c r="D939">
        <v>22.302272328941651</v>
      </c>
      <c r="E939">
        <v>21.991505394443813</v>
      </c>
      <c r="F939">
        <v>0</v>
      </c>
      <c r="G939">
        <v>0.25585908969715743</v>
      </c>
      <c r="H939">
        <v>81</v>
      </c>
      <c r="I939">
        <v>61</v>
      </c>
      <c r="J939">
        <v>0.02</v>
      </c>
      <c r="K939">
        <v>2.3199999999999998</v>
      </c>
      <c r="L939">
        <v>17.399999999999999</v>
      </c>
    </row>
    <row r="940" spans="2:12" x14ac:dyDescent="0.2">
      <c r="B940">
        <v>95</v>
      </c>
      <c r="C940" s="3">
        <f t="shared" si="14"/>
        <v>2.1739130434782608E-2</v>
      </c>
      <c r="D940">
        <v>22.302272328941651</v>
      </c>
      <c r="E940">
        <v>21.991558170003596</v>
      </c>
      <c r="F940">
        <v>0</v>
      </c>
      <c r="G940">
        <v>0.25585970371181643</v>
      </c>
      <c r="H940">
        <v>80</v>
      </c>
      <c r="I940">
        <v>61</v>
      </c>
      <c r="J940">
        <v>0.02</v>
      </c>
      <c r="K940">
        <v>2.3199999999999998</v>
      </c>
      <c r="L940">
        <v>17.399999999999999</v>
      </c>
    </row>
    <row r="941" spans="2:12" x14ac:dyDescent="0.2">
      <c r="B941">
        <v>95</v>
      </c>
      <c r="C941" s="3">
        <f t="shared" si="14"/>
        <v>2.1739130434782608E-2</v>
      </c>
      <c r="D941">
        <v>22.302272328941651</v>
      </c>
      <c r="E941">
        <v>21.991487802646837</v>
      </c>
      <c r="F941">
        <v>0</v>
      </c>
      <c r="G941">
        <v>0.25579429050845415</v>
      </c>
      <c r="H941">
        <v>80</v>
      </c>
      <c r="I941">
        <v>60</v>
      </c>
      <c r="J941">
        <v>0.02</v>
      </c>
      <c r="K941">
        <v>2.3199999999999998</v>
      </c>
      <c r="L941">
        <v>17.399999999999999</v>
      </c>
    </row>
    <row r="942" spans="2:12" x14ac:dyDescent="0.2">
      <c r="B942">
        <v>95</v>
      </c>
      <c r="C942" s="3">
        <f t="shared" si="14"/>
        <v>2.1739130434782608E-2</v>
      </c>
      <c r="D942">
        <v>22.302272328941651</v>
      </c>
      <c r="E942">
        <v>21.991610945816685</v>
      </c>
      <c r="F942">
        <v>0</v>
      </c>
      <c r="G942">
        <v>0.25586031772942242</v>
      </c>
      <c r="H942">
        <v>79</v>
      </c>
      <c r="I942">
        <v>61</v>
      </c>
      <c r="J942">
        <v>0.02</v>
      </c>
      <c r="K942">
        <v>2.3199999999999998</v>
      </c>
      <c r="L942">
        <v>17.399999999999999</v>
      </c>
    </row>
    <row r="943" spans="2:12" x14ac:dyDescent="0.2">
      <c r="B943">
        <v>95</v>
      </c>
      <c r="C943" s="3">
        <f t="shared" si="14"/>
        <v>2.1739130434782608E-2</v>
      </c>
      <c r="D943">
        <v>22.302272328941651</v>
      </c>
      <c r="E943">
        <v>21.991558170003596</v>
      </c>
      <c r="F943">
        <v>0</v>
      </c>
      <c r="G943">
        <v>0.25585970371181643</v>
      </c>
      <c r="H943">
        <v>80</v>
      </c>
      <c r="I943">
        <v>61</v>
      </c>
      <c r="J943">
        <v>0.02</v>
      </c>
      <c r="K943">
        <v>2.3199999999999998</v>
      </c>
      <c r="L943">
        <v>17.399999999999999</v>
      </c>
    </row>
    <row r="944" spans="2:12" x14ac:dyDescent="0.2">
      <c r="B944">
        <v>95</v>
      </c>
      <c r="C944" s="3">
        <f t="shared" si="14"/>
        <v>2.1739130434782608E-2</v>
      </c>
      <c r="D944">
        <v>22.302272328941651</v>
      </c>
      <c r="E944">
        <v>22.097671879906738</v>
      </c>
      <c r="F944">
        <v>0</v>
      </c>
      <c r="G944">
        <v>0.25709427845934896</v>
      </c>
      <c r="H944">
        <v>79</v>
      </c>
      <c r="I944">
        <v>61</v>
      </c>
      <c r="J944">
        <v>0.02</v>
      </c>
      <c r="K944">
        <v>2.3199999999999998</v>
      </c>
      <c r="L944">
        <v>17.3</v>
      </c>
    </row>
    <row r="945" spans="2:12" x14ac:dyDescent="0.2">
      <c r="B945">
        <v>95</v>
      </c>
      <c r="C945" s="3">
        <f t="shared" si="14"/>
        <v>2.1739130434782608E-2</v>
      </c>
      <c r="D945">
        <v>22.302272328941651</v>
      </c>
      <c r="E945">
        <v>22.096635807505312</v>
      </c>
      <c r="F945">
        <v>0</v>
      </c>
      <c r="G945">
        <v>0.25719039659899939</v>
      </c>
      <c r="H945">
        <v>79</v>
      </c>
      <c r="I945">
        <v>61</v>
      </c>
      <c r="J945">
        <v>2.1000000000000001E-2</v>
      </c>
      <c r="K945">
        <v>2.3199999999999998</v>
      </c>
      <c r="L945">
        <v>17.3</v>
      </c>
    </row>
    <row r="946" spans="2:12" x14ac:dyDescent="0.2">
      <c r="B946">
        <v>95</v>
      </c>
      <c r="C946" s="3">
        <f t="shared" si="14"/>
        <v>2.1739130434782608E-2</v>
      </c>
      <c r="D946">
        <v>22.302272328941651</v>
      </c>
      <c r="E946">
        <v>22.083167547656792</v>
      </c>
      <c r="F946">
        <v>0</v>
      </c>
      <c r="G946">
        <v>0.25792718225783684</v>
      </c>
      <c r="H946">
        <v>79</v>
      </c>
      <c r="I946">
        <v>60</v>
      </c>
      <c r="J946">
        <v>0.02</v>
      </c>
      <c r="K946">
        <v>2.33</v>
      </c>
      <c r="L946">
        <v>17.3</v>
      </c>
    </row>
    <row r="947" spans="2:12" x14ac:dyDescent="0.2">
      <c r="B947">
        <v>95</v>
      </c>
      <c r="C947" s="3">
        <f t="shared" si="14"/>
        <v>2.1739130434782608E-2</v>
      </c>
      <c r="D947">
        <v>22.302272328941651</v>
      </c>
      <c r="E947">
        <v>22.08311433449251</v>
      </c>
      <c r="F947">
        <v>0</v>
      </c>
      <c r="G947">
        <v>0.25792656073823406</v>
      </c>
      <c r="H947">
        <v>80</v>
      </c>
      <c r="I947">
        <v>60</v>
      </c>
      <c r="J947">
        <v>0.02</v>
      </c>
      <c r="K947">
        <v>2.33</v>
      </c>
      <c r="L947">
        <v>17.3</v>
      </c>
    </row>
    <row r="948" spans="2:12" x14ac:dyDescent="0.2">
      <c r="B948">
        <v>95</v>
      </c>
      <c r="C948" s="3">
        <f t="shared" si="14"/>
        <v>2.1739130434782608E-2</v>
      </c>
      <c r="D948">
        <v>22.302272328941651</v>
      </c>
      <c r="E948">
        <v>22.08304338400573</v>
      </c>
      <c r="F948">
        <v>0</v>
      </c>
      <c r="G948">
        <v>0.25786087226835047</v>
      </c>
      <c r="H948">
        <v>80</v>
      </c>
      <c r="I948">
        <v>59</v>
      </c>
      <c r="J948">
        <v>0.02</v>
      </c>
      <c r="K948">
        <v>2.33</v>
      </c>
      <c r="L948">
        <v>17.3</v>
      </c>
    </row>
    <row r="949" spans="2:12" x14ac:dyDescent="0.2">
      <c r="B949">
        <v>95</v>
      </c>
      <c r="C949" s="3">
        <f t="shared" si="14"/>
        <v>2.1739130434782608E-2</v>
      </c>
      <c r="D949">
        <v>22.302272328941651</v>
      </c>
      <c r="E949">
        <v>22.098406070022925</v>
      </c>
      <c r="F949">
        <v>0</v>
      </c>
      <c r="G949">
        <v>0.25686482229172947</v>
      </c>
      <c r="H949">
        <v>82</v>
      </c>
      <c r="I949">
        <v>59</v>
      </c>
      <c r="J949">
        <v>1.9E-2</v>
      </c>
      <c r="K949">
        <v>2.3199999999999998</v>
      </c>
      <c r="L949">
        <v>17.3</v>
      </c>
    </row>
    <row r="950" spans="2:12" x14ac:dyDescent="0.2">
      <c r="B950">
        <v>95</v>
      </c>
      <c r="C950" s="3">
        <f t="shared" si="14"/>
        <v>2.1739130434782608E-2</v>
      </c>
      <c r="D950">
        <v>22.302272328941651</v>
      </c>
      <c r="E950">
        <v>22.190975206498507</v>
      </c>
      <c r="F950">
        <v>0</v>
      </c>
      <c r="G950">
        <v>0.25901255037284848</v>
      </c>
      <c r="H950">
        <v>81</v>
      </c>
      <c r="I950">
        <v>59</v>
      </c>
      <c r="J950">
        <v>1.9E-2</v>
      </c>
      <c r="K950">
        <v>2.33</v>
      </c>
      <c r="L950">
        <v>17.2</v>
      </c>
    </row>
    <row r="951" spans="2:12" x14ac:dyDescent="0.2">
      <c r="B951">
        <v>95</v>
      </c>
      <c r="C951" s="3">
        <f t="shared" si="14"/>
        <v>2.1739130434782608E-2</v>
      </c>
      <c r="D951">
        <v>22.302272328941651</v>
      </c>
      <c r="E951">
        <v>22.191028940752542</v>
      </c>
      <c r="F951">
        <v>0</v>
      </c>
      <c r="G951">
        <v>0.25901317755782122</v>
      </c>
      <c r="H951">
        <v>80</v>
      </c>
      <c r="I951">
        <v>59</v>
      </c>
      <c r="J951">
        <v>1.9E-2</v>
      </c>
      <c r="K951">
        <v>2.33</v>
      </c>
      <c r="L951">
        <v>17.2</v>
      </c>
    </row>
    <row r="952" spans="2:12" x14ac:dyDescent="0.2">
      <c r="B952">
        <v>95</v>
      </c>
      <c r="C952" s="3">
        <f t="shared" si="14"/>
        <v>2.1739130434782608E-2</v>
      </c>
      <c r="D952">
        <v>22.302272328941651</v>
      </c>
      <c r="E952">
        <v>22.191028940752542</v>
      </c>
      <c r="F952">
        <v>0</v>
      </c>
      <c r="G952">
        <v>0.25901317755782122</v>
      </c>
      <c r="H952">
        <v>80</v>
      </c>
      <c r="I952">
        <v>59</v>
      </c>
      <c r="J952">
        <v>1.9E-2</v>
      </c>
      <c r="K952">
        <v>2.33</v>
      </c>
      <c r="L952">
        <v>17.2</v>
      </c>
    </row>
    <row r="953" spans="2:12" x14ac:dyDescent="0.2">
      <c r="B953">
        <v>95</v>
      </c>
      <c r="C953" s="3">
        <f t="shared" si="14"/>
        <v>2.1739130434782608E-2</v>
      </c>
      <c r="D953">
        <v>22.302272328941651</v>
      </c>
      <c r="E953">
        <v>22.219037975204255</v>
      </c>
      <c r="F953">
        <v>0</v>
      </c>
      <c r="G953">
        <v>0.25723730979132503</v>
      </c>
      <c r="H953">
        <v>81</v>
      </c>
      <c r="I953">
        <v>58</v>
      </c>
      <c r="J953">
        <v>0.02</v>
      </c>
      <c r="K953">
        <v>2.31</v>
      </c>
      <c r="L953">
        <v>17.2</v>
      </c>
    </row>
    <row r="954" spans="2:12" x14ac:dyDescent="0.2">
      <c r="B954">
        <v>95</v>
      </c>
      <c r="C954" s="3">
        <f t="shared" si="14"/>
        <v>2.1739130434782608E-2</v>
      </c>
      <c r="D954">
        <v>22.302272328941651</v>
      </c>
      <c r="E954">
        <v>22.112054626415794</v>
      </c>
      <c r="F954">
        <v>0</v>
      </c>
      <c r="G954">
        <v>0.2561286320475466</v>
      </c>
      <c r="H954">
        <v>79</v>
      </c>
      <c r="I954">
        <v>60</v>
      </c>
      <c r="J954">
        <v>0.02</v>
      </c>
      <c r="K954">
        <v>2.31</v>
      </c>
      <c r="L954">
        <v>17.3</v>
      </c>
    </row>
    <row r="955" spans="2:12" x14ac:dyDescent="0.2">
      <c r="B955">
        <v>95</v>
      </c>
      <c r="C955" s="3">
        <f t="shared" si="14"/>
        <v>2.1739130434782608E-2</v>
      </c>
      <c r="D955">
        <v>22.302272328941651</v>
      </c>
      <c r="E955">
        <v>22.097600831839323</v>
      </c>
      <c r="F955">
        <v>0</v>
      </c>
      <c r="G955">
        <v>0.25702854565569927</v>
      </c>
      <c r="H955">
        <v>79</v>
      </c>
      <c r="I955">
        <v>60</v>
      </c>
      <c r="J955">
        <v>0.02</v>
      </c>
      <c r="K955">
        <v>2.3199999999999998</v>
      </c>
      <c r="L955">
        <v>17.3</v>
      </c>
    </row>
    <row r="956" spans="2:12" x14ac:dyDescent="0.2">
      <c r="B956">
        <v>95</v>
      </c>
      <c r="C956" s="3">
        <f t="shared" si="14"/>
        <v>2.1739130434782608E-2</v>
      </c>
      <c r="D956">
        <v>22.302272328941651</v>
      </c>
      <c r="E956">
        <v>22.097547546088581</v>
      </c>
      <c r="F956">
        <v>0</v>
      </c>
      <c r="G956">
        <v>0.25702792586176226</v>
      </c>
      <c r="H956">
        <v>80</v>
      </c>
      <c r="I956">
        <v>60</v>
      </c>
      <c r="J956">
        <v>0.02</v>
      </c>
      <c r="K956">
        <v>2.3199999999999998</v>
      </c>
      <c r="L956">
        <v>17.3</v>
      </c>
    </row>
    <row r="957" spans="2:12" x14ac:dyDescent="0.2">
      <c r="B957">
        <v>95</v>
      </c>
      <c r="C957" s="3">
        <f t="shared" si="14"/>
        <v>2.1739130434782608E-2</v>
      </c>
      <c r="D957">
        <v>22.302272328941651</v>
      </c>
      <c r="E957">
        <v>22.11194790969363</v>
      </c>
      <c r="F957">
        <v>0</v>
      </c>
      <c r="G957">
        <v>0.25612739592505473</v>
      </c>
      <c r="H957">
        <v>81</v>
      </c>
      <c r="I957">
        <v>60</v>
      </c>
      <c r="J957">
        <v>0.02</v>
      </c>
      <c r="K957">
        <v>2.31</v>
      </c>
      <c r="L957">
        <v>17.3</v>
      </c>
    </row>
    <row r="958" spans="2:12" x14ac:dyDescent="0.2">
      <c r="B958">
        <v>95</v>
      </c>
      <c r="C958" s="3">
        <f t="shared" si="14"/>
        <v>2.1739130434782608E-2</v>
      </c>
      <c r="D958">
        <v>22.302272328941651</v>
      </c>
      <c r="E958">
        <v>22.084202299049739</v>
      </c>
      <c r="F958">
        <v>0</v>
      </c>
      <c r="G958">
        <v>0.25783116264733219</v>
      </c>
      <c r="H958">
        <v>79</v>
      </c>
      <c r="I958">
        <v>60</v>
      </c>
      <c r="J958">
        <v>1.9E-2</v>
      </c>
      <c r="K958">
        <v>2.33</v>
      </c>
      <c r="L958">
        <v>17.3</v>
      </c>
    </row>
    <row r="959" spans="2:12" x14ac:dyDescent="0.2">
      <c r="B959">
        <v>95</v>
      </c>
      <c r="C959" s="3">
        <f t="shared" si="14"/>
        <v>2.1739130434782608E-2</v>
      </c>
      <c r="D959">
        <v>22.372889086786497</v>
      </c>
      <c r="E959">
        <v>22.197292055248329</v>
      </c>
      <c r="F959">
        <v>0</v>
      </c>
      <c r="G959">
        <v>0.25567418143867715</v>
      </c>
      <c r="H959">
        <v>80</v>
      </c>
      <c r="I959">
        <v>56</v>
      </c>
      <c r="J959">
        <v>1.9E-2</v>
      </c>
      <c r="K959">
        <v>2.2999999999999998</v>
      </c>
      <c r="L959">
        <v>17.3</v>
      </c>
    </row>
    <row r="960" spans="2:12" x14ac:dyDescent="0.2">
      <c r="B960">
        <v>95</v>
      </c>
      <c r="C960" s="3">
        <f t="shared" si="14"/>
        <v>2.1739130434782608E-2</v>
      </c>
      <c r="D960">
        <v>22.372889086786497</v>
      </c>
      <c r="E960">
        <v>22.305164872934842</v>
      </c>
      <c r="F960">
        <v>0</v>
      </c>
      <c r="G960">
        <v>0.25704773511387063</v>
      </c>
      <c r="H960">
        <v>80</v>
      </c>
      <c r="I960">
        <v>58</v>
      </c>
      <c r="J960">
        <v>1.9E-2</v>
      </c>
      <c r="K960">
        <v>2.2999999999999998</v>
      </c>
      <c r="L960">
        <v>17.2</v>
      </c>
    </row>
    <row r="961" spans="2:12" x14ac:dyDescent="0.2">
      <c r="B961">
        <v>95</v>
      </c>
      <c r="C961" s="3">
        <f t="shared" si="14"/>
        <v>2.1739130434782608E-2</v>
      </c>
      <c r="D961">
        <v>22.372889086786497</v>
      </c>
      <c r="E961">
        <v>22.277024034231321</v>
      </c>
      <c r="F961">
        <v>0</v>
      </c>
      <c r="G961">
        <v>0.25883196517577983</v>
      </c>
      <c r="H961">
        <v>79</v>
      </c>
      <c r="I961">
        <v>59</v>
      </c>
      <c r="J961">
        <v>1.7999999999999999E-2</v>
      </c>
      <c r="K961">
        <v>2.3199999999999998</v>
      </c>
      <c r="L961">
        <v>17.2</v>
      </c>
    </row>
    <row r="962" spans="2:12" x14ac:dyDescent="0.2">
      <c r="B962">
        <v>95</v>
      </c>
      <c r="C962" s="3">
        <f t="shared" ref="C962:C1025" si="15">(B962-$B$10110)/($B$10109-$B$10110)</f>
        <v>2.1739130434782608E-2</v>
      </c>
      <c r="D962">
        <v>22.372889086786497</v>
      </c>
      <c r="E962">
        <v>22.306433907493673</v>
      </c>
      <c r="F962">
        <v>0</v>
      </c>
      <c r="G962">
        <v>0.25714972895214777</v>
      </c>
      <c r="H962">
        <v>80</v>
      </c>
      <c r="I962">
        <v>61</v>
      </c>
      <c r="J962">
        <v>1.7999999999999999E-2</v>
      </c>
      <c r="K962">
        <v>2.2999999999999998</v>
      </c>
      <c r="L962">
        <v>17.2</v>
      </c>
    </row>
    <row r="963" spans="2:12" x14ac:dyDescent="0.2">
      <c r="B963">
        <v>95</v>
      </c>
      <c r="C963" s="3">
        <f t="shared" si="15"/>
        <v>2.1739130434782608E-2</v>
      </c>
      <c r="D963">
        <v>22.372889086786497</v>
      </c>
      <c r="E963">
        <v>22.183341928508721</v>
      </c>
      <c r="F963">
        <v>0</v>
      </c>
      <c r="G963">
        <v>0.25710641203549423</v>
      </c>
      <c r="H963">
        <v>80</v>
      </c>
      <c r="I963">
        <v>64</v>
      </c>
      <c r="J963">
        <v>1.9E-2</v>
      </c>
      <c r="K963">
        <v>2.31</v>
      </c>
      <c r="L963">
        <v>17.3</v>
      </c>
    </row>
    <row r="964" spans="2:12" x14ac:dyDescent="0.2">
      <c r="B964">
        <v>95</v>
      </c>
      <c r="C964" s="3">
        <f t="shared" si="15"/>
        <v>2.1739130434782608E-2</v>
      </c>
      <c r="D964">
        <v>22.372889086786497</v>
      </c>
      <c r="E964">
        <v>21.971184326293034</v>
      </c>
      <c r="F964">
        <v>0</v>
      </c>
      <c r="G964">
        <v>0.25458295275904858</v>
      </c>
      <c r="H964">
        <v>80</v>
      </c>
      <c r="I964">
        <v>63</v>
      </c>
      <c r="J964">
        <v>1.9E-2</v>
      </c>
      <c r="K964">
        <v>2.31</v>
      </c>
      <c r="L964">
        <v>17.5</v>
      </c>
    </row>
    <row r="965" spans="2:12" x14ac:dyDescent="0.2">
      <c r="B965">
        <v>95</v>
      </c>
      <c r="C965" s="3">
        <f t="shared" si="15"/>
        <v>2.1739130434782608E-2</v>
      </c>
      <c r="D965">
        <v>22.372889086786497</v>
      </c>
      <c r="E965">
        <v>21.971236841054679</v>
      </c>
      <c r="F965">
        <v>0</v>
      </c>
      <c r="G965">
        <v>0.2545835612543797</v>
      </c>
      <c r="H965">
        <v>79</v>
      </c>
      <c r="I965">
        <v>63</v>
      </c>
      <c r="J965">
        <v>1.9E-2</v>
      </c>
      <c r="K965">
        <v>2.31</v>
      </c>
      <c r="L965">
        <v>17.5</v>
      </c>
    </row>
    <row r="966" spans="2:12" x14ac:dyDescent="0.2">
      <c r="B966">
        <v>95</v>
      </c>
      <c r="C966" s="3">
        <f t="shared" si="15"/>
        <v>2.1739130434782608E-2</v>
      </c>
      <c r="D966">
        <v>22.372889086786497</v>
      </c>
      <c r="E966">
        <v>21.866706755090622</v>
      </c>
      <c r="F966">
        <v>0</v>
      </c>
      <c r="G966">
        <v>0.25337235763687416</v>
      </c>
      <c r="H966">
        <v>79</v>
      </c>
      <c r="I966">
        <v>63</v>
      </c>
      <c r="J966">
        <v>1.9E-2</v>
      </c>
      <c r="K966">
        <v>2.31</v>
      </c>
      <c r="L966">
        <v>17.600000000000001</v>
      </c>
    </row>
    <row r="967" spans="2:12" x14ac:dyDescent="0.2">
      <c r="B967">
        <v>95</v>
      </c>
      <c r="C967" s="3">
        <f t="shared" si="15"/>
        <v>2.1739130434782608E-2</v>
      </c>
      <c r="D967">
        <v>22.372889086786497</v>
      </c>
      <c r="E967">
        <v>21.749232466984271</v>
      </c>
      <c r="F967">
        <v>0</v>
      </c>
      <c r="G967">
        <v>0.25306167153627723</v>
      </c>
      <c r="H967">
        <v>79</v>
      </c>
      <c r="I967">
        <v>63</v>
      </c>
      <c r="J967">
        <v>1.9E-2</v>
      </c>
      <c r="K967">
        <v>2.3199999999999998</v>
      </c>
      <c r="L967">
        <v>17.7</v>
      </c>
    </row>
    <row r="968" spans="2:12" x14ac:dyDescent="0.2">
      <c r="B968">
        <v>95</v>
      </c>
      <c r="C968" s="3">
        <f t="shared" si="15"/>
        <v>2.1739130434782608E-2</v>
      </c>
      <c r="D968">
        <v>22.372889086786497</v>
      </c>
      <c r="E968">
        <v>21.660500244645956</v>
      </c>
      <c r="F968">
        <v>0</v>
      </c>
      <c r="G968">
        <v>0.25098301614633289</v>
      </c>
      <c r="H968">
        <v>81</v>
      </c>
      <c r="I968">
        <v>63</v>
      </c>
      <c r="J968">
        <v>1.9E-2</v>
      </c>
      <c r="K968">
        <v>2.31</v>
      </c>
      <c r="L968">
        <v>17.8</v>
      </c>
    </row>
    <row r="969" spans="2:12" x14ac:dyDescent="0.2">
      <c r="B969">
        <v>95</v>
      </c>
      <c r="C969" s="3">
        <f t="shared" si="15"/>
        <v>2.1739130434782608E-2</v>
      </c>
      <c r="D969">
        <v>22.372889086786497</v>
      </c>
      <c r="E969">
        <v>21.572580468076684</v>
      </c>
      <c r="F969">
        <v>0</v>
      </c>
      <c r="G969">
        <v>0.24892218955221027</v>
      </c>
      <c r="H969">
        <v>81</v>
      </c>
      <c r="I969">
        <v>63</v>
      </c>
      <c r="J969">
        <v>1.9E-2</v>
      </c>
      <c r="K969">
        <v>2.2999999999999998</v>
      </c>
      <c r="L969">
        <v>17.899999999999999</v>
      </c>
    </row>
    <row r="970" spans="2:12" x14ac:dyDescent="0.2">
      <c r="B970">
        <v>95</v>
      </c>
      <c r="C970" s="3">
        <f t="shared" si="15"/>
        <v>2.1739130434782608E-2</v>
      </c>
      <c r="D970">
        <v>22.372889086786497</v>
      </c>
      <c r="E970">
        <v>21.572631097517888</v>
      </c>
      <c r="F970">
        <v>0</v>
      </c>
      <c r="G970">
        <v>0.24892277375637534</v>
      </c>
      <c r="H970">
        <v>80</v>
      </c>
      <c r="I970">
        <v>63</v>
      </c>
      <c r="J970">
        <v>1.9E-2</v>
      </c>
      <c r="K970">
        <v>2.2999999999999998</v>
      </c>
      <c r="L970">
        <v>17.899999999999999</v>
      </c>
    </row>
    <row r="971" spans="2:12" x14ac:dyDescent="0.2">
      <c r="B971">
        <v>95</v>
      </c>
      <c r="C971" s="3">
        <f t="shared" si="15"/>
        <v>2.1739130434782608E-2</v>
      </c>
      <c r="D971">
        <v>22.372889086786497</v>
      </c>
      <c r="E971">
        <v>21.47191193100964</v>
      </c>
      <c r="F971">
        <v>0</v>
      </c>
      <c r="G971">
        <v>0.2478236686199734</v>
      </c>
      <c r="H971">
        <v>80</v>
      </c>
      <c r="I971">
        <v>64</v>
      </c>
      <c r="J971">
        <v>1.9E-2</v>
      </c>
      <c r="K971">
        <v>2.2999999999999998</v>
      </c>
      <c r="L971">
        <v>18</v>
      </c>
    </row>
    <row r="972" spans="2:12" x14ac:dyDescent="0.2">
      <c r="B972">
        <v>95</v>
      </c>
      <c r="C972" s="3">
        <f t="shared" si="15"/>
        <v>2.1739130434782608E-2</v>
      </c>
      <c r="D972">
        <v>22.372889086786497</v>
      </c>
      <c r="E972">
        <v>21.260013907193869</v>
      </c>
      <c r="F972">
        <v>0</v>
      </c>
      <c r="G972">
        <v>0.24646742822243942</v>
      </c>
      <c r="H972">
        <v>78</v>
      </c>
      <c r="I972">
        <v>65</v>
      </c>
      <c r="J972">
        <v>1.9E-2</v>
      </c>
      <c r="K972">
        <v>2.31</v>
      </c>
      <c r="L972">
        <v>18.2</v>
      </c>
    </row>
    <row r="973" spans="2:12" x14ac:dyDescent="0.2">
      <c r="B973">
        <v>95</v>
      </c>
      <c r="C973" s="3">
        <f t="shared" si="15"/>
        <v>2.1739130434782608E-2</v>
      </c>
      <c r="D973">
        <v>22.372889086786497</v>
      </c>
      <c r="E973">
        <v>21.162077906058492</v>
      </c>
      <c r="F973">
        <v>0</v>
      </c>
      <c r="G973">
        <v>0.24533205576052117</v>
      </c>
      <c r="H973">
        <v>79</v>
      </c>
      <c r="I973">
        <v>65</v>
      </c>
      <c r="J973">
        <v>1.9E-2</v>
      </c>
      <c r="K973">
        <v>2.31</v>
      </c>
      <c r="L973">
        <v>18.3</v>
      </c>
    </row>
    <row r="974" spans="2:12" x14ac:dyDescent="0.2">
      <c r="B974">
        <v>95</v>
      </c>
      <c r="C974" s="3">
        <f t="shared" si="15"/>
        <v>2.1739130434782608E-2</v>
      </c>
      <c r="D974">
        <v>22.372889086786497</v>
      </c>
      <c r="E974">
        <v>21.065040067935907</v>
      </c>
      <c r="F974">
        <v>0</v>
      </c>
      <c r="G974">
        <v>0.24420709570608556</v>
      </c>
      <c r="H974">
        <v>80</v>
      </c>
      <c r="I974">
        <v>65</v>
      </c>
      <c r="J974">
        <v>1.9E-2</v>
      </c>
      <c r="K974">
        <v>2.31</v>
      </c>
      <c r="L974">
        <v>18.399999999999999</v>
      </c>
    </row>
    <row r="975" spans="2:12" x14ac:dyDescent="0.2">
      <c r="B975">
        <v>95</v>
      </c>
      <c r="C975" s="3">
        <f t="shared" si="15"/>
        <v>2.1739130434782608E-2</v>
      </c>
      <c r="D975">
        <v>22.372889086786497</v>
      </c>
      <c r="E975">
        <v>21.065088340347931</v>
      </c>
      <c r="F975">
        <v>0</v>
      </c>
      <c r="G975">
        <v>0.24420765532835567</v>
      </c>
      <c r="H975">
        <v>79</v>
      </c>
      <c r="I975">
        <v>65</v>
      </c>
      <c r="J975">
        <v>1.9E-2</v>
      </c>
      <c r="K975">
        <v>2.31</v>
      </c>
      <c r="L975">
        <v>18.399999999999999</v>
      </c>
    </row>
    <row r="976" spans="2:12" x14ac:dyDescent="0.2">
      <c r="B976">
        <v>95</v>
      </c>
      <c r="C976" s="3">
        <f t="shared" si="15"/>
        <v>2.1739130434782608E-2</v>
      </c>
      <c r="D976">
        <v>22.372889086786497</v>
      </c>
      <c r="E976">
        <v>21.065040067935907</v>
      </c>
      <c r="F976">
        <v>0</v>
      </c>
      <c r="G976">
        <v>0.24420709570608556</v>
      </c>
      <c r="H976">
        <v>80</v>
      </c>
      <c r="I976">
        <v>65</v>
      </c>
      <c r="J976">
        <v>1.9E-2</v>
      </c>
      <c r="K976">
        <v>2.31</v>
      </c>
      <c r="L976">
        <v>18.399999999999999</v>
      </c>
    </row>
    <row r="977" spans="2:12" x14ac:dyDescent="0.2">
      <c r="B977">
        <v>95</v>
      </c>
      <c r="C977" s="3">
        <f t="shared" si="15"/>
        <v>2.1739130434782608E-2</v>
      </c>
      <c r="D977">
        <v>22.372889086786497</v>
      </c>
      <c r="E977">
        <v>21.064975705064029</v>
      </c>
      <c r="F977">
        <v>0</v>
      </c>
      <c r="G977">
        <v>0.24414447293821054</v>
      </c>
      <c r="H977">
        <v>80</v>
      </c>
      <c r="I977">
        <v>64</v>
      </c>
      <c r="J977">
        <v>1.9E-2</v>
      </c>
      <c r="K977">
        <v>2.31</v>
      </c>
      <c r="L977">
        <v>18.399999999999999</v>
      </c>
    </row>
    <row r="978" spans="2:12" x14ac:dyDescent="0.2">
      <c r="B978">
        <v>95</v>
      </c>
      <c r="C978" s="3">
        <f t="shared" si="15"/>
        <v>2.1739130434782608E-2</v>
      </c>
      <c r="D978">
        <v>22.372889086786497</v>
      </c>
      <c r="E978">
        <v>21.06486307098465</v>
      </c>
      <c r="F978">
        <v>0</v>
      </c>
      <c r="G978">
        <v>0.24408129122373587</v>
      </c>
      <c r="H978">
        <v>81</v>
      </c>
      <c r="I978">
        <v>63</v>
      </c>
      <c r="J978">
        <v>1.9E-2</v>
      </c>
      <c r="K978">
        <v>2.31</v>
      </c>
      <c r="L978">
        <v>18.399999999999999</v>
      </c>
    </row>
    <row r="979" spans="2:12" x14ac:dyDescent="0.2">
      <c r="B979">
        <v>95</v>
      </c>
      <c r="C979" s="3">
        <f t="shared" si="15"/>
        <v>2.1739130434782608E-2</v>
      </c>
      <c r="D979">
        <v>22.372889086786497</v>
      </c>
      <c r="E979">
        <v>21.077945447212457</v>
      </c>
      <c r="F979">
        <v>0</v>
      </c>
      <c r="G979">
        <v>0.24321468355380046</v>
      </c>
      <c r="H979">
        <v>80</v>
      </c>
      <c r="I979">
        <v>63</v>
      </c>
      <c r="J979">
        <v>1.9E-2</v>
      </c>
      <c r="K979">
        <v>2.2999999999999998</v>
      </c>
      <c r="L979">
        <v>18.399999999999999</v>
      </c>
    </row>
    <row r="980" spans="2:12" x14ac:dyDescent="0.2">
      <c r="B980">
        <v>95</v>
      </c>
      <c r="C980" s="3">
        <f t="shared" si="15"/>
        <v>2.1739130434782608E-2</v>
      </c>
      <c r="D980">
        <v>22.372889086786497</v>
      </c>
      <c r="E980">
        <v>21.079062563320651</v>
      </c>
      <c r="F980">
        <v>0</v>
      </c>
      <c r="G980">
        <v>0.243248214252301</v>
      </c>
      <c r="H980">
        <v>79</v>
      </c>
      <c r="I980">
        <v>65</v>
      </c>
      <c r="J980">
        <v>1.7999999999999999E-2</v>
      </c>
      <c r="K980">
        <v>2.2999999999999998</v>
      </c>
      <c r="L980">
        <v>18.399999999999999</v>
      </c>
    </row>
    <row r="981" spans="2:12" x14ac:dyDescent="0.2">
      <c r="B981">
        <v>95</v>
      </c>
      <c r="C981" s="3">
        <f t="shared" si="15"/>
        <v>2.1739130434782608E-2</v>
      </c>
      <c r="D981">
        <v>22.372889086786497</v>
      </c>
      <c r="E981">
        <v>21.163009003403868</v>
      </c>
      <c r="F981">
        <v>0</v>
      </c>
      <c r="G981">
        <v>0.24517707777992653</v>
      </c>
      <c r="H981">
        <v>78</v>
      </c>
      <c r="I981">
        <v>64</v>
      </c>
      <c r="J981">
        <v>1.7999999999999999E-2</v>
      </c>
      <c r="K981">
        <v>2.31</v>
      </c>
      <c r="L981">
        <v>18.3</v>
      </c>
    </row>
    <row r="982" spans="2:12" x14ac:dyDescent="0.2">
      <c r="B982">
        <v>95</v>
      </c>
      <c r="C982" s="3">
        <f t="shared" si="15"/>
        <v>2.1739130434782608E-2</v>
      </c>
      <c r="D982">
        <v>22.372889086786497</v>
      </c>
      <c r="E982">
        <v>21.274095017648893</v>
      </c>
      <c r="F982">
        <v>0</v>
      </c>
      <c r="G982">
        <v>0.24543635580969486</v>
      </c>
      <c r="H982">
        <v>80</v>
      </c>
      <c r="I982">
        <v>64</v>
      </c>
      <c r="J982">
        <v>1.7999999999999999E-2</v>
      </c>
      <c r="K982">
        <v>2.2999999999999998</v>
      </c>
      <c r="L982">
        <v>18.2</v>
      </c>
    </row>
    <row r="983" spans="2:12" x14ac:dyDescent="0.2">
      <c r="B983">
        <v>95</v>
      </c>
      <c r="C983" s="3">
        <f t="shared" si="15"/>
        <v>2.1739130434782608E-2</v>
      </c>
      <c r="D983">
        <v>22.372889086786497</v>
      </c>
      <c r="E983">
        <v>21.274144255729393</v>
      </c>
      <c r="F983">
        <v>0</v>
      </c>
      <c r="G983">
        <v>0.24543692386276761</v>
      </c>
      <c r="H983">
        <v>79</v>
      </c>
      <c r="I983">
        <v>64</v>
      </c>
      <c r="J983">
        <v>1.7999999999999999E-2</v>
      </c>
      <c r="K983">
        <v>2.2999999999999998</v>
      </c>
      <c r="L983">
        <v>18.2</v>
      </c>
    </row>
    <row r="984" spans="2:12" x14ac:dyDescent="0.2">
      <c r="B984">
        <v>95</v>
      </c>
      <c r="C984" s="3">
        <f t="shared" si="15"/>
        <v>2.1739130434782608E-2</v>
      </c>
      <c r="D984">
        <v>22.372889086786497</v>
      </c>
      <c r="E984">
        <v>21.385431735836409</v>
      </c>
      <c r="F984">
        <v>0</v>
      </c>
      <c r="G984">
        <v>0.24572954856244678</v>
      </c>
      <c r="H984">
        <v>80</v>
      </c>
      <c r="I984">
        <v>63</v>
      </c>
      <c r="J984">
        <v>1.9E-2</v>
      </c>
      <c r="K984">
        <v>2.29</v>
      </c>
      <c r="L984">
        <v>18.100000000000001</v>
      </c>
    </row>
    <row r="985" spans="2:12" x14ac:dyDescent="0.2">
      <c r="B985">
        <v>95</v>
      </c>
      <c r="C985" s="3">
        <f t="shared" si="15"/>
        <v>2.1739130434782608E-2</v>
      </c>
      <c r="D985">
        <v>22.372889086786497</v>
      </c>
      <c r="E985">
        <v>21.386382699031948</v>
      </c>
      <c r="F985">
        <v>0</v>
      </c>
      <c r="G985">
        <v>0.24557293481102901</v>
      </c>
      <c r="H985">
        <v>79</v>
      </c>
      <c r="I985">
        <v>62</v>
      </c>
      <c r="J985">
        <v>1.7999999999999999E-2</v>
      </c>
      <c r="K985">
        <v>2.29</v>
      </c>
      <c r="L985">
        <v>18.100000000000001</v>
      </c>
    </row>
    <row r="986" spans="2:12" x14ac:dyDescent="0.2">
      <c r="B986">
        <v>95</v>
      </c>
      <c r="C986" s="3">
        <f t="shared" si="15"/>
        <v>2.1739130434782608E-2</v>
      </c>
      <c r="D986">
        <v>22.372889086786497</v>
      </c>
      <c r="E986">
        <v>21.38643246106253</v>
      </c>
      <c r="F986">
        <v>0</v>
      </c>
      <c r="G986">
        <v>0.2455735062123765</v>
      </c>
      <c r="H986">
        <v>78</v>
      </c>
      <c r="I986">
        <v>62</v>
      </c>
      <c r="J986">
        <v>1.7999999999999999E-2</v>
      </c>
      <c r="K986">
        <v>2.29</v>
      </c>
      <c r="L986">
        <v>18.100000000000001</v>
      </c>
    </row>
    <row r="987" spans="2:12" x14ac:dyDescent="0.2">
      <c r="B987">
        <v>95</v>
      </c>
      <c r="C987" s="3">
        <f t="shared" si="15"/>
        <v>2.1739130434782608E-2</v>
      </c>
      <c r="D987">
        <v>22.372889086786497</v>
      </c>
      <c r="E987">
        <v>21.386382699031948</v>
      </c>
      <c r="F987">
        <v>0</v>
      </c>
      <c r="G987">
        <v>0.24557293481102901</v>
      </c>
      <c r="H987">
        <v>79</v>
      </c>
      <c r="I987">
        <v>62</v>
      </c>
      <c r="J987">
        <v>1.7999999999999999E-2</v>
      </c>
      <c r="K987">
        <v>2.29</v>
      </c>
      <c r="L987">
        <v>18.100000000000001</v>
      </c>
    </row>
    <row r="988" spans="2:12" x14ac:dyDescent="0.2">
      <c r="B988">
        <v>95</v>
      </c>
      <c r="C988" s="3">
        <f t="shared" si="15"/>
        <v>2.1739130434782608E-2</v>
      </c>
      <c r="D988">
        <v>22.372889086786497</v>
      </c>
      <c r="E988">
        <v>21.372896382605681</v>
      </c>
      <c r="F988">
        <v>0</v>
      </c>
      <c r="G988">
        <v>0.24645064450707813</v>
      </c>
      <c r="H988">
        <v>80</v>
      </c>
      <c r="I988">
        <v>62</v>
      </c>
      <c r="J988">
        <v>1.7999999999999999E-2</v>
      </c>
      <c r="K988">
        <v>2.2999999999999998</v>
      </c>
      <c r="L988">
        <v>18.100000000000001</v>
      </c>
    </row>
    <row r="989" spans="2:12" x14ac:dyDescent="0.2">
      <c r="B989">
        <v>95</v>
      </c>
      <c r="C989" s="3">
        <f t="shared" si="15"/>
        <v>2.1739130434782608E-2</v>
      </c>
      <c r="D989">
        <v>22.372889086786497</v>
      </c>
      <c r="E989">
        <v>21.372846686349789</v>
      </c>
      <c r="F989">
        <v>0</v>
      </c>
      <c r="G989">
        <v>0.24645007146007153</v>
      </c>
      <c r="H989">
        <v>81</v>
      </c>
      <c r="I989">
        <v>62</v>
      </c>
      <c r="J989">
        <v>1.7999999999999999E-2</v>
      </c>
      <c r="K989">
        <v>2.2999999999999998</v>
      </c>
      <c r="L989">
        <v>18.100000000000001</v>
      </c>
    </row>
    <row r="990" spans="2:12" x14ac:dyDescent="0.2">
      <c r="B990">
        <v>95</v>
      </c>
      <c r="C990" s="3">
        <f t="shared" si="15"/>
        <v>2.1739130434782608E-2</v>
      </c>
      <c r="D990">
        <v>22.443938877026529</v>
      </c>
      <c r="E990">
        <v>21.988720262883266</v>
      </c>
      <c r="F990">
        <v>0</v>
      </c>
      <c r="G990">
        <v>0.24780173298205435</v>
      </c>
      <c r="H990">
        <v>79</v>
      </c>
      <c r="I990">
        <v>19</v>
      </c>
      <c r="J990">
        <v>0.02</v>
      </c>
      <c r="K990">
        <v>2.27</v>
      </c>
      <c r="L990">
        <v>17.600000000000001</v>
      </c>
    </row>
    <row r="991" spans="2:12" x14ac:dyDescent="0.2">
      <c r="B991">
        <v>95</v>
      </c>
      <c r="C991" s="3">
        <f t="shared" si="15"/>
        <v>2.1739130434782608E-2</v>
      </c>
      <c r="D991">
        <v>22.443938877026529</v>
      </c>
      <c r="E991">
        <v>21.987700569243483</v>
      </c>
      <c r="F991">
        <v>0</v>
      </c>
      <c r="G991">
        <v>0.24789791090130381</v>
      </c>
      <c r="H991">
        <v>79</v>
      </c>
      <c r="I991">
        <v>19</v>
      </c>
      <c r="J991">
        <v>2.1000000000000001E-2</v>
      </c>
      <c r="K991">
        <v>2.27</v>
      </c>
      <c r="L991">
        <v>17.600000000000001</v>
      </c>
    </row>
    <row r="992" spans="2:12" x14ac:dyDescent="0.2">
      <c r="B992">
        <v>95</v>
      </c>
      <c r="C992" s="3">
        <f t="shared" si="15"/>
        <v>2.1739130434782608E-2</v>
      </c>
      <c r="D992">
        <v>22.443938877026529</v>
      </c>
      <c r="E992">
        <v>21.987718048909141</v>
      </c>
      <c r="F992">
        <v>0</v>
      </c>
      <c r="G992">
        <v>0.24796270963508735</v>
      </c>
      <c r="H992">
        <v>80</v>
      </c>
      <c r="I992">
        <v>20</v>
      </c>
      <c r="J992">
        <v>2.1000000000000001E-2</v>
      </c>
      <c r="K992">
        <v>2.27</v>
      </c>
      <c r="L992">
        <v>17.600000000000001</v>
      </c>
    </row>
    <row r="993" spans="2:12" x14ac:dyDescent="0.2">
      <c r="B993">
        <v>95</v>
      </c>
      <c r="C993" s="3">
        <f t="shared" si="15"/>
        <v>2.1739130434782608E-2</v>
      </c>
      <c r="D993">
        <v>22.443938877026529</v>
      </c>
      <c r="E993">
        <v>21.987892847094322</v>
      </c>
      <c r="F993">
        <v>0</v>
      </c>
      <c r="G993">
        <v>0.24802928306635241</v>
      </c>
      <c r="H993">
        <v>78</v>
      </c>
      <c r="I993">
        <v>21</v>
      </c>
      <c r="J993">
        <v>2.1000000000000001E-2</v>
      </c>
      <c r="K993">
        <v>2.27</v>
      </c>
      <c r="L993">
        <v>17.600000000000001</v>
      </c>
    </row>
    <row r="994" spans="2:12" x14ac:dyDescent="0.2">
      <c r="B994">
        <v>95</v>
      </c>
      <c r="C994" s="3">
        <f t="shared" si="15"/>
        <v>2.1739130434782608E-2</v>
      </c>
      <c r="D994">
        <v>22.443938877026529</v>
      </c>
      <c r="E994">
        <v>21.986873230191627</v>
      </c>
      <c r="F994">
        <v>0</v>
      </c>
      <c r="G994">
        <v>0.24812544681478718</v>
      </c>
      <c r="H994">
        <v>78</v>
      </c>
      <c r="I994">
        <v>21</v>
      </c>
      <c r="J994">
        <v>2.1999999999999999E-2</v>
      </c>
      <c r="K994">
        <v>2.27</v>
      </c>
      <c r="L994">
        <v>17.600000000000001</v>
      </c>
    </row>
    <row r="995" spans="2:12" x14ac:dyDescent="0.2">
      <c r="B995">
        <v>95</v>
      </c>
      <c r="C995" s="3">
        <f t="shared" si="15"/>
        <v>2.1739130434782608E-2</v>
      </c>
      <c r="D995">
        <v>22.443938877026529</v>
      </c>
      <c r="E995">
        <v>22.001152108462747</v>
      </c>
      <c r="F995">
        <v>0</v>
      </c>
      <c r="G995">
        <v>0.24728782500587504</v>
      </c>
      <c r="H995">
        <v>78</v>
      </c>
      <c r="I995">
        <v>22</v>
      </c>
      <c r="J995">
        <v>2.1999999999999999E-2</v>
      </c>
      <c r="K995">
        <v>2.2599999999999998</v>
      </c>
      <c r="L995">
        <v>17.600000000000001</v>
      </c>
    </row>
    <row r="996" spans="2:12" x14ac:dyDescent="0.2">
      <c r="B996">
        <v>95</v>
      </c>
      <c r="C996" s="3">
        <f t="shared" si="15"/>
        <v>2.1739130434782608E-2</v>
      </c>
      <c r="D996">
        <v>22.443938877026529</v>
      </c>
      <c r="E996">
        <v>22.001047096766765</v>
      </c>
      <c r="F996">
        <v>0</v>
      </c>
      <c r="G996">
        <v>0.24728664469887238</v>
      </c>
      <c r="H996">
        <v>80</v>
      </c>
      <c r="I996">
        <v>22</v>
      </c>
      <c r="J996">
        <v>2.1999999999999999E-2</v>
      </c>
      <c r="K996">
        <v>2.2599999999999998</v>
      </c>
      <c r="L996">
        <v>17.600000000000001</v>
      </c>
    </row>
    <row r="997" spans="2:12" x14ac:dyDescent="0.2">
      <c r="B997">
        <v>95</v>
      </c>
      <c r="C997" s="3">
        <f t="shared" si="15"/>
        <v>2.1739130434782608E-2</v>
      </c>
      <c r="D997">
        <v>22.443938877026529</v>
      </c>
      <c r="E997">
        <v>22.015328479506866</v>
      </c>
      <c r="F997">
        <v>0</v>
      </c>
      <c r="G997">
        <v>0.24638295643986588</v>
      </c>
      <c r="H997">
        <v>79</v>
      </c>
      <c r="I997">
        <v>22</v>
      </c>
      <c r="J997">
        <v>2.1999999999999999E-2</v>
      </c>
      <c r="K997">
        <v>2.25</v>
      </c>
      <c r="L997">
        <v>17.600000000000001</v>
      </c>
    </row>
    <row r="998" spans="2:12" x14ac:dyDescent="0.2">
      <c r="B998">
        <v>95</v>
      </c>
      <c r="C998" s="3">
        <f t="shared" si="15"/>
        <v>2.1739130434782608E-2</v>
      </c>
      <c r="D998">
        <v>22.443938877026529</v>
      </c>
      <c r="E998">
        <v>22.120096071573926</v>
      </c>
      <c r="F998">
        <v>0</v>
      </c>
      <c r="G998">
        <v>0.24779378111835038</v>
      </c>
      <c r="H998">
        <v>79</v>
      </c>
      <c r="I998">
        <v>24</v>
      </c>
      <c r="J998">
        <v>2.3E-2</v>
      </c>
      <c r="K998">
        <v>2.25</v>
      </c>
      <c r="L998">
        <v>17.5</v>
      </c>
    </row>
    <row r="999" spans="2:12" x14ac:dyDescent="0.2">
      <c r="B999">
        <v>95</v>
      </c>
      <c r="C999" s="3">
        <f t="shared" si="15"/>
        <v>2.1739130434782608E-2</v>
      </c>
      <c r="D999">
        <v>22.443938877026529</v>
      </c>
      <c r="E999">
        <v>22.10481859810103</v>
      </c>
      <c r="F999">
        <v>0</v>
      </c>
      <c r="G999">
        <v>0.24886435824923228</v>
      </c>
      <c r="H999">
        <v>78</v>
      </c>
      <c r="I999">
        <v>25</v>
      </c>
      <c r="J999">
        <v>2.4E-2</v>
      </c>
      <c r="K999">
        <v>2.2599999999999998</v>
      </c>
      <c r="L999">
        <v>17.5</v>
      </c>
    </row>
    <row r="1000" spans="2:12" x14ac:dyDescent="0.2">
      <c r="B1000">
        <v>95</v>
      </c>
      <c r="C1000" s="3">
        <f t="shared" si="15"/>
        <v>2.1739130434782608E-2</v>
      </c>
      <c r="D1000">
        <v>22.443938877026529</v>
      </c>
      <c r="E1000">
        <v>22.225847715221544</v>
      </c>
      <c r="F1000">
        <v>0</v>
      </c>
      <c r="G1000">
        <v>0.24915258883865243</v>
      </c>
      <c r="H1000">
        <v>78</v>
      </c>
      <c r="I1000">
        <v>25</v>
      </c>
      <c r="J1000">
        <v>2.4E-2</v>
      </c>
      <c r="K1000">
        <v>2.25</v>
      </c>
      <c r="L1000">
        <v>17.399999999999999</v>
      </c>
    </row>
    <row r="1001" spans="2:12" x14ac:dyDescent="0.2">
      <c r="B1001">
        <v>95</v>
      </c>
      <c r="C1001" s="3">
        <f t="shared" si="15"/>
        <v>2.1739130434782608E-2</v>
      </c>
      <c r="D1001">
        <v>22.443938877026529</v>
      </c>
      <c r="E1001">
        <v>22.225865577595073</v>
      </c>
      <c r="F1001">
        <v>0</v>
      </c>
      <c r="G1001">
        <v>0.2492180978023707</v>
      </c>
      <c r="H1001">
        <v>79</v>
      </c>
      <c r="I1001">
        <v>26</v>
      </c>
      <c r="J1001">
        <v>2.4E-2</v>
      </c>
      <c r="K1001">
        <v>2.25</v>
      </c>
      <c r="L1001">
        <v>17.399999999999999</v>
      </c>
    </row>
    <row r="1002" spans="2:12" x14ac:dyDescent="0.2">
      <c r="B1002">
        <v>95</v>
      </c>
      <c r="C1002" s="3">
        <f t="shared" si="15"/>
        <v>2.1739130434782608E-2</v>
      </c>
      <c r="D1002">
        <v>22.443938877026529</v>
      </c>
      <c r="E1002">
        <v>22.225865577595073</v>
      </c>
      <c r="F1002">
        <v>0</v>
      </c>
      <c r="G1002">
        <v>0.2492180978023707</v>
      </c>
      <c r="H1002">
        <v>79</v>
      </c>
      <c r="I1002">
        <v>26</v>
      </c>
      <c r="J1002">
        <v>2.4E-2</v>
      </c>
      <c r="K1002">
        <v>2.25</v>
      </c>
      <c r="L1002">
        <v>17.399999999999999</v>
      </c>
    </row>
    <row r="1003" spans="2:12" x14ac:dyDescent="0.2">
      <c r="B1003">
        <v>95</v>
      </c>
      <c r="C1003" s="3">
        <f t="shared" si="15"/>
        <v>2.1739130434782608E-2</v>
      </c>
      <c r="D1003">
        <v>22.443938877026529</v>
      </c>
      <c r="E1003">
        <v>22.225937027376279</v>
      </c>
      <c r="F1003">
        <v>0</v>
      </c>
      <c r="G1003">
        <v>0.24928420790284223</v>
      </c>
      <c r="H1003">
        <v>79</v>
      </c>
      <c r="I1003">
        <v>27</v>
      </c>
      <c r="J1003">
        <v>2.4E-2</v>
      </c>
      <c r="K1003">
        <v>2.25</v>
      </c>
      <c r="L1003">
        <v>17.399999999999999</v>
      </c>
    </row>
    <row r="1004" spans="2:12" x14ac:dyDescent="0.2">
      <c r="B1004">
        <v>95</v>
      </c>
      <c r="C1004" s="3">
        <f t="shared" si="15"/>
        <v>2.1739130434782608E-2</v>
      </c>
      <c r="D1004">
        <v>22.443938877026529</v>
      </c>
      <c r="E1004">
        <v>22.210346534437598</v>
      </c>
      <c r="F1004">
        <v>0</v>
      </c>
      <c r="G1004">
        <v>0.25035697549664404</v>
      </c>
      <c r="H1004">
        <v>81</v>
      </c>
      <c r="I1004">
        <v>28</v>
      </c>
      <c r="J1004">
        <v>2.5000000000000001E-2</v>
      </c>
      <c r="K1004">
        <v>2.2599999999999998</v>
      </c>
      <c r="L1004">
        <v>17.399999999999999</v>
      </c>
    </row>
    <row r="1005" spans="2:12" x14ac:dyDescent="0.2">
      <c r="B1005">
        <v>95</v>
      </c>
      <c r="C1005" s="3">
        <f t="shared" si="15"/>
        <v>2.1739130434782608E-2</v>
      </c>
      <c r="D1005">
        <v>22.443938877026529</v>
      </c>
      <c r="E1005">
        <v>22.317937394906153</v>
      </c>
      <c r="F1005">
        <v>0</v>
      </c>
      <c r="G1005">
        <v>0.25156974911889368</v>
      </c>
      <c r="H1005">
        <v>80</v>
      </c>
      <c r="I1005">
        <v>28</v>
      </c>
      <c r="J1005">
        <v>2.5000000000000001E-2</v>
      </c>
      <c r="K1005">
        <v>2.2599999999999998</v>
      </c>
      <c r="L1005">
        <v>17.3</v>
      </c>
    </row>
    <row r="1006" spans="2:12" x14ac:dyDescent="0.2">
      <c r="B1006">
        <v>95</v>
      </c>
      <c r="C1006" s="3">
        <f t="shared" si="15"/>
        <v>2.1739130434782608E-2</v>
      </c>
      <c r="D1006">
        <v>22.443938877026529</v>
      </c>
      <c r="E1006">
        <v>22.317937394906153</v>
      </c>
      <c r="F1006">
        <v>0</v>
      </c>
      <c r="G1006">
        <v>0.25156974911889368</v>
      </c>
      <c r="H1006">
        <v>80</v>
      </c>
      <c r="I1006">
        <v>28</v>
      </c>
      <c r="J1006">
        <v>2.5000000000000001E-2</v>
      </c>
      <c r="K1006">
        <v>2.2599999999999998</v>
      </c>
      <c r="L1006">
        <v>17.3</v>
      </c>
    </row>
    <row r="1007" spans="2:12" x14ac:dyDescent="0.2">
      <c r="B1007">
        <v>95</v>
      </c>
      <c r="C1007" s="3">
        <f t="shared" si="15"/>
        <v>2.1739130434782608E-2</v>
      </c>
      <c r="D1007">
        <v>22.443938877026529</v>
      </c>
      <c r="E1007">
        <v>22.211226500623585</v>
      </c>
      <c r="F1007">
        <v>0</v>
      </c>
      <c r="G1007">
        <v>0.25006233842067771</v>
      </c>
      <c r="H1007">
        <v>80</v>
      </c>
      <c r="I1007">
        <v>25</v>
      </c>
      <c r="J1007">
        <v>2.4E-2</v>
      </c>
      <c r="K1007">
        <v>2.2599999999999998</v>
      </c>
      <c r="L1007">
        <v>17.399999999999999</v>
      </c>
    </row>
    <row r="1008" spans="2:12" x14ac:dyDescent="0.2">
      <c r="B1008">
        <v>95</v>
      </c>
      <c r="C1008" s="3">
        <f t="shared" si="15"/>
        <v>2.1739130434782608E-2</v>
      </c>
      <c r="D1008">
        <v>22.443938877026529</v>
      </c>
      <c r="E1008">
        <v>22.211280014329876</v>
      </c>
      <c r="F1008">
        <v>0</v>
      </c>
      <c r="G1008">
        <v>0.25006294089810205</v>
      </c>
      <c r="H1008">
        <v>79</v>
      </c>
      <c r="I1008">
        <v>25</v>
      </c>
      <c r="J1008">
        <v>2.4E-2</v>
      </c>
      <c r="K1008">
        <v>2.2599999999999998</v>
      </c>
      <c r="L1008">
        <v>17.399999999999999</v>
      </c>
    </row>
    <row r="1009" spans="2:12" x14ac:dyDescent="0.2">
      <c r="B1009">
        <v>95</v>
      </c>
      <c r="C1009" s="3">
        <f t="shared" si="15"/>
        <v>2.1739130434782608E-2</v>
      </c>
      <c r="D1009">
        <v>22.443938877026529</v>
      </c>
      <c r="E1009">
        <v>22.211155149416314</v>
      </c>
      <c r="F1009">
        <v>0</v>
      </c>
      <c r="G1009">
        <v>0.24999627330331253</v>
      </c>
      <c r="H1009">
        <v>80</v>
      </c>
      <c r="I1009">
        <v>24</v>
      </c>
      <c r="J1009">
        <v>2.4E-2</v>
      </c>
      <c r="K1009">
        <v>2.2599999999999998</v>
      </c>
      <c r="L1009">
        <v>17.399999999999999</v>
      </c>
    </row>
    <row r="1010" spans="2:12" x14ac:dyDescent="0.2">
      <c r="B1010">
        <v>95</v>
      </c>
      <c r="C1010" s="3">
        <f t="shared" si="15"/>
        <v>2.1739130434782608E-2</v>
      </c>
      <c r="D1010">
        <v>22.443938877026529</v>
      </c>
      <c r="E1010">
        <v>22.104588924860398</v>
      </c>
      <c r="F1010">
        <v>0</v>
      </c>
      <c r="G1010">
        <v>0.24879682380058452</v>
      </c>
      <c r="H1010">
        <v>81</v>
      </c>
      <c r="I1010">
        <v>24</v>
      </c>
      <c r="J1010">
        <v>2.4E-2</v>
      </c>
      <c r="K1010">
        <v>2.2599999999999998</v>
      </c>
      <c r="L1010">
        <v>17.5</v>
      </c>
    </row>
    <row r="1011" spans="2:12" x14ac:dyDescent="0.2">
      <c r="B1011">
        <v>95</v>
      </c>
      <c r="C1011" s="3">
        <f t="shared" si="15"/>
        <v>2.1739130434782608E-2</v>
      </c>
      <c r="D1011">
        <v>22.443938877026529</v>
      </c>
      <c r="E1011">
        <v>22.105654884585928</v>
      </c>
      <c r="F1011">
        <v>0</v>
      </c>
      <c r="G1011">
        <v>0.24863561675585688</v>
      </c>
      <c r="H1011">
        <v>79</v>
      </c>
      <c r="I1011">
        <v>23</v>
      </c>
      <c r="J1011">
        <v>2.3E-2</v>
      </c>
      <c r="K1011">
        <v>2.2599999999999998</v>
      </c>
      <c r="L1011">
        <v>17.5</v>
      </c>
    </row>
    <row r="1012" spans="2:12" x14ac:dyDescent="0.2">
      <c r="B1012">
        <v>95</v>
      </c>
      <c r="C1012" s="3">
        <f t="shared" si="15"/>
        <v>2.1739130434782608E-2</v>
      </c>
      <c r="D1012">
        <v>22.443938877026529</v>
      </c>
      <c r="E1012">
        <v>21.89564486288171</v>
      </c>
      <c r="F1012">
        <v>0</v>
      </c>
      <c r="G1012">
        <v>0.2462735075333996</v>
      </c>
      <c r="H1012">
        <v>79</v>
      </c>
      <c r="I1012">
        <v>23</v>
      </c>
      <c r="J1012">
        <v>2.3E-2</v>
      </c>
      <c r="K1012">
        <v>2.2599999999999998</v>
      </c>
      <c r="L1012">
        <v>17.7</v>
      </c>
    </row>
    <row r="1013" spans="2:12" x14ac:dyDescent="0.2">
      <c r="B1013">
        <v>95</v>
      </c>
      <c r="C1013" s="3">
        <f t="shared" si="15"/>
        <v>2.1739130434782608E-2</v>
      </c>
      <c r="D1013">
        <v>22.443938877026529</v>
      </c>
      <c r="E1013">
        <v>21.895696866721881</v>
      </c>
      <c r="F1013">
        <v>0</v>
      </c>
      <c r="G1013">
        <v>0.24627409245191667</v>
      </c>
      <c r="H1013">
        <v>78</v>
      </c>
      <c r="I1013">
        <v>23</v>
      </c>
      <c r="J1013">
        <v>2.3E-2</v>
      </c>
      <c r="K1013">
        <v>2.2599999999999998</v>
      </c>
      <c r="L1013">
        <v>17.7</v>
      </c>
    </row>
    <row r="1014" spans="2:12" x14ac:dyDescent="0.2">
      <c r="B1014">
        <v>95</v>
      </c>
      <c r="C1014" s="3">
        <f t="shared" si="15"/>
        <v>2.1739130434782608E-2</v>
      </c>
      <c r="D1014">
        <v>22.443938877026529</v>
      </c>
      <c r="E1014">
        <v>21.414764623603919</v>
      </c>
      <c r="F1014">
        <v>0</v>
      </c>
      <c r="G1014">
        <v>0.23898309315045149</v>
      </c>
      <c r="H1014">
        <v>78</v>
      </c>
      <c r="I1014">
        <v>26</v>
      </c>
      <c r="J1014">
        <v>2.3E-2</v>
      </c>
      <c r="K1014">
        <v>2.2400000000000002</v>
      </c>
      <c r="L1014">
        <v>18.2</v>
      </c>
    </row>
    <row r="1015" spans="2:12" x14ac:dyDescent="0.2">
      <c r="B1015">
        <v>95</v>
      </c>
      <c r="C1015" s="3">
        <f t="shared" si="15"/>
        <v>2.1739130434782608E-2</v>
      </c>
      <c r="D1015">
        <v>22.443938877026529</v>
      </c>
      <c r="E1015">
        <v>21.301399923658245</v>
      </c>
      <c r="F1015">
        <v>0</v>
      </c>
      <c r="G1015">
        <v>0.23878949432521218</v>
      </c>
      <c r="H1015">
        <v>78</v>
      </c>
      <c r="I1015">
        <v>25</v>
      </c>
      <c r="J1015">
        <v>2.4E-2</v>
      </c>
      <c r="K1015">
        <v>2.25</v>
      </c>
      <c r="L1015">
        <v>18.3</v>
      </c>
    </row>
    <row r="1016" spans="2:12" x14ac:dyDescent="0.2">
      <c r="B1016">
        <v>95</v>
      </c>
      <c r="C1016" s="3">
        <f t="shared" si="15"/>
        <v>2.1739130434782608E-2</v>
      </c>
      <c r="D1016">
        <v>22.443938877026529</v>
      </c>
      <c r="E1016">
        <v>21.301350701722132</v>
      </c>
      <c r="F1016">
        <v>0</v>
      </c>
      <c r="G1016">
        <v>0.23878894254545702</v>
      </c>
      <c r="H1016">
        <v>79</v>
      </c>
      <c r="I1016">
        <v>25</v>
      </c>
      <c r="J1016">
        <v>2.4E-2</v>
      </c>
      <c r="K1016">
        <v>2.25</v>
      </c>
      <c r="L1016">
        <v>18.3</v>
      </c>
    </row>
    <row r="1017" spans="2:12" x14ac:dyDescent="0.2">
      <c r="B1017">
        <v>95</v>
      </c>
      <c r="C1017" s="3">
        <f t="shared" si="15"/>
        <v>2.1739130434782608E-2</v>
      </c>
      <c r="D1017">
        <v>22.443938877026529</v>
      </c>
      <c r="E1017">
        <v>21.203311148967423</v>
      </c>
      <c r="F1017">
        <v>0</v>
      </c>
      <c r="G1017">
        <v>0.23768991547164645</v>
      </c>
      <c r="H1017">
        <v>80</v>
      </c>
      <c r="I1017">
        <v>25</v>
      </c>
      <c r="J1017">
        <v>2.4E-2</v>
      </c>
      <c r="K1017">
        <v>2.25</v>
      </c>
      <c r="L1017">
        <v>18.399999999999999</v>
      </c>
    </row>
    <row r="1018" spans="2:12" x14ac:dyDescent="0.2">
      <c r="B1018">
        <v>95</v>
      </c>
      <c r="C1018" s="3">
        <f t="shared" si="15"/>
        <v>2.1739130434782608E-2</v>
      </c>
      <c r="D1018">
        <v>22.443938877026529</v>
      </c>
      <c r="E1018">
        <v>21.106266564872218</v>
      </c>
      <c r="F1018">
        <v>0</v>
      </c>
      <c r="G1018">
        <v>0.23660204203393134</v>
      </c>
      <c r="H1018">
        <v>79</v>
      </c>
      <c r="I1018">
        <v>25</v>
      </c>
      <c r="J1018">
        <v>2.4E-2</v>
      </c>
      <c r="K1018">
        <v>2.25</v>
      </c>
      <c r="L1018">
        <v>18.5</v>
      </c>
    </row>
    <row r="1019" spans="2:12" x14ac:dyDescent="0.2">
      <c r="B1019">
        <v>95</v>
      </c>
      <c r="C1019" s="3">
        <f t="shared" si="15"/>
        <v>2.1739130434782608E-2</v>
      </c>
      <c r="D1019">
        <v>22.443938877026529</v>
      </c>
      <c r="E1019">
        <v>21.10631488935736</v>
      </c>
      <c r="F1019">
        <v>0</v>
      </c>
      <c r="G1019">
        <v>0.23660258375322735</v>
      </c>
      <c r="H1019">
        <v>78</v>
      </c>
      <c r="I1019">
        <v>25</v>
      </c>
      <c r="J1019">
        <v>2.4E-2</v>
      </c>
      <c r="K1019">
        <v>2.25</v>
      </c>
      <c r="L1019">
        <v>18.5</v>
      </c>
    </row>
    <row r="1020" spans="2:12" x14ac:dyDescent="0.2">
      <c r="B1020">
        <v>95</v>
      </c>
      <c r="C1020" s="3">
        <f t="shared" si="15"/>
        <v>2.1739130434782608E-2</v>
      </c>
      <c r="D1020">
        <v>22.443938877026529</v>
      </c>
      <c r="E1020">
        <v>21.010042405983128</v>
      </c>
      <c r="F1020">
        <v>0</v>
      </c>
      <c r="G1020">
        <v>0.23546162945586407</v>
      </c>
      <c r="H1020">
        <v>78</v>
      </c>
      <c r="I1020">
        <v>24</v>
      </c>
      <c r="J1020">
        <v>2.4E-2</v>
      </c>
      <c r="K1020">
        <v>2.25</v>
      </c>
      <c r="L1020">
        <v>18.600000000000001</v>
      </c>
    </row>
    <row r="1021" spans="2:12" x14ac:dyDescent="0.2">
      <c r="B1021">
        <v>95</v>
      </c>
      <c r="C1021" s="3">
        <f t="shared" si="15"/>
        <v>2.1739130434782608E-2</v>
      </c>
      <c r="D1021">
        <v>22.443938877026529</v>
      </c>
      <c r="E1021">
        <v>20.901034369144696</v>
      </c>
      <c r="F1021">
        <v>0</v>
      </c>
      <c r="G1021">
        <v>0.23547546912832004</v>
      </c>
      <c r="H1021">
        <v>80</v>
      </c>
      <c r="I1021">
        <v>26</v>
      </c>
      <c r="J1021">
        <v>2.5000000000000001E-2</v>
      </c>
      <c r="K1021">
        <v>2.2599999999999998</v>
      </c>
      <c r="L1021">
        <v>18.7</v>
      </c>
    </row>
    <row r="1022" spans="2:12" x14ac:dyDescent="0.2">
      <c r="B1022">
        <v>95</v>
      </c>
      <c r="C1022" s="3">
        <f t="shared" si="15"/>
        <v>2.1739130434782608E-2</v>
      </c>
      <c r="D1022">
        <v>22.443938877026529</v>
      </c>
      <c r="E1022">
        <v>20.913705761368558</v>
      </c>
      <c r="F1022">
        <v>0</v>
      </c>
      <c r="G1022">
        <v>0.2345458499526622</v>
      </c>
      <c r="H1022">
        <v>81</v>
      </c>
      <c r="I1022">
        <v>25</v>
      </c>
      <c r="J1022">
        <v>2.5000000000000001E-2</v>
      </c>
      <c r="K1022">
        <v>2.25</v>
      </c>
      <c r="L1022">
        <v>18.7</v>
      </c>
    </row>
    <row r="1023" spans="2:12" x14ac:dyDescent="0.2">
      <c r="B1023">
        <v>95</v>
      </c>
      <c r="C1023" s="3">
        <f t="shared" si="15"/>
        <v>2.1739130434782608E-2</v>
      </c>
      <c r="D1023">
        <v>22.443938877026529</v>
      </c>
      <c r="E1023">
        <v>20.913753208108346</v>
      </c>
      <c r="F1023">
        <v>0</v>
      </c>
      <c r="G1023">
        <v>0.23454638206476314</v>
      </c>
      <c r="H1023">
        <v>80</v>
      </c>
      <c r="I1023">
        <v>25</v>
      </c>
      <c r="J1023">
        <v>2.5000000000000001E-2</v>
      </c>
      <c r="K1023">
        <v>2.25</v>
      </c>
      <c r="L1023">
        <v>18.7</v>
      </c>
    </row>
    <row r="1024" spans="2:12" x14ac:dyDescent="0.2">
      <c r="B1024">
        <v>95</v>
      </c>
      <c r="C1024" s="3">
        <f t="shared" si="15"/>
        <v>2.1739130434782608E-2</v>
      </c>
      <c r="D1024">
        <v>22.515425695039834</v>
      </c>
      <c r="E1024">
        <v>20.898366245020487</v>
      </c>
      <c r="F1024">
        <v>0</v>
      </c>
      <c r="G1024">
        <v>0.2333635176028909</v>
      </c>
      <c r="H1024">
        <v>79</v>
      </c>
      <c r="I1024">
        <v>25</v>
      </c>
      <c r="J1024">
        <v>2.5000000000000001E-2</v>
      </c>
      <c r="K1024">
        <v>2.2400000000000002</v>
      </c>
      <c r="L1024">
        <v>18.8</v>
      </c>
    </row>
    <row r="1025" spans="2:12" x14ac:dyDescent="0.2">
      <c r="B1025">
        <v>95</v>
      </c>
      <c r="C1025" s="3">
        <f t="shared" si="15"/>
        <v>2.1739130434782608E-2</v>
      </c>
      <c r="D1025">
        <v>22.515425695039834</v>
      </c>
      <c r="E1025">
        <v>20.684518937502908</v>
      </c>
      <c r="F1025">
        <v>0</v>
      </c>
      <c r="G1025">
        <v>0.23329952400848278</v>
      </c>
      <c r="H1025">
        <v>79</v>
      </c>
      <c r="I1025">
        <v>27</v>
      </c>
      <c r="J1025">
        <v>2.7E-2</v>
      </c>
      <c r="K1025">
        <v>2.2599999999999998</v>
      </c>
      <c r="L1025">
        <v>19</v>
      </c>
    </row>
    <row r="1026" spans="2:12" x14ac:dyDescent="0.2">
      <c r="B1026">
        <v>95</v>
      </c>
      <c r="C1026" s="3">
        <f t="shared" ref="C1026:C1089" si="16">(B1026-$B$10110)/($B$10109-$B$10110)</f>
        <v>2.1739130434782608E-2</v>
      </c>
      <c r="D1026">
        <v>22.515425695039834</v>
      </c>
      <c r="E1026">
        <v>20.684565200060472</v>
      </c>
      <c r="F1026">
        <v>0</v>
      </c>
      <c r="G1026">
        <v>0.23330004580126373</v>
      </c>
      <c r="H1026">
        <v>78</v>
      </c>
      <c r="I1026">
        <v>27</v>
      </c>
      <c r="J1026">
        <v>2.7E-2</v>
      </c>
      <c r="K1026">
        <v>2.2599999999999998</v>
      </c>
      <c r="L1026">
        <v>19</v>
      </c>
    </row>
    <row r="1027" spans="2:12" x14ac:dyDescent="0.2">
      <c r="B1027">
        <v>95</v>
      </c>
      <c r="C1027" s="3">
        <f t="shared" si="16"/>
        <v>2.1739130434782608E-2</v>
      </c>
      <c r="D1027">
        <v>22.515425695039834</v>
      </c>
      <c r="E1027">
        <v>20.684549779184959</v>
      </c>
      <c r="F1027">
        <v>0</v>
      </c>
      <c r="G1027">
        <v>0.23342142442575831</v>
      </c>
      <c r="H1027">
        <v>81</v>
      </c>
      <c r="I1027">
        <v>29</v>
      </c>
      <c r="J1027">
        <v>2.7E-2</v>
      </c>
      <c r="K1027">
        <v>2.2599999999999998</v>
      </c>
      <c r="L1027">
        <v>19</v>
      </c>
    </row>
    <row r="1028" spans="2:12" x14ac:dyDescent="0.2">
      <c r="B1028">
        <v>95</v>
      </c>
      <c r="C1028" s="3">
        <f t="shared" si="16"/>
        <v>2.1739130434782608E-2</v>
      </c>
      <c r="D1028">
        <v>22.515425695039834</v>
      </c>
      <c r="E1028">
        <v>19.259379696339661</v>
      </c>
      <c r="F1028">
        <v>0</v>
      </c>
      <c r="G1028">
        <v>0.37950769782271915</v>
      </c>
      <c r="H1028">
        <v>111</v>
      </c>
      <c r="I1028">
        <v>28</v>
      </c>
      <c r="J1028">
        <v>2.7E-2</v>
      </c>
      <c r="K1028">
        <v>4.0199999999999996</v>
      </c>
      <c r="L1028">
        <v>18.3</v>
      </c>
    </row>
    <row r="1029" spans="2:12" x14ac:dyDescent="0.2">
      <c r="B1029">
        <v>95</v>
      </c>
      <c r="C1029" s="3">
        <f t="shared" si="16"/>
        <v>2.1739130434782608E-2</v>
      </c>
      <c r="D1029">
        <v>22.587353585507334</v>
      </c>
      <c r="E1029">
        <v>21.969559897168327</v>
      </c>
      <c r="F1029">
        <v>0</v>
      </c>
      <c r="G1029">
        <v>0.23744844987294669</v>
      </c>
      <c r="H1029">
        <v>70</v>
      </c>
      <c r="I1029">
        <v>38</v>
      </c>
      <c r="J1029">
        <v>2.3E-2</v>
      </c>
      <c r="K1029">
        <v>2.16</v>
      </c>
      <c r="L1029">
        <v>17.899999999999999</v>
      </c>
    </row>
    <row r="1030" spans="2:12" x14ac:dyDescent="0.2">
      <c r="B1030">
        <v>95</v>
      </c>
      <c r="C1030" s="3">
        <f t="shared" si="16"/>
        <v>2.1739130434782608E-2</v>
      </c>
      <c r="D1030">
        <v>22.953754237011445</v>
      </c>
      <c r="E1030">
        <v>22.313260041669309</v>
      </c>
      <c r="F1030">
        <v>0</v>
      </c>
      <c r="G1030">
        <v>0.2427894500090701</v>
      </c>
      <c r="H1030">
        <v>72</v>
      </c>
      <c r="I1030">
        <v>48</v>
      </c>
      <c r="J1030">
        <v>2.1999999999999999E-2</v>
      </c>
      <c r="K1030">
        <v>2.17</v>
      </c>
      <c r="L1030">
        <v>17.899999999999999</v>
      </c>
    </row>
    <row r="1031" spans="2:12" x14ac:dyDescent="0.2">
      <c r="B1031">
        <v>95</v>
      </c>
      <c r="C1031" s="3">
        <f t="shared" si="16"/>
        <v>2.1739130434782608E-2</v>
      </c>
      <c r="D1031">
        <v>22.953754237011445</v>
      </c>
      <c r="E1031">
        <v>22.313453766846532</v>
      </c>
      <c r="F1031">
        <v>0</v>
      </c>
      <c r="G1031">
        <v>0.24292274932666783</v>
      </c>
      <c r="H1031">
        <v>71</v>
      </c>
      <c r="I1031">
        <v>50</v>
      </c>
      <c r="J1031">
        <v>2.1999999999999999E-2</v>
      </c>
      <c r="K1031">
        <v>2.17</v>
      </c>
      <c r="L1031">
        <v>17.899999999999999</v>
      </c>
    </row>
    <row r="1032" spans="2:12" x14ac:dyDescent="0.2">
      <c r="B1032">
        <v>95</v>
      </c>
      <c r="C1032" s="3">
        <f t="shared" si="16"/>
        <v>2.1739130434782608E-2</v>
      </c>
      <c r="D1032">
        <v>22.953754237011445</v>
      </c>
      <c r="E1032">
        <v>22.312496914606314</v>
      </c>
      <c r="F1032">
        <v>0</v>
      </c>
      <c r="G1032">
        <v>0.24308724661086753</v>
      </c>
      <c r="H1032">
        <v>71</v>
      </c>
      <c r="I1032">
        <v>51</v>
      </c>
      <c r="J1032">
        <v>2.3E-2</v>
      </c>
      <c r="K1032">
        <v>2.17</v>
      </c>
      <c r="L1032">
        <v>17.899999999999999</v>
      </c>
    </row>
    <row r="1033" spans="2:12" x14ac:dyDescent="0.2">
      <c r="B1033">
        <v>95</v>
      </c>
      <c r="C1033" s="3">
        <f t="shared" si="16"/>
        <v>2.1739130434782608E-2</v>
      </c>
      <c r="D1033">
        <v>23.028416359397145</v>
      </c>
      <c r="E1033">
        <v>22.399478923530136</v>
      </c>
      <c r="F1033">
        <v>0</v>
      </c>
      <c r="G1033">
        <v>0.24295112304871885</v>
      </c>
      <c r="H1033">
        <v>70</v>
      </c>
      <c r="I1033">
        <v>51</v>
      </c>
      <c r="J1033">
        <v>2.3E-2</v>
      </c>
      <c r="K1033">
        <v>2.16</v>
      </c>
      <c r="L1033">
        <v>17.899999999999999</v>
      </c>
    </row>
    <row r="1034" spans="2:12" x14ac:dyDescent="0.2">
      <c r="B1034">
        <v>95</v>
      </c>
      <c r="C1034" s="3">
        <f t="shared" si="16"/>
        <v>2.1739130434782608E-2</v>
      </c>
      <c r="D1034">
        <v>23.028416359397145</v>
      </c>
      <c r="E1034">
        <v>22.385126208873732</v>
      </c>
      <c r="F1034">
        <v>0</v>
      </c>
      <c r="G1034">
        <v>0.24387851866053226</v>
      </c>
      <c r="H1034">
        <v>70</v>
      </c>
      <c r="I1034">
        <v>51</v>
      </c>
      <c r="J1034">
        <v>2.3E-2</v>
      </c>
      <c r="K1034">
        <v>2.17</v>
      </c>
      <c r="L1034">
        <v>17.899999999999999</v>
      </c>
    </row>
    <row r="1035" spans="2:12" x14ac:dyDescent="0.2">
      <c r="B1035">
        <v>95</v>
      </c>
      <c r="C1035" s="3">
        <f t="shared" si="16"/>
        <v>2.1739130434782608E-2</v>
      </c>
      <c r="D1035">
        <v>23.028416359397145</v>
      </c>
      <c r="E1035">
        <v>22.400440178378261</v>
      </c>
      <c r="F1035">
        <v>0</v>
      </c>
      <c r="G1035">
        <v>0.24278593539587529</v>
      </c>
      <c r="H1035">
        <v>70</v>
      </c>
      <c r="I1035">
        <v>50</v>
      </c>
      <c r="J1035">
        <v>2.1999999999999999E-2</v>
      </c>
      <c r="K1035">
        <v>2.16</v>
      </c>
      <c r="L1035">
        <v>17.899999999999999</v>
      </c>
    </row>
    <row r="1036" spans="2:12" x14ac:dyDescent="0.2">
      <c r="B1036">
        <v>95</v>
      </c>
      <c r="C1036" s="3">
        <f t="shared" si="16"/>
        <v>2.1739130434782608E-2</v>
      </c>
      <c r="D1036">
        <v>23.028416359397145</v>
      </c>
      <c r="E1036">
        <v>22.309018259452191</v>
      </c>
      <c r="F1036">
        <v>0</v>
      </c>
      <c r="G1036">
        <v>0.24071554535995141</v>
      </c>
      <c r="H1036">
        <v>70</v>
      </c>
      <c r="I1036">
        <v>50</v>
      </c>
      <c r="J1036">
        <v>2.1999999999999999E-2</v>
      </c>
      <c r="K1036">
        <v>2.15</v>
      </c>
      <c r="L1036">
        <v>18</v>
      </c>
    </row>
    <row r="1037" spans="2:12" x14ac:dyDescent="0.2">
      <c r="B1037">
        <v>95</v>
      </c>
      <c r="C1037" s="3">
        <f t="shared" si="16"/>
        <v>2.1739130434782608E-2</v>
      </c>
      <c r="D1037">
        <v>23.028416359397145</v>
      </c>
      <c r="E1037">
        <v>22.309088457416202</v>
      </c>
      <c r="F1037">
        <v>0</v>
      </c>
      <c r="G1037">
        <v>0.24078189307312212</v>
      </c>
      <c r="H1037">
        <v>70</v>
      </c>
      <c r="I1037">
        <v>51</v>
      </c>
      <c r="J1037">
        <v>2.1999999999999999E-2</v>
      </c>
      <c r="K1037">
        <v>2.15</v>
      </c>
      <c r="L1037">
        <v>18</v>
      </c>
    </row>
    <row r="1038" spans="2:12" x14ac:dyDescent="0.2">
      <c r="B1038">
        <v>95</v>
      </c>
      <c r="C1038" s="3">
        <f t="shared" si="16"/>
        <v>2.1739130434782608E-2</v>
      </c>
      <c r="D1038">
        <v>23.103549313391778</v>
      </c>
      <c r="E1038">
        <v>22.396120798404805</v>
      </c>
      <c r="F1038">
        <v>0</v>
      </c>
      <c r="G1038">
        <v>0.24063738065869111</v>
      </c>
      <c r="H1038">
        <v>71</v>
      </c>
      <c r="I1038">
        <v>51</v>
      </c>
      <c r="J1038">
        <v>2.1999999999999999E-2</v>
      </c>
      <c r="K1038">
        <v>2.14</v>
      </c>
      <c r="L1038">
        <v>18</v>
      </c>
    </row>
    <row r="1039" spans="2:12" x14ac:dyDescent="0.2">
      <c r="B1039">
        <v>95</v>
      </c>
      <c r="C1039" s="3">
        <f t="shared" si="16"/>
        <v>2.1739130434782608E-2</v>
      </c>
      <c r="D1039">
        <v>23.103549313391778</v>
      </c>
      <c r="E1039">
        <v>22.396120798404805</v>
      </c>
      <c r="F1039">
        <v>0</v>
      </c>
      <c r="G1039">
        <v>0.24063738065869111</v>
      </c>
      <c r="H1039">
        <v>71</v>
      </c>
      <c r="I1039">
        <v>51</v>
      </c>
      <c r="J1039">
        <v>2.1999999999999999E-2</v>
      </c>
      <c r="K1039">
        <v>2.14</v>
      </c>
      <c r="L1039">
        <v>18</v>
      </c>
    </row>
    <row r="1040" spans="2:12" x14ac:dyDescent="0.2">
      <c r="B1040">
        <v>95</v>
      </c>
      <c r="C1040" s="3">
        <f t="shared" si="16"/>
        <v>2.1739130434782608E-2</v>
      </c>
      <c r="D1040">
        <v>23.103549313391778</v>
      </c>
      <c r="E1040">
        <v>22.383077714631323</v>
      </c>
      <c r="F1040">
        <v>0</v>
      </c>
      <c r="G1040">
        <v>0.24173401034829747</v>
      </c>
      <c r="H1040">
        <v>72</v>
      </c>
      <c r="I1040">
        <v>55</v>
      </c>
      <c r="J1040">
        <v>2.1000000000000001E-2</v>
      </c>
      <c r="K1040">
        <v>2.15</v>
      </c>
      <c r="L1040">
        <v>18</v>
      </c>
    </row>
    <row r="1041" spans="2:12" x14ac:dyDescent="0.2">
      <c r="B1041">
        <v>95</v>
      </c>
      <c r="C1041" s="3">
        <f t="shared" si="16"/>
        <v>2.1739130434782608E-2</v>
      </c>
      <c r="D1041">
        <v>23.103549313391778</v>
      </c>
      <c r="E1041">
        <v>22.383253802984221</v>
      </c>
      <c r="F1041">
        <v>0</v>
      </c>
      <c r="G1041">
        <v>0.24180172040162823</v>
      </c>
      <c r="H1041">
        <v>70</v>
      </c>
      <c r="I1041">
        <v>56</v>
      </c>
      <c r="J1041">
        <v>2.1000000000000001E-2</v>
      </c>
      <c r="K1041">
        <v>2.15</v>
      </c>
      <c r="L1041">
        <v>18</v>
      </c>
    </row>
    <row r="1042" spans="2:12" x14ac:dyDescent="0.2">
      <c r="B1042">
        <v>95</v>
      </c>
      <c r="C1042" s="3">
        <f t="shared" si="16"/>
        <v>2.1739130434782608E-2</v>
      </c>
      <c r="D1042">
        <v>22.332431953391961</v>
      </c>
      <c r="E1042">
        <v>22.20420782148922</v>
      </c>
      <c r="F1042">
        <v>0</v>
      </c>
      <c r="G1042">
        <v>0.2577177235774894</v>
      </c>
      <c r="H1042">
        <v>92</v>
      </c>
      <c r="I1042">
        <v>22</v>
      </c>
      <c r="J1042">
        <v>1.7999999999999999E-2</v>
      </c>
      <c r="K1042">
        <v>2.34</v>
      </c>
      <c r="L1042">
        <v>17.2</v>
      </c>
    </row>
    <row r="1043" spans="2:12" x14ac:dyDescent="0.2">
      <c r="B1043">
        <v>95</v>
      </c>
      <c r="C1043" s="3">
        <f t="shared" si="16"/>
        <v>2.1739130434782608E-2</v>
      </c>
      <c r="D1043">
        <v>22.262152652303122</v>
      </c>
      <c r="E1043">
        <v>21.976571079858367</v>
      </c>
      <c r="F1043">
        <v>0</v>
      </c>
      <c r="G1043">
        <v>0.25317489851097258</v>
      </c>
      <c r="H1043">
        <v>83</v>
      </c>
      <c r="I1043">
        <v>50</v>
      </c>
      <c r="J1043">
        <v>2.3E-2</v>
      </c>
      <c r="K1043">
        <v>2.2999999999999998</v>
      </c>
      <c r="L1043">
        <v>17.399999999999999</v>
      </c>
    </row>
    <row r="1044" spans="2:12" x14ac:dyDescent="0.2">
      <c r="B1044">
        <v>95</v>
      </c>
      <c r="C1044" s="3">
        <f t="shared" si="16"/>
        <v>2.1739130434782608E-2</v>
      </c>
      <c r="D1044">
        <v>22.262152652303122</v>
      </c>
      <c r="E1044">
        <v>21.871571337278944</v>
      </c>
      <c r="F1044">
        <v>0</v>
      </c>
      <c r="G1044">
        <v>0.25196527854457174</v>
      </c>
      <c r="H1044">
        <v>81</v>
      </c>
      <c r="I1044">
        <v>50</v>
      </c>
      <c r="J1044">
        <v>2.3E-2</v>
      </c>
      <c r="K1044">
        <v>2.2999999999999998</v>
      </c>
      <c r="L1044">
        <v>17.5</v>
      </c>
    </row>
    <row r="1045" spans="2:12" x14ac:dyDescent="0.2">
      <c r="B1045">
        <v>95</v>
      </c>
      <c r="C1045" s="3">
        <f t="shared" si="16"/>
        <v>2.1739130434782608E-2</v>
      </c>
      <c r="D1045">
        <v>22.262152652303122</v>
      </c>
      <c r="E1045">
        <v>21.766631952104074</v>
      </c>
      <c r="F1045">
        <v>0</v>
      </c>
      <c r="G1045">
        <v>0.25092686396655983</v>
      </c>
      <c r="H1045">
        <v>79</v>
      </c>
      <c r="I1045">
        <v>51</v>
      </c>
      <c r="J1045">
        <v>2.4E-2</v>
      </c>
      <c r="K1045">
        <v>2.2999999999999998</v>
      </c>
      <c r="L1045">
        <v>17.600000000000001</v>
      </c>
    </row>
    <row r="1046" spans="2:12" x14ac:dyDescent="0.2">
      <c r="B1046">
        <v>95</v>
      </c>
      <c r="C1046" s="3">
        <f t="shared" si="16"/>
        <v>2.1739130434782608E-2</v>
      </c>
      <c r="D1046">
        <v>22.262152652303122</v>
      </c>
      <c r="E1046">
        <v>21.766528351275387</v>
      </c>
      <c r="F1046">
        <v>0</v>
      </c>
      <c r="G1046">
        <v>0.25092566965082447</v>
      </c>
      <c r="H1046">
        <v>81</v>
      </c>
      <c r="I1046">
        <v>51</v>
      </c>
      <c r="J1046">
        <v>2.4E-2</v>
      </c>
      <c r="K1046">
        <v>2.2999999999999998</v>
      </c>
      <c r="L1046">
        <v>17.600000000000001</v>
      </c>
    </row>
    <row r="1047" spans="2:12" x14ac:dyDescent="0.2">
      <c r="B1047">
        <v>95</v>
      </c>
      <c r="C1047" s="3">
        <f t="shared" si="16"/>
        <v>2.1739130434782608E-2</v>
      </c>
      <c r="D1047">
        <v>22.262152652303122</v>
      </c>
      <c r="E1047">
        <v>21.752461836236741</v>
      </c>
      <c r="F1047">
        <v>0</v>
      </c>
      <c r="G1047">
        <v>0.25181430150762613</v>
      </c>
      <c r="H1047">
        <v>82</v>
      </c>
      <c r="I1047">
        <v>51</v>
      </c>
      <c r="J1047">
        <v>2.4E-2</v>
      </c>
      <c r="K1047">
        <v>2.31</v>
      </c>
      <c r="L1047">
        <v>17.600000000000001</v>
      </c>
    </row>
    <row r="1048" spans="2:12" x14ac:dyDescent="0.2">
      <c r="B1048">
        <v>95</v>
      </c>
      <c r="C1048" s="3">
        <f t="shared" si="16"/>
        <v>2.1739130434782608E-2</v>
      </c>
      <c r="D1048">
        <v>22.262152652303122</v>
      </c>
      <c r="E1048">
        <v>21.752530810216157</v>
      </c>
      <c r="F1048">
        <v>0</v>
      </c>
      <c r="G1048">
        <v>0.25187899621975662</v>
      </c>
      <c r="H1048">
        <v>82</v>
      </c>
      <c r="I1048">
        <v>52</v>
      </c>
      <c r="J1048">
        <v>2.4E-2</v>
      </c>
      <c r="K1048">
        <v>2.31</v>
      </c>
      <c r="L1048">
        <v>17.600000000000001</v>
      </c>
    </row>
    <row r="1049" spans="2:12" x14ac:dyDescent="0.2">
      <c r="B1049">
        <v>95</v>
      </c>
      <c r="C1049" s="3">
        <f t="shared" si="16"/>
        <v>2.1739130434782608E-2</v>
      </c>
      <c r="D1049">
        <v>22.262152652303122</v>
      </c>
      <c r="E1049">
        <v>21.856608412805905</v>
      </c>
      <c r="F1049">
        <v>0</v>
      </c>
      <c r="G1049">
        <v>0.25314834356639287</v>
      </c>
      <c r="H1049">
        <v>81</v>
      </c>
      <c r="I1049">
        <v>53</v>
      </c>
      <c r="J1049">
        <v>2.4E-2</v>
      </c>
      <c r="K1049">
        <v>2.31</v>
      </c>
      <c r="L1049">
        <v>17.5</v>
      </c>
    </row>
    <row r="1050" spans="2:12" x14ac:dyDescent="0.2">
      <c r="B1050">
        <v>95</v>
      </c>
      <c r="C1050" s="3">
        <f t="shared" si="16"/>
        <v>2.1739130434782608E-2</v>
      </c>
      <c r="D1050">
        <v>22.262152652303122</v>
      </c>
      <c r="E1050">
        <v>21.857693624690913</v>
      </c>
      <c r="F1050">
        <v>0</v>
      </c>
      <c r="G1050">
        <v>0.25311810930951467</v>
      </c>
      <c r="H1050">
        <v>81</v>
      </c>
      <c r="I1050">
        <v>54</v>
      </c>
      <c r="J1050">
        <v>2.3E-2</v>
      </c>
      <c r="K1050">
        <v>2.31</v>
      </c>
      <c r="L1050">
        <v>17.5</v>
      </c>
    </row>
    <row r="1051" spans="2:12" x14ac:dyDescent="0.2">
      <c r="B1051">
        <v>95</v>
      </c>
      <c r="C1051" s="3">
        <f t="shared" si="16"/>
        <v>2.1739130434782608E-2</v>
      </c>
      <c r="D1051">
        <v>22.262152652303122</v>
      </c>
      <c r="E1051">
        <v>21.857519519270152</v>
      </c>
      <c r="F1051">
        <v>0</v>
      </c>
      <c r="G1051">
        <v>0.2530518884806372</v>
      </c>
      <c r="H1051">
        <v>83</v>
      </c>
      <c r="I1051">
        <v>53</v>
      </c>
      <c r="J1051">
        <v>2.3E-2</v>
      </c>
      <c r="K1051">
        <v>2.31</v>
      </c>
      <c r="L1051">
        <v>17.5</v>
      </c>
    </row>
    <row r="1052" spans="2:12" x14ac:dyDescent="0.2">
      <c r="B1052">
        <v>95</v>
      </c>
      <c r="C1052" s="3">
        <f t="shared" si="16"/>
        <v>2.1739130434782608E-2</v>
      </c>
      <c r="D1052">
        <v>22.262152652303122</v>
      </c>
      <c r="E1052">
        <v>21.857571750605146</v>
      </c>
      <c r="F1052">
        <v>0</v>
      </c>
      <c r="G1052">
        <v>0.25305249318044987</v>
      </c>
      <c r="H1052">
        <v>82</v>
      </c>
      <c r="I1052">
        <v>53</v>
      </c>
      <c r="J1052">
        <v>2.3E-2</v>
      </c>
      <c r="K1052">
        <v>2.31</v>
      </c>
      <c r="L1052">
        <v>17.5</v>
      </c>
    </row>
    <row r="1053" spans="2:12" x14ac:dyDescent="0.2">
      <c r="B1053">
        <v>95</v>
      </c>
      <c r="C1053" s="3">
        <f t="shared" si="16"/>
        <v>2.1739130434782608E-2</v>
      </c>
      <c r="D1053">
        <v>22.262152652303122</v>
      </c>
      <c r="E1053">
        <v>21.949580243925755</v>
      </c>
      <c r="F1053">
        <v>0</v>
      </c>
      <c r="G1053">
        <v>0.25539280406697018</v>
      </c>
      <c r="H1053">
        <v>83</v>
      </c>
      <c r="I1053">
        <v>58</v>
      </c>
      <c r="J1053">
        <v>2.1999999999999999E-2</v>
      </c>
      <c r="K1053">
        <v>2.3199999999999998</v>
      </c>
      <c r="L1053">
        <v>17.399999999999999</v>
      </c>
    </row>
    <row r="1054" spans="2:12" x14ac:dyDescent="0.2">
      <c r="B1054">
        <v>95</v>
      </c>
      <c r="C1054" s="3">
        <f t="shared" si="16"/>
        <v>2.1739130434782608E-2</v>
      </c>
      <c r="D1054">
        <v>22.262152652303122</v>
      </c>
      <c r="E1054">
        <v>22.04216137062776</v>
      </c>
      <c r="F1054">
        <v>0</v>
      </c>
      <c r="G1054">
        <v>0.25742665803380799</v>
      </c>
      <c r="H1054">
        <v>81</v>
      </c>
      <c r="I1054">
        <v>58</v>
      </c>
      <c r="J1054">
        <v>2.1000000000000001E-2</v>
      </c>
      <c r="K1054">
        <v>2.33</v>
      </c>
      <c r="L1054">
        <v>17.3</v>
      </c>
    </row>
    <row r="1055" spans="2:12" x14ac:dyDescent="0.2">
      <c r="B1055">
        <v>95</v>
      </c>
      <c r="C1055" s="3">
        <f t="shared" si="16"/>
        <v>2.1739130434782608E-2</v>
      </c>
      <c r="D1055">
        <v>22.262152652303122</v>
      </c>
      <c r="E1055">
        <v>22.16269231579215</v>
      </c>
      <c r="F1055">
        <v>0</v>
      </c>
      <c r="G1055">
        <v>0.25813284421121047</v>
      </c>
      <c r="H1055">
        <v>81</v>
      </c>
      <c r="I1055">
        <v>62</v>
      </c>
      <c r="J1055">
        <v>2.1999999999999999E-2</v>
      </c>
      <c r="K1055">
        <v>2.3199999999999998</v>
      </c>
      <c r="L1055">
        <v>17.2</v>
      </c>
    </row>
    <row r="1056" spans="2:12" x14ac:dyDescent="0.2">
      <c r="B1056">
        <v>95</v>
      </c>
      <c r="C1056" s="3">
        <f t="shared" si="16"/>
        <v>2.1739130434782608E-2</v>
      </c>
      <c r="D1056">
        <v>22.332431953391961</v>
      </c>
      <c r="E1056">
        <v>22.233705082006257</v>
      </c>
      <c r="F1056">
        <v>0</v>
      </c>
      <c r="G1056">
        <v>0.25885109932503575</v>
      </c>
      <c r="H1056">
        <v>81</v>
      </c>
      <c r="I1056">
        <v>62</v>
      </c>
      <c r="J1056">
        <v>2.1000000000000001E-2</v>
      </c>
      <c r="K1056">
        <v>2.3199999999999998</v>
      </c>
      <c r="L1056">
        <v>17.2</v>
      </c>
    </row>
    <row r="1057" spans="2:12" x14ac:dyDescent="0.2">
      <c r="B1057">
        <v>95</v>
      </c>
      <c r="C1057" s="3">
        <f t="shared" si="16"/>
        <v>2.1739130434782608E-2</v>
      </c>
      <c r="D1057">
        <v>22.332431953391961</v>
      </c>
      <c r="E1057">
        <v>22.233651210686901</v>
      </c>
      <c r="F1057">
        <v>0</v>
      </c>
      <c r="G1057">
        <v>0.25885047213985968</v>
      </c>
      <c r="H1057">
        <v>82</v>
      </c>
      <c r="I1057">
        <v>62</v>
      </c>
      <c r="J1057">
        <v>2.1000000000000001E-2</v>
      </c>
      <c r="K1057">
        <v>2.3199999999999998</v>
      </c>
      <c r="L1057">
        <v>17.2</v>
      </c>
    </row>
    <row r="1058" spans="2:12" x14ac:dyDescent="0.2">
      <c r="B1058">
        <v>95</v>
      </c>
      <c r="C1058" s="3">
        <f t="shared" si="16"/>
        <v>2.1739130434782608E-2</v>
      </c>
      <c r="D1058">
        <v>22.332431953391961</v>
      </c>
      <c r="E1058">
        <v>21.962350878166408</v>
      </c>
      <c r="F1058">
        <v>0</v>
      </c>
      <c r="G1058">
        <v>0.26017035573399233</v>
      </c>
      <c r="H1058">
        <v>80</v>
      </c>
      <c r="I1058">
        <v>64</v>
      </c>
      <c r="J1058">
        <v>2.1999999999999999E-2</v>
      </c>
      <c r="K1058">
        <v>2.36</v>
      </c>
      <c r="L1058">
        <v>17.399999999999999</v>
      </c>
    </row>
    <row r="1059" spans="2:12" x14ac:dyDescent="0.2">
      <c r="B1059">
        <v>95</v>
      </c>
      <c r="C1059" s="3">
        <f t="shared" si="16"/>
        <v>2.1739130434782608E-2</v>
      </c>
      <c r="D1059">
        <v>22.332431953391961</v>
      </c>
      <c r="E1059">
        <v>21.962298325635349</v>
      </c>
      <c r="F1059">
        <v>0</v>
      </c>
      <c r="G1059">
        <v>0.26016973318630709</v>
      </c>
      <c r="H1059">
        <v>81</v>
      </c>
      <c r="I1059">
        <v>64</v>
      </c>
      <c r="J1059">
        <v>2.1999999999999999E-2</v>
      </c>
      <c r="K1059">
        <v>2.36</v>
      </c>
      <c r="L1059">
        <v>17.399999999999999</v>
      </c>
    </row>
    <row r="1060" spans="2:12" x14ac:dyDescent="0.2">
      <c r="B1060">
        <v>95</v>
      </c>
      <c r="C1060" s="3">
        <f t="shared" si="16"/>
        <v>2.1739130434782608E-2</v>
      </c>
      <c r="D1060">
        <v>22.332431953391961</v>
      </c>
      <c r="E1060">
        <v>21.993210256976393</v>
      </c>
      <c r="F1060">
        <v>0</v>
      </c>
      <c r="G1060">
        <v>0.25851988211940219</v>
      </c>
      <c r="H1060">
        <v>81</v>
      </c>
      <c r="I1060">
        <v>69</v>
      </c>
      <c r="J1060">
        <v>0.02</v>
      </c>
      <c r="K1060">
        <v>2.34</v>
      </c>
      <c r="L1060">
        <v>17.399999999999999</v>
      </c>
    </row>
    <row r="1061" spans="2:12" x14ac:dyDescent="0.2">
      <c r="B1061">
        <v>95</v>
      </c>
      <c r="C1061" s="3">
        <f t="shared" si="16"/>
        <v>2.1739130434782608E-2</v>
      </c>
      <c r="D1061">
        <v>22.332431953391961</v>
      </c>
      <c r="E1061">
        <v>22.128699118645429</v>
      </c>
      <c r="F1061">
        <v>0</v>
      </c>
      <c r="G1061">
        <v>0.25754192673413157</v>
      </c>
      <c r="H1061">
        <v>81</v>
      </c>
      <c r="I1061">
        <v>64</v>
      </c>
      <c r="J1061">
        <v>1.9E-2</v>
      </c>
      <c r="K1061">
        <v>2.3199999999999998</v>
      </c>
      <c r="L1061">
        <v>17.3</v>
      </c>
    </row>
    <row r="1062" spans="2:12" x14ac:dyDescent="0.2">
      <c r="B1062">
        <v>95</v>
      </c>
      <c r="C1062" s="3">
        <f t="shared" si="16"/>
        <v>2.1739130434782608E-2</v>
      </c>
      <c r="D1062">
        <v>22.332431953391961</v>
      </c>
      <c r="E1062">
        <v>22.128681330726291</v>
      </c>
      <c r="F1062">
        <v>0</v>
      </c>
      <c r="G1062">
        <v>0.25747672222217444</v>
      </c>
      <c r="H1062">
        <v>80</v>
      </c>
      <c r="I1062">
        <v>63</v>
      </c>
      <c r="J1062">
        <v>1.9E-2</v>
      </c>
      <c r="K1062">
        <v>2.3199999999999998</v>
      </c>
      <c r="L1062">
        <v>17.3</v>
      </c>
    </row>
    <row r="1063" spans="2:12" x14ac:dyDescent="0.2">
      <c r="B1063">
        <v>95</v>
      </c>
      <c r="C1063" s="3">
        <f t="shared" si="16"/>
        <v>2.1739130434782608E-2</v>
      </c>
      <c r="D1063">
        <v>22.332431953391961</v>
      </c>
      <c r="E1063">
        <v>22.127252461306732</v>
      </c>
      <c r="F1063">
        <v>0</v>
      </c>
      <c r="G1063">
        <v>0.25730844569585037</v>
      </c>
      <c r="H1063">
        <v>82</v>
      </c>
      <c r="I1063">
        <v>59</v>
      </c>
      <c r="J1063">
        <v>0.02</v>
      </c>
      <c r="K1063">
        <v>2.3199999999999998</v>
      </c>
      <c r="L1063">
        <v>17.3</v>
      </c>
    </row>
    <row r="1064" spans="2:12" x14ac:dyDescent="0.2">
      <c r="B1064">
        <v>95</v>
      </c>
      <c r="C1064" s="3">
        <f t="shared" si="16"/>
        <v>2.1739130434782608E-2</v>
      </c>
      <c r="D1064">
        <v>22.403140900215718</v>
      </c>
      <c r="E1064">
        <v>21.415200936177559</v>
      </c>
      <c r="F1064">
        <v>0</v>
      </c>
      <c r="G1064">
        <v>0.24590384533346382</v>
      </c>
      <c r="H1064">
        <v>81</v>
      </c>
      <c r="I1064">
        <v>62</v>
      </c>
      <c r="J1064">
        <v>1.7999999999999999E-2</v>
      </c>
      <c r="K1064">
        <v>2.29</v>
      </c>
      <c r="L1064">
        <v>18.100000000000001</v>
      </c>
    </row>
    <row r="1065" spans="2:12" x14ac:dyDescent="0.2">
      <c r="B1065">
        <v>95</v>
      </c>
      <c r="C1065" s="3">
        <f t="shared" si="16"/>
        <v>2.1739130434782608E-2</v>
      </c>
      <c r="D1065">
        <v>22.474283444751105</v>
      </c>
      <c r="E1065">
        <v>21.992259636135973</v>
      </c>
      <c r="F1065">
        <v>0</v>
      </c>
      <c r="G1065">
        <v>0.2498165002130624</v>
      </c>
      <c r="H1065">
        <v>77</v>
      </c>
      <c r="I1065">
        <v>20</v>
      </c>
      <c r="J1065">
        <v>1.7999999999999999E-2</v>
      </c>
      <c r="K1065">
        <v>2.29</v>
      </c>
      <c r="L1065">
        <v>17.600000000000001</v>
      </c>
    </row>
    <row r="1066" spans="2:12" x14ac:dyDescent="0.2">
      <c r="B1066">
        <v>95</v>
      </c>
      <c r="C1066" s="3">
        <f t="shared" si="16"/>
        <v>2.1739130434782608E-2</v>
      </c>
      <c r="D1066">
        <v>22.474283444751105</v>
      </c>
      <c r="E1066">
        <v>21.992137407571647</v>
      </c>
      <c r="F1066">
        <v>0</v>
      </c>
      <c r="G1066">
        <v>0.24975050442660685</v>
      </c>
      <c r="H1066">
        <v>78</v>
      </c>
      <c r="I1066">
        <v>19</v>
      </c>
      <c r="J1066">
        <v>1.7999999999999999E-2</v>
      </c>
      <c r="K1066">
        <v>2.29</v>
      </c>
      <c r="L1066">
        <v>17.600000000000001</v>
      </c>
    </row>
    <row r="1067" spans="2:12" x14ac:dyDescent="0.2">
      <c r="B1067">
        <v>95</v>
      </c>
      <c r="C1067" s="3">
        <f t="shared" si="16"/>
        <v>2.1739130434782608E-2</v>
      </c>
      <c r="D1067">
        <v>22.474283444751105</v>
      </c>
      <c r="E1067">
        <v>22.005258555695779</v>
      </c>
      <c r="F1067">
        <v>0</v>
      </c>
      <c r="G1067">
        <v>0.24894386590597972</v>
      </c>
      <c r="H1067">
        <v>79</v>
      </c>
      <c r="I1067">
        <v>19</v>
      </c>
      <c r="J1067">
        <v>1.9E-2</v>
      </c>
      <c r="K1067">
        <v>2.2799999999999998</v>
      </c>
      <c r="L1067">
        <v>17.600000000000001</v>
      </c>
    </row>
    <row r="1068" spans="2:12" x14ac:dyDescent="0.2">
      <c r="B1068">
        <v>95</v>
      </c>
      <c r="C1068" s="3">
        <f t="shared" si="16"/>
        <v>2.1739130434782608E-2</v>
      </c>
      <c r="D1068">
        <v>22.474283444751105</v>
      </c>
      <c r="E1068">
        <v>22.005328487735607</v>
      </c>
      <c r="F1068">
        <v>0</v>
      </c>
      <c r="G1068">
        <v>0.24900930679710309</v>
      </c>
      <c r="H1068">
        <v>79</v>
      </c>
      <c r="I1068">
        <v>20</v>
      </c>
      <c r="J1068">
        <v>1.9E-2</v>
      </c>
      <c r="K1068">
        <v>2.2799999999999998</v>
      </c>
      <c r="L1068">
        <v>17.600000000000001</v>
      </c>
    </row>
    <row r="1069" spans="2:12" x14ac:dyDescent="0.2">
      <c r="B1069">
        <v>95</v>
      </c>
      <c r="C1069" s="3">
        <f t="shared" si="16"/>
        <v>2.1739130434782608E-2</v>
      </c>
      <c r="D1069">
        <v>22.474283444751105</v>
      </c>
      <c r="E1069">
        <v>22.004256245299668</v>
      </c>
      <c r="F1069">
        <v>0</v>
      </c>
      <c r="G1069">
        <v>0.24910491778901248</v>
      </c>
      <c r="H1069">
        <v>80</v>
      </c>
      <c r="I1069">
        <v>20</v>
      </c>
      <c r="J1069">
        <v>0.02</v>
      </c>
      <c r="K1069">
        <v>2.2799999999999998</v>
      </c>
      <c r="L1069">
        <v>17.600000000000001</v>
      </c>
    </row>
    <row r="1070" spans="2:12" x14ac:dyDescent="0.2">
      <c r="B1070">
        <v>95</v>
      </c>
      <c r="C1070" s="3">
        <f t="shared" si="16"/>
        <v>2.1739130434782608E-2</v>
      </c>
      <c r="D1070">
        <v>22.474283444751105</v>
      </c>
      <c r="E1070">
        <v>22.00413387644771</v>
      </c>
      <c r="F1070">
        <v>0</v>
      </c>
      <c r="G1070">
        <v>0.2490388862350775</v>
      </c>
      <c r="H1070">
        <v>81</v>
      </c>
      <c r="I1070">
        <v>19</v>
      </c>
      <c r="J1070">
        <v>0.02</v>
      </c>
      <c r="K1070">
        <v>2.2799999999999998</v>
      </c>
      <c r="L1070">
        <v>17.600000000000001</v>
      </c>
    </row>
    <row r="1071" spans="2:12" x14ac:dyDescent="0.2">
      <c r="B1071">
        <v>95</v>
      </c>
      <c r="C1071" s="3">
        <f t="shared" si="16"/>
        <v>2.1739130434782608E-2</v>
      </c>
      <c r="D1071">
        <v>22.474283444751105</v>
      </c>
      <c r="E1071">
        <v>22.018396853093076</v>
      </c>
      <c r="F1071">
        <v>0</v>
      </c>
      <c r="G1071">
        <v>0.24813617311295197</v>
      </c>
      <c r="H1071">
        <v>80</v>
      </c>
      <c r="I1071">
        <v>19</v>
      </c>
      <c r="J1071">
        <v>0.02</v>
      </c>
      <c r="K1071">
        <v>2.27</v>
      </c>
      <c r="L1071">
        <v>17.600000000000001</v>
      </c>
    </row>
    <row r="1072" spans="2:12" x14ac:dyDescent="0.2">
      <c r="B1072">
        <v>95</v>
      </c>
      <c r="C1072" s="3">
        <f t="shared" si="16"/>
        <v>2.1739130434782608E-2</v>
      </c>
      <c r="D1072">
        <v>22.474283444751105</v>
      </c>
      <c r="E1072">
        <v>22.045146207015083</v>
      </c>
      <c r="F1072">
        <v>0</v>
      </c>
      <c r="G1072">
        <v>0.24671665938073417</v>
      </c>
      <c r="H1072">
        <v>78</v>
      </c>
      <c r="I1072">
        <v>22</v>
      </c>
      <c r="J1072">
        <v>2.1999999999999999E-2</v>
      </c>
      <c r="K1072">
        <v>2.25</v>
      </c>
      <c r="L1072">
        <v>17.600000000000001</v>
      </c>
    </row>
    <row r="1073" spans="2:12" x14ac:dyDescent="0.2">
      <c r="B1073">
        <v>95</v>
      </c>
      <c r="C1073" s="3">
        <f t="shared" si="16"/>
        <v>2.1739130434782608E-2</v>
      </c>
      <c r="D1073">
        <v>22.474283444751105</v>
      </c>
      <c r="E1073">
        <v>22.045093559053985</v>
      </c>
      <c r="F1073">
        <v>0</v>
      </c>
      <c r="G1073">
        <v>0.24671607017488528</v>
      </c>
      <c r="H1073">
        <v>79</v>
      </c>
      <c r="I1073">
        <v>22</v>
      </c>
      <c r="J1073">
        <v>2.1999999999999999E-2</v>
      </c>
      <c r="K1073">
        <v>2.25</v>
      </c>
      <c r="L1073">
        <v>17.600000000000001</v>
      </c>
    </row>
    <row r="1074" spans="2:12" x14ac:dyDescent="0.2">
      <c r="B1074">
        <v>95</v>
      </c>
      <c r="C1074" s="3">
        <f t="shared" si="16"/>
        <v>2.1739130434782608E-2</v>
      </c>
      <c r="D1074">
        <v>22.474283444751105</v>
      </c>
      <c r="E1074">
        <v>22.149931932005469</v>
      </c>
      <c r="F1074">
        <v>0</v>
      </c>
      <c r="G1074">
        <v>0.24806292284766349</v>
      </c>
      <c r="H1074">
        <v>79</v>
      </c>
      <c r="I1074">
        <v>23</v>
      </c>
      <c r="J1074">
        <v>2.3E-2</v>
      </c>
      <c r="K1074">
        <v>2.25</v>
      </c>
      <c r="L1074">
        <v>17.5</v>
      </c>
    </row>
    <row r="1075" spans="2:12" x14ac:dyDescent="0.2">
      <c r="B1075">
        <v>95</v>
      </c>
      <c r="C1075" s="3">
        <f t="shared" si="16"/>
        <v>2.1739130434782608E-2</v>
      </c>
      <c r="D1075">
        <v>22.474283444751105</v>
      </c>
      <c r="E1075">
        <v>22.150020515315752</v>
      </c>
      <c r="F1075">
        <v>0</v>
      </c>
      <c r="G1075">
        <v>0.24819408663925346</v>
      </c>
      <c r="H1075">
        <v>80</v>
      </c>
      <c r="I1075">
        <v>25</v>
      </c>
      <c r="J1075">
        <v>2.3E-2</v>
      </c>
      <c r="K1075">
        <v>2.25</v>
      </c>
      <c r="L1075">
        <v>17.5</v>
      </c>
    </row>
    <row r="1076" spans="2:12" x14ac:dyDescent="0.2">
      <c r="B1076">
        <v>95</v>
      </c>
      <c r="C1076" s="3">
        <f t="shared" si="16"/>
        <v>2.1739130434782608E-2</v>
      </c>
      <c r="D1076">
        <v>22.474283444751105</v>
      </c>
      <c r="E1076">
        <v>22.24125643745807</v>
      </c>
      <c r="F1076">
        <v>0</v>
      </c>
      <c r="G1076">
        <v>0.25040042673953955</v>
      </c>
      <c r="H1076">
        <v>80</v>
      </c>
      <c r="I1076">
        <v>25</v>
      </c>
      <c r="J1076">
        <v>2.4E-2</v>
      </c>
      <c r="K1076">
        <v>2.2599999999999998</v>
      </c>
      <c r="L1076">
        <v>17.399999999999999</v>
      </c>
    </row>
    <row r="1077" spans="2:12" x14ac:dyDescent="0.2">
      <c r="B1077">
        <v>95</v>
      </c>
      <c r="C1077" s="3">
        <f t="shared" si="16"/>
        <v>2.1739130434782608E-2</v>
      </c>
      <c r="D1077">
        <v>22.474283444751105</v>
      </c>
      <c r="E1077">
        <v>22.240375281543589</v>
      </c>
      <c r="F1077">
        <v>0</v>
      </c>
      <c r="G1077">
        <v>0.25069546216958966</v>
      </c>
      <c r="H1077">
        <v>81</v>
      </c>
      <c r="I1077">
        <v>28</v>
      </c>
      <c r="J1077">
        <v>2.5000000000000001E-2</v>
      </c>
      <c r="K1077">
        <v>2.2599999999999998</v>
      </c>
      <c r="L1077">
        <v>17.399999999999999</v>
      </c>
    </row>
    <row r="1078" spans="2:12" x14ac:dyDescent="0.2">
      <c r="B1078">
        <v>95</v>
      </c>
      <c r="C1078" s="3">
        <f t="shared" si="16"/>
        <v>2.1739130434782608E-2</v>
      </c>
      <c r="D1078">
        <v>22.474283444751105</v>
      </c>
      <c r="E1078">
        <v>22.347985369169315</v>
      </c>
      <c r="F1078">
        <v>0</v>
      </c>
      <c r="G1078">
        <v>0.25184278866266568</v>
      </c>
      <c r="H1078">
        <v>81</v>
      </c>
      <c r="I1078">
        <v>27</v>
      </c>
      <c r="J1078">
        <v>2.5000000000000001E-2</v>
      </c>
      <c r="K1078">
        <v>2.2599999999999998</v>
      </c>
      <c r="L1078">
        <v>17.3</v>
      </c>
    </row>
    <row r="1079" spans="2:12" x14ac:dyDescent="0.2">
      <c r="B1079">
        <v>95</v>
      </c>
      <c r="C1079" s="3">
        <f t="shared" si="16"/>
        <v>2.1739130434782608E-2</v>
      </c>
      <c r="D1079">
        <v>22.474283444751105</v>
      </c>
      <c r="E1079">
        <v>22.135435931913435</v>
      </c>
      <c r="F1079">
        <v>0</v>
      </c>
      <c r="G1079">
        <v>0.24897058213501308</v>
      </c>
      <c r="H1079">
        <v>81</v>
      </c>
      <c r="I1079">
        <v>23</v>
      </c>
      <c r="J1079">
        <v>2.3E-2</v>
      </c>
      <c r="K1079">
        <v>2.2599999999999998</v>
      </c>
      <c r="L1079">
        <v>17.5</v>
      </c>
    </row>
    <row r="1080" spans="2:12" x14ac:dyDescent="0.2">
      <c r="B1080">
        <v>95</v>
      </c>
      <c r="C1080" s="3">
        <f t="shared" si="16"/>
        <v>2.1739130434782608E-2</v>
      </c>
      <c r="D1080">
        <v>22.474283444751105</v>
      </c>
      <c r="E1080">
        <v>22.13548900927497</v>
      </c>
      <c r="F1080">
        <v>0</v>
      </c>
      <c r="G1080">
        <v>0.2489711791280716</v>
      </c>
      <c r="H1080">
        <v>80</v>
      </c>
      <c r="I1080">
        <v>23</v>
      </c>
      <c r="J1080">
        <v>2.3E-2</v>
      </c>
      <c r="K1080">
        <v>2.2599999999999998</v>
      </c>
      <c r="L1080">
        <v>17.5</v>
      </c>
    </row>
    <row r="1081" spans="2:12" x14ac:dyDescent="0.2">
      <c r="B1081">
        <v>95</v>
      </c>
      <c r="C1081" s="3">
        <f t="shared" si="16"/>
        <v>2.1739130434782608E-2</v>
      </c>
      <c r="D1081">
        <v>22.474283444751105</v>
      </c>
      <c r="E1081">
        <v>22.029840688421995</v>
      </c>
      <c r="F1081">
        <v>0</v>
      </c>
      <c r="G1081">
        <v>0.24778288882173841</v>
      </c>
      <c r="H1081">
        <v>80</v>
      </c>
      <c r="I1081">
        <v>23</v>
      </c>
      <c r="J1081">
        <v>2.3E-2</v>
      </c>
      <c r="K1081">
        <v>2.2599999999999998</v>
      </c>
      <c r="L1081">
        <v>17.600000000000001</v>
      </c>
    </row>
    <row r="1082" spans="2:12" x14ac:dyDescent="0.2">
      <c r="B1082">
        <v>95</v>
      </c>
      <c r="C1082" s="3">
        <f t="shared" si="16"/>
        <v>2.1739130434782608E-2</v>
      </c>
      <c r="D1082">
        <v>22.474283444751105</v>
      </c>
      <c r="E1082">
        <v>21.443667913810309</v>
      </c>
      <c r="F1082">
        <v>0</v>
      </c>
      <c r="G1082">
        <v>0.23930564620285044</v>
      </c>
      <c r="H1082">
        <v>79</v>
      </c>
      <c r="I1082">
        <v>26</v>
      </c>
      <c r="J1082">
        <v>2.3E-2</v>
      </c>
      <c r="K1082">
        <v>2.2400000000000002</v>
      </c>
      <c r="L1082">
        <v>18.2</v>
      </c>
    </row>
    <row r="1083" spans="2:12" x14ac:dyDescent="0.2">
      <c r="B1083">
        <v>95</v>
      </c>
      <c r="C1083" s="3">
        <f t="shared" si="16"/>
        <v>2.1739130434782608E-2</v>
      </c>
      <c r="D1083">
        <v>22.474283444751105</v>
      </c>
      <c r="E1083">
        <v>21.330150471786339</v>
      </c>
      <c r="F1083">
        <v>0</v>
      </c>
      <c r="G1083">
        <v>0.23911178905108396</v>
      </c>
      <c r="H1083">
        <v>79</v>
      </c>
      <c r="I1083">
        <v>25</v>
      </c>
      <c r="J1083">
        <v>2.4E-2</v>
      </c>
      <c r="K1083">
        <v>2.25</v>
      </c>
      <c r="L1083">
        <v>18.3</v>
      </c>
    </row>
    <row r="1084" spans="2:12" x14ac:dyDescent="0.2">
      <c r="B1084">
        <v>95</v>
      </c>
      <c r="C1084" s="3">
        <f t="shared" si="16"/>
        <v>2.1739130434782608E-2</v>
      </c>
      <c r="D1084">
        <v>22.474283444751105</v>
      </c>
      <c r="E1084">
        <v>21.245152551691056</v>
      </c>
      <c r="F1084">
        <v>0</v>
      </c>
      <c r="G1084">
        <v>0.23706945724573136</v>
      </c>
      <c r="H1084">
        <v>79</v>
      </c>
      <c r="I1084">
        <v>24</v>
      </c>
      <c r="J1084">
        <v>2.4E-2</v>
      </c>
      <c r="K1084">
        <v>2.2400000000000002</v>
      </c>
      <c r="L1084">
        <v>18.399999999999999</v>
      </c>
    </row>
    <row r="1085" spans="2:12" x14ac:dyDescent="0.2">
      <c r="B1085">
        <v>95</v>
      </c>
      <c r="C1085" s="3">
        <f t="shared" si="16"/>
        <v>2.1739130434782608E-2</v>
      </c>
      <c r="D1085">
        <v>22.474283444751105</v>
      </c>
      <c r="E1085">
        <v>21.038464305705418</v>
      </c>
      <c r="F1085">
        <v>0</v>
      </c>
      <c r="G1085">
        <v>0.23584197615851599</v>
      </c>
      <c r="H1085">
        <v>79</v>
      </c>
      <c r="I1085">
        <v>25</v>
      </c>
      <c r="J1085">
        <v>2.4E-2</v>
      </c>
      <c r="K1085">
        <v>2.25</v>
      </c>
      <c r="L1085">
        <v>18.600000000000001</v>
      </c>
    </row>
    <row r="1086" spans="2:12" x14ac:dyDescent="0.2">
      <c r="B1086">
        <v>95</v>
      </c>
      <c r="C1086" s="3">
        <f t="shared" si="16"/>
        <v>2.1739130434782608E-2</v>
      </c>
      <c r="D1086">
        <v>22.474283444751105</v>
      </c>
      <c r="E1086">
        <v>21.038416356246774</v>
      </c>
      <c r="F1086">
        <v>0</v>
      </c>
      <c r="G1086">
        <v>0.23584143864328116</v>
      </c>
      <c r="H1086">
        <v>80</v>
      </c>
      <c r="I1086">
        <v>25</v>
      </c>
      <c r="J1086">
        <v>2.4E-2</v>
      </c>
      <c r="K1086">
        <v>2.25</v>
      </c>
      <c r="L1086">
        <v>18.600000000000001</v>
      </c>
    </row>
    <row r="1087" spans="2:12" x14ac:dyDescent="0.2">
      <c r="B1087">
        <v>95</v>
      </c>
      <c r="C1087" s="3">
        <f t="shared" si="16"/>
        <v>2.1739130434782608E-2</v>
      </c>
      <c r="D1087">
        <v>22.474283444751105</v>
      </c>
      <c r="E1087">
        <v>21.0254935435613</v>
      </c>
      <c r="F1087">
        <v>0</v>
      </c>
      <c r="G1087">
        <v>0.23671291100490055</v>
      </c>
      <c r="H1087">
        <v>80</v>
      </c>
      <c r="I1087">
        <v>25</v>
      </c>
      <c r="J1087">
        <v>2.4E-2</v>
      </c>
      <c r="K1087">
        <v>2.2599999999999998</v>
      </c>
      <c r="L1087">
        <v>18.600000000000001</v>
      </c>
    </row>
    <row r="1088" spans="2:12" x14ac:dyDescent="0.2">
      <c r="B1088">
        <v>95</v>
      </c>
      <c r="C1088" s="3">
        <f t="shared" si="16"/>
        <v>2.1739130434782608E-2</v>
      </c>
      <c r="D1088">
        <v>22.474283444751105</v>
      </c>
      <c r="E1088">
        <v>21.025445655910247</v>
      </c>
      <c r="F1088">
        <v>0</v>
      </c>
      <c r="G1088">
        <v>0.23671237186772126</v>
      </c>
      <c r="H1088">
        <v>81</v>
      </c>
      <c r="I1088">
        <v>25</v>
      </c>
      <c r="J1088">
        <v>2.4E-2</v>
      </c>
      <c r="K1088">
        <v>2.2599999999999998</v>
      </c>
      <c r="L1088">
        <v>18.600000000000001</v>
      </c>
    </row>
    <row r="1089" spans="2:12" x14ac:dyDescent="0.2">
      <c r="B1089">
        <v>95</v>
      </c>
      <c r="C1089" s="3">
        <f t="shared" si="16"/>
        <v>2.1739130434782608E-2</v>
      </c>
      <c r="D1089">
        <v>22.474283444751105</v>
      </c>
      <c r="E1089">
        <v>21.024530511608386</v>
      </c>
      <c r="F1089">
        <v>0</v>
      </c>
      <c r="G1089">
        <v>0.23686680276131505</v>
      </c>
      <c r="H1089">
        <v>82</v>
      </c>
      <c r="I1089">
        <v>26</v>
      </c>
      <c r="J1089">
        <v>2.5000000000000001E-2</v>
      </c>
      <c r="K1089">
        <v>2.2599999999999998</v>
      </c>
      <c r="L1089">
        <v>18.600000000000001</v>
      </c>
    </row>
    <row r="1090" spans="2:12" x14ac:dyDescent="0.2">
      <c r="B1090">
        <v>95</v>
      </c>
      <c r="C1090" s="3">
        <f t="shared" ref="C1090:C1153" si="17">(B1090-$B$10110)/($B$10109-$B$10110)</f>
        <v>2.1739130434782608E-2</v>
      </c>
      <c r="D1090">
        <v>22.474283444751105</v>
      </c>
      <c r="E1090">
        <v>21.024578395090856</v>
      </c>
      <c r="F1090">
        <v>0</v>
      </c>
      <c r="G1090">
        <v>0.23686734222674524</v>
      </c>
      <c r="H1090">
        <v>81</v>
      </c>
      <c r="I1090">
        <v>26</v>
      </c>
      <c r="J1090">
        <v>2.5000000000000001E-2</v>
      </c>
      <c r="K1090">
        <v>2.2599999999999998</v>
      </c>
      <c r="L1090">
        <v>18.600000000000001</v>
      </c>
    </row>
    <row r="1091" spans="2:12" x14ac:dyDescent="0.2">
      <c r="B1091">
        <v>95</v>
      </c>
      <c r="C1091" s="3">
        <f t="shared" si="17"/>
        <v>2.1739130434782608E-2</v>
      </c>
      <c r="D1091">
        <v>22.474283444751105</v>
      </c>
      <c r="E1091">
        <v>20.941981429214785</v>
      </c>
      <c r="F1091">
        <v>0</v>
      </c>
      <c r="G1091">
        <v>0.23486295972859789</v>
      </c>
      <c r="H1091">
        <v>81</v>
      </c>
      <c r="I1091">
        <v>25</v>
      </c>
      <c r="J1091">
        <v>2.5000000000000001E-2</v>
      </c>
      <c r="K1091">
        <v>2.25</v>
      </c>
      <c r="L1091">
        <v>18.7</v>
      </c>
    </row>
    <row r="1092" spans="2:12" x14ac:dyDescent="0.2">
      <c r="B1092">
        <v>95</v>
      </c>
      <c r="C1092" s="3">
        <f t="shared" si="17"/>
        <v>2.1739130434782608E-2</v>
      </c>
      <c r="D1092">
        <v>22.474283444751105</v>
      </c>
      <c r="E1092">
        <v>20.941933918541807</v>
      </c>
      <c r="F1092">
        <v>0</v>
      </c>
      <c r="G1092">
        <v>0.23486242689949038</v>
      </c>
      <c r="H1092">
        <v>82</v>
      </c>
      <c r="I1092">
        <v>25</v>
      </c>
      <c r="J1092">
        <v>2.5000000000000001E-2</v>
      </c>
      <c r="K1092">
        <v>2.25</v>
      </c>
      <c r="L1092">
        <v>18.7</v>
      </c>
    </row>
    <row r="1093" spans="2:12" x14ac:dyDescent="0.2">
      <c r="B1093">
        <v>95</v>
      </c>
      <c r="C1093" s="3">
        <f t="shared" si="17"/>
        <v>2.1739130434782608E-2</v>
      </c>
      <c r="D1093">
        <v>22.545863587592102</v>
      </c>
      <c r="E1093">
        <v>20.926570792959108</v>
      </c>
      <c r="F1093">
        <v>0</v>
      </c>
      <c r="G1093">
        <v>0.23367846626644606</v>
      </c>
      <c r="H1093">
        <v>80</v>
      </c>
      <c r="I1093">
        <v>25</v>
      </c>
      <c r="J1093">
        <v>2.5000000000000001E-2</v>
      </c>
      <c r="K1093">
        <v>2.2400000000000002</v>
      </c>
      <c r="L1093">
        <v>18.8</v>
      </c>
    </row>
    <row r="1094" spans="2:12" x14ac:dyDescent="0.2">
      <c r="B1094">
        <v>95</v>
      </c>
      <c r="C1094" s="3">
        <f t="shared" si="17"/>
        <v>2.1739130434782608E-2</v>
      </c>
      <c r="D1094">
        <v>22.545863587592102</v>
      </c>
      <c r="E1094">
        <v>20.806991889744335</v>
      </c>
      <c r="F1094">
        <v>0</v>
      </c>
      <c r="G1094">
        <v>0.23429369460074989</v>
      </c>
      <c r="H1094">
        <v>83</v>
      </c>
      <c r="I1094">
        <v>24</v>
      </c>
      <c r="J1094">
        <v>2.5000000000000001E-2</v>
      </c>
      <c r="K1094">
        <v>2.2599999999999998</v>
      </c>
      <c r="L1094">
        <v>18.899999999999999</v>
      </c>
    </row>
    <row r="1095" spans="2:12" x14ac:dyDescent="0.2">
      <c r="B1095">
        <v>95</v>
      </c>
      <c r="C1095" s="3">
        <f t="shared" si="17"/>
        <v>2.1739130434782608E-2</v>
      </c>
      <c r="D1095">
        <v>22.545863587592102</v>
      </c>
      <c r="E1095">
        <v>20.806238743225428</v>
      </c>
      <c r="F1095">
        <v>0</v>
      </c>
      <c r="G1095">
        <v>0.23444823746506285</v>
      </c>
      <c r="H1095">
        <v>81</v>
      </c>
      <c r="I1095">
        <v>25</v>
      </c>
      <c r="J1095">
        <v>2.5999999999999999E-2</v>
      </c>
      <c r="K1095">
        <v>2.2599999999999998</v>
      </c>
      <c r="L1095">
        <v>18.899999999999999</v>
      </c>
    </row>
    <row r="1096" spans="2:12" x14ac:dyDescent="0.2">
      <c r="B1096">
        <v>95</v>
      </c>
      <c r="C1096" s="3">
        <f t="shared" si="17"/>
        <v>2.1739130434782608E-2</v>
      </c>
      <c r="D1096">
        <v>22.545863587592102</v>
      </c>
      <c r="E1096">
        <v>20.713336159105772</v>
      </c>
      <c r="F1096">
        <v>0</v>
      </c>
      <c r="G1096">
        <v>0.23352311706229797</v>
      </c>
      <c r="H1096">
        <v>80</v>
      </c>
      <c r="I1096">
        <v>27</v>
      </c>
      <c r="J1096">
        <v>2.5999999999999999E-2</v>
      </c>
      <c r="K1096">
        <v>2.2599999999999998</v>
      </c>
      <c r="L1096">
        <v>19</v>
      </c>
    </row>
    <row r="1097" spans="2:12" x14ac:dyDescent="0.2">
      <c r="B1097">
        <v>95</v>
      </c>
      <c r="C1097" s="3">
        <f t="shared" si="17"/>
        <v>2.1739130434782608E-2</v>
      </c>
      <c r="D1097">
        <v>22.545863587592102</v>
      </c>
      <c r="E1097">
        <v>20.712435360171607</v>
      </c>
      <c r="F1097">
        <v>0</v>
      </c>
      <c r="G1097">
        <v>0.23361439176732721</v>
      </c>
      <c r="H1097">
        <v>80</v>
      </c>
      <c r="I1097">
        <v>27</v>
      </c>
      <c r="J1097">
        <v>2.7E-2</v>
      </c>
      <c r="K1097">
        <v>2.2599999999999998</v>
      </c>
      <c r="L1097">
        <v>19</v>
      </c>
    </row>
    <row r="1098" spans="2:12" x14ac:dyDescent="0.2">
      <c r="B1098">
        <v>95</v>
      </c>
      <c r="C1098" s="3">
        <f t="shared" si="17"/>
        <v>2.1739130434782608E-2</v>
      </c>
      <c r="D1098">
        <v>22.545863587592102</v>
      </c>
      <c r="E1098">
        <v>20.71342881715449</v>
      </c>
      <c r="F1098">
        <v>0</v>
      </c>
      <c r="G1098">
        <v>0.23352416169345691</v>
      </c>
      <c r="H1098">
        <v>78</v>
      </c>
      <c r="I1098">
        <v>27</v>
      </c>
      <c r="J1098">
        <v>2.5999999999999999E-2</v>
      </c>
      <c r="K1098">
        <v>2.2599999999999998</v>
      </c>
      <c r="L1098">
        <v>19</v>
      </c>
    </row>
    <row r="1099" spans="2:12" x14ac:dyDescent="0.2">
      <c r="B1099">
        <v>95</v>
      </c>
      <c r="C1099" s="3">
        <f t="shared" si="17"/>
        <v>2.1739130434782608E-2</v>
      </c>
      <c r="D1099">
        <v>22.545863587592102</v>
      </c>
      <c r="E1099">
        <v>20.713382488026511</v>
      </c>
      <c r="F1099">
        <v>0</v>
      </c>
      <c r="G1099">
        <v>0.23352363937670922</v>
      </c>
      <c r="H1099">
        <v>79</v>
      </c>
      <c r="I1099">
        <v>27</v>
      </c>
      <c r="J1099">
        <v>2.5999999999999999E-2</v>
      </c>
      <c r="K1099">
        <v>2.2599999999999998</v>
      </c>
      <c r="L1099">
        <v>19</v>
      </c>
    </row>
    <row r="1100" spans="2:12" x14ac:dyDescent="0.2">
      <c r="B1100">
        <v>95</v>
      </c>
      <c r="C1100" s="3">
        <f t="shared" si="17"/>
        <v>2.1739130434782608E-2</v>
      </c>
      <c r="D1100">
        <v>22.545863587592102</v>
      </c>
      <c r="E1100">
        <v>20.713336159105772</v>
      </c>
      <c r="F1100">
        <v>0</v>
      </c>
      <c r="G1100">
        <v>0.23352311706229797</v>
      </c>
      <c r="H1100">
        <v>80</v>
      </c>
      <c r="I1100">
        <v>27</v>
      </c>
      <c r="J1100">
        <v>2.5999999999999999E-2</v>
      </c>
      <c r="K1100">
        <v>2.2599999999999998</v>
      </c>
      <c r="L1100">
        <v>19</v>
      </c>
    </row>
    <row r="1101" spans="2:12" x14ac:dyDescent="0.2">
      <c r="B1101">
        <v>95</v>
      </c>
      <c r="C1101" s="3">
        <f t="shared" si="17"/>
        <v>2.1739130434782608E-2</v>
      </c>
      <c r="D1101">
        <v>22.545863587592102</v>
      </c>
      <c r="E1101">
        <v>20.712450801778999</v>
      </c>
      <c r="F1101">
        <v>0</v>
      </c>
      <c r="G1101">
        <v>0.23367542419023168</v>
      </c>
      <c r="H1101">
        <v>81</v>
      </c>
      <c r="I1101">
        <v>28</v>
      </c>
      <c r="J1101">
        <v>2.7E-2</v>
      </c>
      <c r="K1101">
        <v>2.2599999999999998</v>
      </c>
      <c r="L1101">
        <v>19</v>
      </c>
    </row>
    <row r="1102" spans="2:12" x14ac:dyDescent="0.2">
      <c r="B1102">
        <v>95</v>
      </c>
      <c r="C1102" s="3">
        <f t="shared" si="17"/>
        <v>2.1739130434782608E-2</v>
      </c>
      <c r="D1102">
        <v>22.545863587592102</v>
      </c>
      <c r="E1102">
        <v>20.712497126739308</v>
      </c>
      <c r="F1102">
        <v>0</v>
      </c>
      <c r="G1102">
        <v>0.23367594682296378</v>
      </c>
      <c r="H1102">
        <v>80</v>
      </c>
      <c r="I1102">
        <v>28</v>
      </c>
      <c r="J1102">
        <v>2.7E-2</v>
      </c>
      <c r="K1102">
        <v>2.2599999999999998</v>
      </c>
      <c r="L1102">
        <v>19</v>
      </c>
    </row>
    <row r="1103" spans="2:12" x14ac:dyDescent="0.2">
      <c r="B1103">
        <v>95</v>
      </c>
      <c r="C1103" s="3">
        <f t="shared" si="17"/>
        <v>2.1739130434782608E-2</v>
      </c>
      <c r="D1103">
        <v>22.545863587592102</v>
      </c>
      <c r="E1103">
        <v>19.714426364029233</v>
      </c>
      <c r="F1103">
        <v>0</v>
      </c>
      <c r="G1103">
        <v>0.29547046805934429</v>
      </c>
      <c r="H1103">
        <v>84</v>
      </c>
      <c r="I1103">
        <v>28</v>
      </c>
      <c r="J1103">
        <v>2.7E-2</v>
      </c>
      <c r="K1103">
        <v>3.03</v>
      </c>
      <c r="L1103">
        <v>19.100000000000001</v>
      </c>
    </row>
    <row r="1104" spans="2:12" x14ac:dyDescent="0.2">
      <c r="B1104">
        <v>95</v>
      </c>
      <c r="C1104" s="3">
        <f t="shared" si="17"/>
        <v>2.1739130434782608E-2</v>
      </c>
      <c r="D1104">
        <v>22.545863587592102</v>
      </c>
      <c r="E1104">
        <v>21.900984594242878</v>
      </c>
      <c r="F1104">
        <v>0</v>
      </c>
      <c r="G1104">
        <v>0.23889092748498836</v>
      </c>
      <c r="H1104">
        <v>74</v>
      </c>
      <c r="I1104">
        <v>39</v>
      </c>
      <c r="J1104">
        <v>2.3E-2</v>
      </c>
      <c r="K1104">
        <v>2.1800000000000002</v>
      </c>
      <c r="L1104">
        <v>17.899999999999999</v>
      </c>
    </row>
    <row r="1105" spans="2:12" x14ac:dyDescent="0.2">
      <c r="B1105">
        <v>95</v>
      </c>
      <c r="C1105" s="3">
        <f t="shared" si="17"/>
        <v>2.1739130434782608E-2</v>
      </c>
      <c r="D1105">
        <v>23.059523952555622</v>
      </c>
      <c r="E1105">
        <v>22.415435588347954</v>
      </c>
      <c r="F1105">
        <v>0</v>
      </c>
      <c r="G1105">
        <v>0.24427462478953205</v>
      </c>
      <c r="H1105">
        <v>70</v>
      </c>
      <c r="I1105">
        <v>52</v>
      </c>
      <c r="J1105">
        <v>2.3E-2</v>
      </c>
      <c r="K1105">
        <v>2.17</v>
      </c>
      <c r="L1105">
        <v>17.899999999999999</v>
      </c>
    </row>
    <row r="1106" spans="2:12" x14ac:dyDescent="0.2">
      <c r="B1106">
        <v>95</v>
      </c>
      <c r="C1106" s="3">
        <f t="shared" si="17"/>
        <v>2.1739130434782608E-2</v>
      </c>
      <c r="D1106">
        <v>23.059523952555622</v>
      </c>
      <c r="E1106">
        <v>22.324954705290882</v>
      </c>
      <c r="F1106">
        <v>0</v>
      </c>
      <c r="G1106">
        <v>0.24196779025915563</v>
      </c>
      <c r="H1106">
        <v>69</v>
      </c>
      <c r="I1106">
        <v>50</v>
      </c>
      <c r="J1106">
        <v>2.1999999999999999E-2</v>
      </c>
      <c r="K1106">
        <v>2.16</v>
      </c>
      <c r="L1106">
        <v>18</v>
      </c>
    </row>
    <row r="1107" spans="2:12" x14ac:dyDescent="0.2">
      <c r="B1107">
        <v>95</v>
      </c>
      <c r="C1107" s="3">
        <f t="shared" si="17"/>
        <v>2.1739130434782608E-2</v>
      </c>
      <c r="D1107">
        <v>23.134754991346593</v>
      </c>
      <c r="E1107">
        <v>22.426423923648283</v>
      </c>
      <c r="F1107">
        <v>0</v>
      </c>
      <c r="G1107">
        <v>0.24096297564676969</v>
      </c>
      <c r="H1107">
        <v>70</v>
      </c>
      <c r="I1107">
        <v>51</v>
      </c>
      <c r="J1107">
        <v>2.1999999999999999E-2</v>
      </c>
      <c r="K1107">
        <v>2.14</v>
      </c>
      <c r="L1107">
        <v>18</v>
      </c>
    </row>
    <row r="1108" spans="2:12" x14ac:dyDescent="0.2">
      <c r="B1108">
        <v>95</v>
      </c>
      <c r="C1108" s="3">
        <f t="shared" si="17"/>
        <v>2.1739130434782608E-2</v>
      </c>
      <c r="D1108">
        <v>23.134754991346593</v>
      </c>
      <c r="E1108">
        <v>22.427489105913832</v>
      </c>
      <c r="F1108">
        <v>0</v>
      </c>
      <c r="G1108">
        <v>0.24099640130573829</v>
      </c>
      <c r="H1108">
        <v>72</v>
      </c>
      <c r="I1108">
        <v>53</v>
      </c>
      <c r="J1108">
        <v>2.1000000000000001E-2</v>
      </c>
      <c r="K1108">
        <v>2.14</v>
      </c>
      <c r="L1108">
        <v>18</v>
      </c>
    </row>
    <row r="1109" spans="2:12" x14ac:dyDescent="0.2">
      <c r="B1109">
        <v>95</v>
      </c>
      <c r="C1109" s="3">
        <f t="shared" si="17"/>
        <v>2.1739130434782608E-2</v>
      </c>
      <c r="D1109">
        <v>23.134754991346593</v>
      </c>
      <c r="E1109">
        <v>22.427577385227469</v>
      </c>
      <c r="F1109">
        <v>0</v>
      </c>
      <c r="G1109">
        <v>0.24112923464093972</v>
      </c>
      <c r="H1109">
        <v>73</v>
      </c>
      <c r="I1109">
        <v>55</v>
      </c>
      <c r="J1109">
        <v>2.1000000000000001E-2</v>
      </c>
      <c r="K1109">
        <v>2.14</v>
      </c>
      <c r="L1109">
        <v>18</v>
      </c>
    </row>
    <row r="1110" spans="2:12" x14ac:dyDescent="0.2">
      <c r="B1110">
        <v>95</v>
      </c>
      <c r="C1110" s="3">
        <f t="shared" si="17"/>
        <v>2.1739130434782608E-2</v>
      </c>
      <c r="D1110">
        <v>23.134754991346593</v>
      </c>
      <c r="E1110">
        <v>22.413416055902683</v>
      </c>
      <c r="F1110">
        <v>0</v>
      </c>
      <c r="G1110">
        <v>0.24206166005743673</v>
      </c>
      <c r="H1110">
        <v>70</v>
      </c>
      <c r="I1110">
        <v>55</v>
      </c>
      <c r="J1110">
        <v>2.1000000000000001E-2</v>
      </c>
      <c r="K1110">
        <v>2.15</v>
      </c>
      <c r="L1110">
        <v>18</v>
      </c>
    </row>
    <row r="1111" spans="2:12" x14ac:dyDescent="0.2">
      <c r="B1111">
        <v>95</v>
      </c>
      <c r="C1111" s="3">
        <f t="shared" si="17"/>
        <v>2.1739130434782608E-2</v>
      </c>
      <c r="D1111">
        <v>23.134754991346593</v>
      </c>
      <c r="E1111">
        <v>22.427736289743358</v>
      </c>
      <c r="F1111">
        <v>0</v>
      </c>
      <c r="G1111">
        <v>0.24113094309672339</v>
      </c>
      <c r="H1111">
        <v>70</v>
      </c>
      <c r="I1111">
        <v>55</v>
      </c>
      <c r="J1111">
        <v>2.1000000000000001E-2</v>
      </c>
      <c r="K1111">
        <v>2.14</v>
      </c>
      <c r="L1111">
        <v>18</v>
      </c>
    </row>
    <row r="1112" spans="2:12" x14ac:dyDescent="0.2">
      <c r="B1112">
        <v>95</v>
      </c>
      <c r="C1112" s="3">
        <f t="shared" si="17"/>
        <v>2.1739130434782608E-2</v>
      </c>
      <c r="D1112">
        <v>23.134754991346593</v>
      </c>
      <c r="E1112">
        <v>22.427789258415711</v>
      </c>
      <c r="F1112">
        <v>0</v>
      </c>
      <c r="G1112">
        <v>0.24113151258736454</v>
      </c>
      <c r="H1112">
        <v>69</v>
      </c>
      <c r="I1112">
        <v>55</v>
      </c>
      <c r="J1112">
        <v>2.1000000000000001E-2</v>
      </c>
      <c r="K1112">
        <v>2.14</v>
      </c>
      <c r="L1112">
        <v>18</v>
      </c>
    </row>
    <row r="1113" spans="2:12" x14ac:dyDescent="0.2">
      <c r="B1113">
        <v>95</v>
      </c>
      <c r="C1113" s="3">
        <f t="shared" si="17"/>
        <v>2.1739130434782608E-2</v>
      </c>
      <c r="D1113">
        <v>23.134754991346593</v>
      </c>
      <c r="E1113">
        <v>22.413592383760538</v>
      </c>
      <c r="F1113">
        <v>0</v>
      </c>
      <c r="G1113">
        <v>0.24212946189492618</v>
      </c>
      <c r="H1113">
        <v>68</v>
      </c>
      <c r="I1113">
        <v>56</v>
      </c>
      <c r="J1113">
        <v>2.1000000000000001E-2</v>
      </c>
      <c r="K1113">
        <v>2.15</v>
      </c>
      <c r="L1113">
        <v>18</v>
      </c>
    </row>
    <row r="1114" spans="2:12" x14ac:dyDescent="0.2">
      <c r="B1114">
        <v>95</v>
      </c>
      <c r="C1114" s="3">
        <f t="shared" si="17"/>
        <v>2.1739130434782608E-2</v>
      </c>
      <c r="D1114">
        <v>23.134754991346593</v>
      </c>
      <c r="E1114">
        <v>22.414568114724414</v>
      </c>
      <c r="F1114">
        <v>0</v>
      </c>
      <c r="G1114">
        <v>0.24203016853266371</v>
      </c>
      <c r="H1114">
        <v>69</v>
      </c>
      <c r="I1114">
        <v>56</v>
      </c>
      <c r="J1114">
        <v>0.02</v>
      </c>
      <c r="K1114">
        <v>2.15</v>
      </c>
      <c r="L1114">
        <v>18</v>
      </c>
    </row>
    <row r="1115" spans="2:12" x14ac:dyDescent="0.2">
      <c r="B1115">
        <v>95</v>
      </c>
      <c r="C1115" s="3">
        <f t="shared" si="17"/>
        <v>2.1739130434782608E-2</v>
      </c>
      <c r="D1115">
        <v>23.134754991346593</v>
      </c>
      <c r="E1115">
        <v>22.399274194602846</v>
      </c>
      <c r="F1115">
        <v>0</v>
      </c>
      <c r="G1115">
        <v>0.24319035876428888</v>
      </c>
      <c r="H1115">
        <v>71</v>
      </c>
      <c r="I1115">
        <v>58</v>
      </c>
      <c r="J1115">
        <v>2.1000000000000001E-2</v>
      </c>
      <c r="K1115">
        <v>2.16</v>
      </c>
      <c r="L1115">
        <v>18</v>
      </c>
    </row>
    <row r="1116" spans="2:12" x14ac:dyDescent="0.2">
      <c r="B1116">
        <v>95</v>
      </c>
      <c r="C1116" s="3">
        <f t="shared" si="17"/>
        <v>2.1739130434782608E-2</v>
      </c>
      <c r="D1116">
        <v>23.134754991346593</v>
      </c>
      <c r="E1116">
        <v>22.39946789977947</v>
      </c>
      <c r="F1116">
        <v>0</v>
      </c>
      <c r="G1116">
        <v>0.24332416638939008</v>
      </c>
      <c r="H1116">
        <v>70</v>
      </c>
      <c r="I1116">
        <v>60</v>
      </c>
      <c r="J1116">
        <v>2.1000000000000001E-2</v>
      </c>
      <c r="K1116">
        <v>2.16</v>
      </c>
      <c r="L1116">
        <v>18</v>
      </c>
    </row>
    <row r="1117" spans="2:12" x14ac:dyDescent="0.2">
      <c r="B1117">
        <v>95</v>
      </c>
      <c r="C1117" s="3">
        <f t="shared" si="17"/>
        <v>2.1739130434782608E-2</v>
      </c>
      <c r="D1117">
        <v>23.134754991346593</v>
      </c>
      <c r="E1117">
        <v>22.399538338856161</v>
      </c>
      <c r="F1117">
        <v>0</v>
      </c>
      <c r="G1117">
        <v>0.24339078405000064</v>
      </c>
      <c r="H1117">
        <v>70</v>
      </c>
      <c r="I1117">
        <v>61</v>
      </c>
      <c r="J1117">
        <v>2.1000000000000001E-2</v>
      </c>
      <c r="K1117">
        <v>2.16</v>
      </c>
      <c r="L1117">
        <v>18</v>
      </c>
    </row>
    <row r="1118" spans="2:12" x14ac:dyDescent="0.2">
      <c r="B1118">
        <v>95</v>
      </c>
      <c r="C1118" s="3">
        <f t="shared" si="17"/>
        <v>2.1739130434782608E-2</v>
      </c>
      <c r="D1118">
        <v>23.134754991346593</v>
      </c>
      <c r="E1118">
        <v>22.399820099593139</v>
      </c>
      <c r="F1118">
        <v>0</v>
      </c>
      <c r="G1118">
        <v>0.24365725888231513</v>
      </c>
      <c r="H1118">
        <v>70</v>
      </c>
      <c r="I1118">
        <v>65</v>
      </c>
      <c r="J1118">
        <v>2.1000000000000001E-2</v>
      </c>
      <c r="K1118">
        <v>2.16</v>
      </c>
      <c r="L1118">
        <v>18</v>
      </c>
    </row>
    <row r="1119" spans="2:12" x14ac:dyDescent="0.2">
      <c r="B1119">
        <v>95</v>
      </c>
      <c r="C1119" s="3">
        <f t="shared" si="17"/>
        <v>2.1739130434782608E-2</v>
      </c>
      <c r="D1119">
        <v>23.210461950041349</v>
      </c>
      <c r="E1119">
        <v>22.473051361002355</v>
      </c>
      <c r="F1119">
        <v>0</v>
      </c>
      <c r="G1119">
        <v>0.24438777383540919</v>
      </c>
      <c r="H1119">
        <v>70</v>
      </c>
      <c r="I1119">
        <v>64</v>
      </c>
      <c r="J1119">
        <v>2.1000000000000001E-2</v>
      </c>
      <c r="K1119">
        <v>2.16</v>
      </c>
      <c r="L1119">
        <v>18</v>
      </c>
    </row>
    <row r="1120" spans="2:12" x14ac:dyDescent="0.2">
      <c r="B1120">
        <v>95</v>
      </c>
      <c r="C1120" s="3">
        <f t="shared" si="17"/>
        <v>2.1739130434782608E-2</v>
      </c>
      <c r="D1120">
        <v>23.210461950041349</v>
      </c>
      <c r="E1120">
        <v>22.472980690085024</v>
      </c>
      <c r="F1120">
        <v>0</v>
      </c>
      <c r="G1120">
        <v>0.24432093691182646</v>
      </c>
      <c r="H1120">
        <v>70</v>
      </c>
      <c r="I1120">
        <v>63</v>
      </c>
      <c r="J1120">
        <v>2.1000000000000001E-2</v>
      </c>
      <c r="K1120">
        <v>2.16</v>
      </c>
      <c r="L1120">
        <v>18</v>
      </c>
    </row>
    <row r="1121" spans="2:12" x14ac:dyDescent="0.2">
      <c r="B1121">
        <v>95</v>
      </c>
      <c r="C1121" s="3">
        <f t="shared" si="17"/>
        <v>2.1739130434782608E-2</v>
      </c>
      <c r="D1121">
        <v>23.210461950041349</v>
      </c>
      <c r="E1121">
        <v>22.368528348963537</v>
      </c>
      <c r="F1121">
        <v>0</v>
      </c>
      <c r="G1121">
        <v>0.24300999221965253</v>
      </c>
      <c r="H1121">
        <v>68</v>
      </c>
      <c r="I1121">
        <v>62</v>
      </c>
      <c r="J1121">
        <v>0.02</v>
      </c>
      <c r="K1121">
        <v>2.16</v>
      </c>
      <c r="L1121">
        <v>18.100000000000001</v>
      </c>
    </row>
    <row r="1122" spans="2:12" x14ac:dyDescent="0.2">
      <c r="B1122">
        <v>95</v>
      </c>
      <c r="C1122" s="3">
        <f t="shared" si="17"/>
        <v>2.1739130434782608E-2</v>
      </c>
      <c r="D1122">
        <v>23.210461950041349</v>
      </c>
      <c r="E1122">
        <v>22.94770111785596</v>
      </c>
      <c r="F1122">
        <v>0</v>
      </c>
      <c r="G1122">
        <v>0.25437191423632899</v>
      </c>
      <c r="H1122">
        <v>72</v>
      </c>
      <c r="I1122">
        <v>58</v>
      </c>
      <c r="J1122">
        <v>2.8000000000000001E-2</v>
      </c>
      <c r="K1122">
        <v>2.2000000000000002</v>
      </c>
      <c r="L1122">
        <v>17.5</v>
      </c>
    </row>
    <row r="1123" spans="2:12" x14ac:dyDescent="0.2">
      <c r="B1123">
        <v>95</v>
      </c>
      <c r="C1123" s="3">
        <f t="shared" si="17"/>
        <v>2.1739130434782608E-2</v>
      </c>
      <c r="D1123">
        <v>22.292220647938457</v>
      </c>
      <c r="E1123">
        <v>22.203215305039745</v>
      </c>
      <c r="F1123">
        <v>0</v>
      </c>
      <c r="G1123">
        <v>0.25707586542372329</v>
      </c>
      <c r="H1123">
        <v>81</v>
      </c>
      <c r="I1123">
        <v>50</v>
      </c>
      <c r="J1123">
        <v>2.5000000000000001E-2</v>
      </c>
      <c r="K1123">
        <v>2.31</v>
      </c>
      <c r="L1123">
        <v>17.2</v>
      </c>
    </row>
    <row r="1124" spans="2:12" x14ac:dyDescent="0.2">
      <c r="B1124">
        <v>95</v>
      </c>
      <c r="C1124" s="3">
        <f t="shared" si="17"/>
        <v>2.1739130434782608E-2</v>
      </c>
      <c r="D1124">
        <v>22.292220647938457</v>
      </c>
      <c r="E1124">
        <v>22.20334089448567</v>
      </c>
      <c r="F1124">
        <v>0</v>
      </c>
      <c r="G1124">
        <v>0.25714253999975767</v>
      </c>
      <c r="H1124">
        <v>80</v>
      </c>
      <c r="I1124">
        <v>51</v>
      </c>
      <c r="J1124">
        <v>2.5000000000000001E-2</v>
      </c>
      <c r="K1124">
        <v>2.31</v>
      </c>
      <c r="L1124">
        <v>17.2</v>
      </c>
    </row>
    <row r="1125" spans="2:12" x14ac:dyDescent="0.2">
      <c r="B1125">
        <v>95</v>
      </c>
      <c r="C1125" s="3">
        <f t="shared" si="17"/>
        <v>2.1739130434782608E-2</v>
      </c>
      <c r="D1125">
        <v>22.292220647938457</v>
      </c>
      <c r="E1125">
        <v>22.219049343122364</v>
      </c>
      <c r="F1125">
        <v>0</v>
      </c>
      <c r="G1125">
        <v>0.25614235515426187</v>
      </c>
      <c r="H1125">
        <v>79</v>
      </c>
      <c r="I1125">
        <v>51</v>
      </c>
      <c r="J1125">
        <v>2.4E-2</v>
      </c>
      <c r="K1125">
        <v>2.2999999999999998</v>
      </c>
      <c r="L1125">
        <v>17.2</v>
      </c>
    </row>
    <row r="1126" spans="2:12" x14ac:dyDescent="0.2">
      <c r="B1126">
        <v>95</v>
      </c>
      <c r="C1126" s="3">
        <f t="shared" si="17"/>
        <v>2.1739130434782608E-2</v>
      </c>
      <c r="D1126">
        <v>22.292220647938457</v>
      </c>
      <c r="E1126">
        <v>22.218995439673968</v>
      </c>
      <c r="F1126">
        <v>0</v>
      </c>
      <c r="G1126">
        <v>0.25614173375250837</v>
      </c>
      <c r="H1126">
        <v>80</v>
      </c>
      <c r="I1126">
        <v>51</v>
      </c>
      <c r="J1126">
        <v>2.4E-2</v>
      </c>
      <c r="K1126">
        <v>2.2999999999999998</v>
      </c>
      <c r="L1126">
        <v>17.2</v>
      </c>
    </row>
    <row r="1127" spans="2:12" x14ac:dyDescent="0.2">
      <c r="B1127">
        <v>95</v>
      </c>
      <c r="C1127" s="3">
        <f t="shared" si="17"/>
        <v>2.1739130434782608E-2</v>
      </c>
      <c r="D1127">
        <v>22.292220647938457</v>
      </c>
      <c r="E1127">
        <v>22.097194832474596</v>
      </c>
      <c r="F1127">
        <v>0</v>
      </c>
      <c r="G1127">
        <v>0.25580505433862999</v>
      </c>
      <c r="H1127">
        <v>81</v>
      </c>
      <c r="I1127">
        <v>51</v>
      </c>
      <c r="J1127">
        <v>2.4E-2</v>
      </c>
      <c r="K1127">
        <v>2.31</v>
      </c>
      <c r="L1127">
        <v>17.3</v>
      </c>
    </row>
    <row r="1128" spans="2:12" x14ac:dyDescent="0.2">
      <c r="B1128">
        <v>95</v>
      </c>
      <c r="C1128" s="3">
        <f t="shared" si="17"/>
        <v>2.1739130434782608E-2</v>
      </c>
      <c r="D1128">
        <v>22.292220647938457</v>
      </c>
      <c r="E1128">
        <v>22.097052670846011</v>
      </c>
      <c r="F1128">
        <v>0</v>
      </c>
      <c r="G1128">
        <v>0.25567359212696694</v>
      </c>
      <c r="H1128">
        <v>81</v>
      </c>
      <c r="I1128">
        <v>49</v>
      </c>
      <c r="J1128">
        <v>2.4E-2</v>
      </c>
      <c r="K1128">
        <v>2.31</v>
      </c>
      <c r="L1128">
        <v>17.3</v>
      </c>
    </row>
    <row r="1129" spans="2:12" x14ac:dyDescent="0.2">
      <c r="B1129">
        <v>95</v>
      </c>
      <c r="C1129" s="3">
        <f t="shared" si="17"/>
        <v>2.1739130434782608E-2</v>
      </c>
      <c r="D1129">
        <v>22.292220647938457</v>
      </c>
      <c r="E1129">
        <v>22.097105981242372</v>
      </c>
      <c r="F1129">
        <v>0</v>
      </c>
      <c r="G1129">
        <v>0.25567420895404969</v>
      </c>
      <c r="H1129">
        <v>80</v>
      </c>
      <c r="I1129">
        <v>49</v>
      </c>
      <c r="J1129">
        <v>2.4E-2</v>
      </c>
      <c r="K1129">
        <v>2.31</v>
      </c>
      <c r="L1129">
        <v>17.3</v>
      </c>
    </row>
    <row r="1130" spans="2:12" x14ac:dyDescent="0.2">
      <c r="B1130">
        <v>95</v>
      </c>
      <c r="C1130" s="3">
        <f t="shared" si="17"/>
        <v>2.1739130434782608E-2</v>
      </c>
      <c r="D1130">
        <v>22.292220647938457</v>
      </c>
      <c r="E1130">
        <v>22.097123751431656</v>
      </c>
      <c r="F1130">
        <v>0</v>
      </c>
      <c r="G1130">
        <v>0.25573932302135832</v>
      </c>
      <c r="H1130">
        <v>81</v>
      </c>
      <c r="I1130">
        <v>50</v>
      </c>
      <c r="J1130">
        <v>2.4E-2</v>
      </c>
      <c r="K1130">
        <v>2.31</v>
      </c>
      <c r="L1130">
        <v>17.3</v>
      </c>
    </row>
    <row r="1131" spans="2:12" x14ac:dyDescent="0.2">
      <c r="B1131">
        <v>95</v>
      </c>
      <c r="C1131" s="3">
        <f t="shared" si="17"/>
        <v>2.1739130434782608E-2</v>
      </c>
      <c r="D1131">
        <v>22.292220647938457</v>
      </c>
      <c r="E1131">
        <v>22.096999360706874</v>
      </c>
      <c r="F1131">
        <v>0</v>
      </c>
      <c r="G1131">
        <v>0.25567297530286054</v>
      </c>
      <c r="H1131">
        <v>82</v>
      </c>
      <c r="I1131">
        <v>49</v>
      </c>
      <c r="J1131">
        <v>2.4E-2</v>
      </c>
      <c r="K1131">
        <v>2.31</v>
      </c>
      <c r="L1131">
        <v>17.3</v>
      </c>
    </row>
    <row r="1132" spans="2:12" x14ac:dyDescent="0.2">
      <c r="B1132">
        <v>95</v>
      </c>
      <c r="C1132" s="3">
        <f t="shared" si="17"/>
        <v>2.1739130434782608E-2</v>
      </c>
      <c r="D1132">
        <v>22.292220647938457</v>
      </c>
      <c r="E1132">
        <v>21.781962294469611</v>
      </c>
      <c r="F1132">
        <v>0</v>
      </c>
      <c r="G1132">
        <v>0.25221979209200224</v>
      </c>
      <c r="H1132">
        <v>81</v>
      </c>
      <c r="I1132">
        <v>52</v>
      </c>
      <c r="J1132">
        <v>2.4E-2</v>
      </c>
      <c r="K1132">
        <v>2.31</v>
      </c>
      <c r="L1132">
        <v>17.600000000000001</v>
      </c>
    </row>
    <row r="1133" spans="2:12" x14ac:dyDescent="0.2">
      <c r="B1133">
        <v>95</v>
      </c>
      <c r="C1133" s="3">
        <f t="shared" si="17"/>
        <v>2.1739130434782608E-2</v>
      </c>
      <c r="D1133">
        <v>22.292220647938457</v>
      </c>
      <c r="E1133">
        <v>21.768017103400418</v>
      </c>
      <c r="F1133">
        <v>0</v>
      </c>
      <c r="G1133">
        <v>0.25317367531089191</v>
      </c>
      <c r="H1133">
        <v>81</v>
      </c>
      <c r="I1133">
        <v>53</v>
      </c>
      <c r="J1133">
        <v>2.4E-2</v>
      </c>
      <c r="K1133">
        <v>2.3199999999999998</v>
      </c>
      <c r="L1133">
        <v>17.600000000000001</v>
      </c>
    </row>
    <row r="1134" spans="2:12" x14ac:dyDescent="0.2">
      <c r="B1134">
        <v>95</v>
      </c>
      <c r="C1134" s="3">
        <f t="shared" si="17"/>
        <v>2.1739130434782608E-2</v>
      </c>
      <c r="D1134">
        <v>22.292220647938457</v>
      </c>
      <c r="E1134">
        <v>21.887163042196185</v>
      </c>
      <c r="F1134">
        <v>0</v>
      </c>
      <c r="G1134">
        <v>0.25345937327676876</v>
      </c>
      <c r="H1134">
        <v>82</v>
      </c>
      <c r="I1134">
        <v>54</v>
      </c>
      <c r="J1134">
        <v>2.3E-2</v>
      </c>
      <c r="K1134">
        <v>2.31</v>
      </c>
      <c r="L1134">
        <v>17.5</v>
      </c>
    </row>
    <row r="1135" spans="2:12" x14ac:dyDescent="0.2">
      <c r="B1135">
        <v>95</v>
      </c>
      <c r="C1135" s="3">
        <f t="shared" si="17"/>
        <v>2.1739130434782608E-2</v>
      </c>
      <c r="D1135">
        <v>22.292220647938457</v>
      </c>
      <c r="E1135">
        <v>21.887110739982546</v>
      </c>
      <c r="F1135">
        <v>0</v>
      </c>
      <c r="G1135">
        <v>0.25345876760273667</v>
      </c>
      <c r="H1135">
        <v>83</v>
      </c>
      <c r="I1135">
        <v>54</v>
      </c>
      <c r="J1135">
        <v>2.3E-2</v>
      </c>
      <c r="K1135">
        <v>2.31</v>
      </c>
      <c r="L1135">
        <v>17.5</v>
      </c>
    </row>
    <row r="1136" spans="2:12" x14ac:dyDescent="0.2">
      <c r="B1136">
        <v>95</v>
      </c>
      <c r="C1136" s="3">
        <f t="shared" si="17"/>
        <v>2.1739130434782608E-2</v>
      </c>
      <c r="D1136">
        <v>22.292220647938457</v>
      </c>
      <c r="E1136">
        <v>21.875421804853339</v>
      </c>
      <c r="F1136">
        <v>0</v>
      </c>
      <c r="G1136">
        <v>0.25442284940347643</v>
      </c>
      <c r="H1136">
        <v>80</v>
      </c>
      <c r="I1136">
        <v>58</v>
      </c>
      <c r="J1136">
        <v>2.1000000000000001E-2</v>
      </c>
      <c r="K1136">
        <v>2.3199999999999998</v>
      </c>
      <c r="L1136">
        <v>17.5</v>
      </c>
    </row>
    <row r="1137" spans="2:12" x14ac:dyDescent="0.2">
      <c r="B1137">
        <v>95</v>
      </c>
      <c r="C1137" s="3">
        <f t="shared" si="17"/>
        <v>2.1739130434782608E-2</v>
      </c>
      <c r="D1137">
        <v>22.504628012475681</v>
      </c>
      <c r="E1137">
        <v>22.048073301744274</v>
      </c>
      <c r="F1137">
        <v>0</v>
      </c>
      <c r="G1137">
        <v>0.24847061164855569</v>
      </c>
      <c r="H1137">
        <v>81</v>
      </c>
      <c r="I1137">
        <v>19</v>
      </c>
      <c r="J1137">
        <v>0.02</v>
      </c>
      <c r="K1137">
        <v>2.27</v>
      </c>
      <c r="L1137">
        <v>17.600000000000001</v>
      </c>
    </row>
    <row r="1138" spans="2:12" x14ac:dyDescent="0.2">
      <c r="B1138">
        <v>95</v>
      </c>
      <c r="C1138" s="3">
        <f t="shared" si="17"/>
        <v>2.1739130434782608E-2</v>
      </c>
      <c r="D1138">
        <v>22.504628012475681</v>
      </c>
      <c r="E1138">
        <v>22.047173548507473</v>
      </c>
      <c r="F1138">
        <v>0</v>
      </c>
      <c r="G1138">
        <v>0.24863320880877682</v>
      </c>
      <c r="H1138">
        <v>80</v>
      </c>
      <c r="I1138">
        <v>20</v>
      </c>
      <c r="J1138">
        <v>2.1000000000000001E-2</v>
      </c>
      <c r="K1138">
        <v>2.27</v>
      </c>
      <c r="L1138">
        <v>17.600000000000001</v>
      </c>
    </row>
    <row r="1139" spans="2:12" x14ac:dyDescent="0.2">
      <c r="B1139">
        <v>95</v>
      </c>
      <c r="C1139" s="3">
        <f t="shared" si="17"/>
        <v>2.1739130434782608E-2</v>
      </c>
      <c r="D1139">
        <v>22.504628012475681</v>
      </c>
      <c r="E1139">
        <v>22.047120967797348</v>
      </c>
      <c r="F1139">
        <v>0</v>
      </c>
      <c r="G1139">
        <v>0.24863261583885932</v>
      </c>
      <c r="H1139">
        <v>81</v>
      </c>
      <c r="I1139">
        <v>20</v>
      </c>
      <c r="J1139">
        <v>2.1000000000000001E-2</v>
      </c>
      <c r="K1139">
        <v>2.27</v>
      </c>
      <c r="L1139">
        <v>17.600000000000001</v>
      </c>
    </row>
    <row r="1140" spans="2:12" x14ac:dyDescent="0.2">
      <c r="B1140">
        <v>95</v>
      </c>
      <c r="C1140" s="3">
        <f t="shared" si="17"/>
        <v>2.1739130434782608E-2</v>
      </c>
      <c r="D1140">
        <v>22.504628012475681</v>
      </c>
      <c r="E1140">
        <v>22.074805919807009</v>
      </c>
      <c r="F1140">
        <v>0</v>
      </c>
      <c r="G1140">
        <v>0.24704859391133335</v>
      </c>
      <c r="H1140">
        <v>80</v>
      </c>
      <c r="I1140">
        <v>22</v>
      </c>
      <c r="J1140">
        <v>2.1999999999999999E-2</v>
      </c>
      <c r="K1140">
        <v>2.25</v>
      </c>
      <c r="L1140">
        <v>17.600000000000001</v>
      </c>
    </row>
    <row r="1141" spans="2:12" x14ac:dyDescent="0.2">
      <c r="B1141">
        <v>95</v>
      </c>
      <c r="C1141" s="3">
        <f t="shared" si="17"/>
        <v>2.1739130434782608E-2</v>
      </c>
      <c r="D1141">
        <v>22.504628012475681</v>
      </c>
      <c r="E1141">
        <v>22.165571021858238</v>
      </c>
      <c r="F1141">
        <v>0</v>
      </c>
      <c r="G1141">
        <v>0.24943978540737319</v>
      </c>
      <c r="H1141">
        <v>79</v>
      </c>
      <c r="I1141">
        <v>25</v>
      </c>
      <c r="J1141">
        <v>2.3E-2</v>
      </c>
      <c r="K1141">
        <v>2.2599999999999998</v>
      </c>
      <c r="L1141">
        <v>17.5</v>
      </c>
    </row>
    <row r="1142" spans="2:12" x14ac:dyDescent="0.2">
      <c r="B1142">
        <v>95</v>
      </c>
      <c r="C1142" s="3">
        <f t="shared" si="17"/>
        <v>2.1739130434782608E-2</v>
      </c>
      <c r="D1142">
        <v>22.504628012475681</v>
      </c>
      <c r="E1142">
        <v>21.06687024383087</v>
      </c>
      <c r="F1142">
        <v>0</v>
      </c>
      <c r="G1142">
        <v>0.23616040779329678</v>
      </c>
      <c r="H1142">
        <v>79</v>
      </c>
      <c r="I1142">
        <v>25</v>
      </c>
      <c r="J1142">
        <v>2.4E-2</v>
      </c>
      <c r="K1142">
        <v>2.25</v>
      </c>
      <c r="L1142">
        <v>18.600000000000001</v>
      </c>
    </row>
    <row r="1143" spans="2:12" x14ac:dyDescent="0.2">
      <c r="B1143">
        <v>95</v>
      </c>
      <c r="C1143" s="3">
        <f t="shared" si="17"/>
        <v>2.1739130434782608E-2</v>
      </c>
      <c r="D1143">
        <v>22.504628012475681</v>
      </c>
      <c r="E1143">
        <v>20.875631311216321</v>
      </c>
      <c r="F1143">
        <v>0</v>
      </c>
      <c r="G1143">
        <v>0.23411884747044634</v>
      </c>
      <c r="H1143">
        <v>79</v>
      </c>
      <c r="I1143">
        <v>25</v>
      </c>
      <c r="J1143">
        <v>2.5000000000000001E-2</v>
      </c>
      <c r="K1143">
        <v>2.25</v>
      </c>
      <c r="L1143">
        <v>18.8</v>
      </c>
    </row>
    <row r="1144" spans="2:12" x14ac:dyDescent="0.2">
      <c r="B1144">
        <v>95</v>
      </c>
      <c r="C1144" s="3">
        <f t="shared" si="17"/>
        <v>2.1739130434782608E-2</v>
      </c>
      <c r="D1144">
        <v>22.576301480144377</v>
      </c>
      <c r="E1144">
        <v>20.835175854256107</v>
      </c>
      <c r="F1144">
        <v>0</v>
      </c>
      <c r="G1144">
        <v>0.23461105547679337</v>
      </c>
      <c r="H1144">
        <v>81</v>
      </c>
      <c r="I1144">
        <v>24</v>
      </c>
      <c r="J1144">
        <v>2.5000000000000001E-2</v>
      </c>
      <c r="K1144">
        <v>2.2599999999999998</v>
      </c>
      <c r="L1144">
        <v>18.899999999999999</v>
      </c>
    </row>
    <row r="1145" spans="2:12" x14ac:dyDescent="0.2">
      <c r="B1145">
        <v>95</v>
      </c>
      <c r="C1145" s="3">
        <f t="shared" si="17"/>
        <v>2.1739130434782608E-2</v>
      </c>
      <c r="D1145">
        <v>22.648417171892465</v>
      </c>
      <c r="E1145">
        <v>22.000726297503149</v>
      </c>
      <c r="F1145">
        <v>0</v>
      </c>
      <c r="G1145">
        <v>0.24004355987113857</v>
      </c>
      <c r="H1145">
        <v>73</v>
      </c>
      <c r="I1145">
        <v>40</v>
      </c>
      <c r="J1145">
        <v>2.3E-2</v>
      </c>
      <c r="K1145">
        <v>2.1800000000000002</v>
      </c>
      <c r="L1145">
        <v>17.899999999999999</v>
      </c>
    </row>
    <row r="1146" spans="2:12" x14ac:dyDescent="0.2">
      <c r="B1146">
        <v>95</v>
      </c>
      <c r="C1146" s="3">
        <f t="shared" si="17"/>
        <v>2.1739130434782608E-2</v>
      </c>
      <c r="D1146">
        <v>22.648417171892465</v>
      </c>
      <c r="E1146">
        <v>22.014873397484621</v>
      </c>
      <c r="F1146">
        <v>0</v>
      </c>
      <c r="G1146">
        <v>0.23913283970346777</v>
      </c>
      <c r="H1146">
        <v>72</v>
      </c>
      <c r="I1146">
        <v>40</v>
      </c>
      <c r="J1146">
        <v>2.3E-2</v>
      </c>
      <c r="K1146">
        <v>2.17</v>
      </c>
      <c r="L1146">
        <v>17.899999999999999</v>
      </c>
    </row>
    <row r="1147" spans="2:12" x14ac:dyDescent="0.2">
      <c r="B1147">
        <v>95</v>
      </c>
      <c r="C1147" s="3">
        <f t="shared" si="17"/>
        <v>2.1739130434782608E-2</v>
      </c>
      <c r="D1147">
        <v>22.648417171892465</v>
      </c>
      <c r="E1147">
        <v>22.014803899784319</v>
      </c>
      <c r="F1147">
        <v>0</v>
      </c>
      <c r="G1147">
        <v>0.23906736704684323</v>
      </c>
      <c r="H1147">
        <v>72</v>
      </c>
      <c r="I1147">
        <v>39</v>
      </c>
      <c r="J1147">
        <v>2.3E-2</v>
      </c>
      <c r="K1147">
        <v>2.17</v>
      </c>
      <c r="L1147">
        <v>17.899999999999999</v>
      </c>
    </row>
    <row r="1148" spans="2:12" x14ac:dyDescent="0.2">
      <c r="B1148">
        <v>95</v>
      </c>
      <c r="C1148" s="3">
        <f t="shared" si="17"/>
        <v>2.1739130434782608E-2</v>
      </c>
      <c r="D1148">
        <v>22.648417171892465</v>
      </c>
      <c r="E1148">
        <v>22.014734402522798</v>
      </c>
      <c r="F1148">
        <v>0</v>
      </c>
      <c r="G1148">
        <v>0.2390018948035923</v>
      </c>
      <c r="H1148">
        <v>72</v>
      </c>
      <c r="I1148">
        <v>38</v>
      </c>
      <c r="J1148">
        <v>2.3E-2</v>
      </c>
      <c r="K1148">
        <v>2.17</v>
      </c>
      <c r="L1148">
        <v>17.899999999999999</v>
      </c>
    </row>
    <row r="1149" spans="2:12" x14ac:dyDescent="0.2">
      <c r="B1149">
        <v>95</v>
      </c>
      <c r="C1149" s="3">
        <f t="shared" si="17"/>
        <v>2.1739130434782608E-2</v>
      </c>
      <c r="D1149">
        <v>23.165960669301413</v>
      </c>
      <c r="E1149">
        <v>22.444643434197893</v>
      </c>
      <c r="F1149">
        <v>0</v>
      </c>
      <c r="G1149">
        <v>0.24235491869530718</v>
      </c>
      <c r="H1149">
        <v>72</v>
      </c>
      <c r="I1149">
        <v>56</v>
      </c>
      <c r="J1149">
        <v>0.02</v>
      </c>
      <c r="K1149">
        <v>2.15</v>
      </c>
      <c r="L1149">
        <v>18</v>
      </c>
    </row>
    <row r="1150" spans="2:12" x14ac:dyDescent="0.2">
      <c r="B1150">
        <v>95</v>
      </c>
      <c r="C1150" s="3">
        <f t="shared" si="17"/>
        <v>2.1739130434782608E-2</v>
      </c>
      <c r="D1150">
        <v>23.165960669301413</v>
      </c>
      <c r="E1150">
        <v>22.444714066405055</v>
      </c>
      <c r="F1150">
        <v>0</v>
      </c>
      <c r="G1150">
        <v>0.24242167039648804</v>
      </c>
      <c r="H1150">
        <v>72</v>
      </c>
      <c r="I1150">
        <v>57</v>
      </c>
      <c r="J1150">
        <v>0.02</v>
      </c>
      <c r="K1150">
        <v>2.15</v>
      </c>
      <c r="L1150">
        <v>18</v>
      </c>
    </row>
    <row r="1151" spans="2:12" x14ac:dyDescent="0.2">
      <c r="B1151">
        <v>95</v>
      </c>
      <c r="C1151" s="3">
        <f t="shared" si="17"/>
        <v>2.1739130434782608E-2</v>
      </c>
      <c r="D1151">
        <v>23.165960669301413</v>
      </c>
      <c r="E1151">
        <v>22.430669291806076</v>
      </c>
      <c r="F1151">
        <v>0</v>
      </c>
      <c r="G1151">
        <v>0.24458632146114606</v>
      </c>
      <c r="H1151">
        <v>70</v>
      </c>
      <c r="I1151">
        <v>74</v>
      </c>
      <c r="J1151">
        <v>2.1000000000000001E-2</v>
      </c>
      <c r="K1151">
        <v>2.16</v>
      </c>
      <c r="L1151">
        <v>18</v>
      </c>
    </row>
    <row r="1152" spans="2:12" x14ac:dyDescent="0.2">
      <c r="B1152">
        <v>95</v>
      </c>
      <c r="C1152" s="3">
        <f t="shared" si="17"/>
        <v>2.1739130434782608E-2</v>
      </c>
      <c r="D1152">
        <v>23.241766333287817</v>
      </c>
      <c r="E1152">
        <v>22.503555794258286</v>
      </c>
      <c r="F1152">
        <v>0</v>
      </c>
      <c r="G1152">
        <v>0.24485181707963469</v>
      </c>
      <c r="H1152">
        <v>69</v>
      </c>
      <c r="I1152">
        <v>66</v>
      </c>
      <c r="J1152">
        <v>2.1000000000000001E-2</v>
      </c>
      <c r="K1152">
        <v>2.16</v>
      </c>
      <c r="L1152">
        <v>18</v>
      </c>
    </row>
    <row r="1153" spans="2:12" x14ac:dyDescent="0.2">
      <c r="B1153">
        <v>95</v>
      </c>
      <c r="C1153" s="3">
        <f t="shared" si="17"/>
        <v>2.1739130434782608E-2</v>
      </c>
      <c r="D1153">
        <v>23.318053073993156</v>
      </c>
      <c r="E1153">
        <v>22.501173943841938</v>
      </c>
      <c r="F1153">
        <v>0</v>
      </c>
      <c r="G1153">
        <v>0.24273646315519057</v>
      </c>
      <c r="H1153">
        <v>70</v>
      </c>
      <c r="I1153">
        <v>69</v>
      </c>
      <c r="J1153">
        <v>0.02</v>
      </c>
      <c r="K1153">
        <v>2.14</v>
      </c>
      <c r="L1153">
        <v>18.100000000000001</v>
      </c>
    </row>
    <row r="1154" spans="2:12" x14ac:dyDescent="0.2">
      <c r="B1154">
        <v>95</v>
      </c>
      <c r="C1154" s="3">
        <f t="shared" ref="C1154:C1217" si="18">(B1154-$B$10110)/($B$10109-$B$10110)</f>
        <v>2.1739130434782608E-2</v>
      </c>
      <c r="D1154">
        <v>23.318053073993156</v>
      </c>
      <c r="E1154">
        <v>22.515488800314355</v>
      </c>
      <c r="F1154">
        <v>0</v>
      </c>
      <c r="G1154">
        <v>0.24180119080877938</v>
      </c>
      <c r="H1154">
        <v>70</v>
      </c>
      <c r="I1154">
        <v>69</v>
      </c>
      <c r="J1154">
        <v>0.02</v>
      </c>
      <c r="K1154">
        <v>2.13</v>
      </c>
      <c r="L1154">
        <v>18.100000000000001</v>
      </c>
    </row>
    <row r="1155" spans="2:12" x14ac:dyDescent="0.2">
      <c r="B1155">
        <v>95</v>
      </c>
      <c r="C1155" s="3">
        <f t="shared" si="18"/>
        <v>2.1739130434782608E-2</v>
      </c>
      <c r="D1155">
        <v>23.318053073993156</v>
      </c>
      <c r="E1155">
        <v>22.515559423478916</v>
      </c>
      <c r="F1155">
        <v>0</v>
      </c>
      <c r="G1155">
        <v>0.24186815404070861</v>
      </c>
      <c r="H1155">
        <v>70</v>
      </c>
      <c r="I1155">
        <v>70</v>
      </c>
      <c r="J1155">
        <v>0.02</v>
      </c>
      <c r="K1155">
        <v>2.13</v>
      </c>
      <c r="L1155">
        <v>18.100000000000001</v>
      </c>
    </row>
    <row r="1156" spans="2:12" x14ac:dyDescent="0.2">
      <c r="B1156">
        <v>95</v>
      </c>
      <c r="C1156" s="3">
        <f t="shared" si="18"/>
        <v>2.1739130434782608E-2</v>
      </c>
      <c r="D1156">
        <v>23.241766333287817</v>
      </c>
      <c r="E1156">
        <v>22.949722823483249</v>
      </c>
      <c r="F1156">
        <v>0</v>
      </c>
      <c r="G1156">
        <v>0.2565014409400122</v>
      </c>
      <c r="H1156">
        <v>73</v>
      </c>
      <c r="I1156">
        <v>58</v>
      </c>
      <c r="J1156">
        <v>2.7E-2</v>
      </c>
      <c r="K1156">
        <v>2.2200000000000002</v>
      </c>
      <c r="L1156">
        <v>17.5</v>
      </c>
    </row>
    <row r="1157" spans="2:12" x14ac:dyDescent="0.2">
      <c r="B1157">
        <v>95</v>
      </c>
      <c r="C1157" s="3">
        <f t="shared" si="18"/>
        <v>2.1739130434782608E-2</v>
      </c>
      <c r="D1157">
        <v>23.241766333287817</v>
      </c>
      <c r="E1157">
        <v>22.933818911674798</v>
      </c>
      <c r="F1157">
        <v>0</v>
      </c>
      <c r="G1157">
        <v>0.25754482954063135</v>
      </c>
      <c r="H1157">
        <v>71</v>
      </c>
      <c r="I1157">
        <v>58</v>
      </c>
      <c r="J1157">
        <v>2.8000000000000001E-2</v>
      </c>
      <c r="K1157">
        <v>2.23</v>
      </c>
      <c r="L1157">
        <v>17.5</v>
      </c>
    </row>
    <row r="1158" spans="2:12" x14ac:dyDescent="0.2">
      <c r="B1158">
        <v>95</v>
      </c>
      <c r="C1158" s="3">
        <f t="shared" si="18"/>
        <v>2.1739130434782608E-2</v>
      </c>
      <c r="D1158">
        <v>23.241766333287817</v>
      </c>
      <c r="E1158">
        <v>22.963483301770292</v>
      </c>
      <c r="F1158">
        <v>0</v>
      </c>
      <c r="G1158">
        <v>0.2555898582655115</v>
      </c>
      <c r="H1158">
        <v>74</v>
      </c>
      <c r="I1158">
        <v>57</v>
      </c>
      <c r="J1158">
        <v>2.8000000000000001E-2</v>
      </c>
      <c r="K1158">
        <v>2.21</v>
      </c>
      <c r="L1158">
        <v>17.5</v>
      </c>
    </row>
    <row r="1159" spans="2:12" x14ac:dyDescent="0.2">
      <c r="B1159">
        <v>95</v>
      </c>
      <c r="C1159" s="3">
        <f t="shared" si="18"/>
        <v>2.1739130434782608E-2</v>
      </c>
      <c r="D1159">
        <v>23.241766333287817</v>
      </c>
      <c r="E1159">
        <v>22.993674473797999</v>
      </c>
      <c r="F1159">
        <v>0</v>
      </c>
      <c r="G1159">
        <v>0.25383703218010839</v>
      </c>
      <c r="H1159">
        <v>73</v>
      </c>
      <c r="I1159">
        <v>59</v>
      </c>
      <c r="J1159">
        <v>2.8000000000000001E-2</v>
      </c>
      <c r="K1159">
        <v>2.19</v>
      </c>
      <c r="L1159">
        <v>17.5</v>
      </c>
    </row>
    <row r="1160" spans="2:12" x14ac:dyDescent="0.2">
      <c r="B1160">
        <v>95</v>
      </c>
      <c r="C1160" s="3">
        <f t="shared" si="18"/>
        <v>2.1739130434782608E-2</v>
      </c>
      <c r="D1160">
        <v>23.241766333287817</v>
      </c>
      <c r="E1160">
        <v>21.97143742647366</v>
      </c>
      <c r="F1160">
        <v>0</v>
      </c>
      <c r="G1160">
        <v>0.32583225954956618</v>
      </c>
      <c r="H1160">
        <v>73</v>
      </c>
      <c r="I1160">
        <v>56</v>
      </c>
      <c r="J1160">
        <v>2.7E-2</v>
      </c>
      <c r="K1160">
        <v>2.98</v>
      </c>
      <c r="L1160">
        <v>17.399999999999999</v>
      </c>
    </row>
    <row r="1161" spans="2:12" x14ac:dyDescent="0.2">
      <c r="B1161">
        <v>95</v>
      </c>
      <c r="C1161" s="3">
        <f t="shared" si="18"/>
        <v>2.1739130434782608E-2</v>
      </c>
      <c r="D1161">
        <v>23.241766333287817</v>
      </c>
      <c r="E1161">
        <v>19.390625290597974</v>
      </c>
      <c r="F1161">
        <v>0</v>
      </c>
      <c r="G1161">
        <v>0.51486106951941424</v>
      </c>
      <c r="H1161">
        <v>96</v>
      </c>
      <c r="I1161">
        <v>56</v>
      </c>
      <c r="J1161">
        <v>3.5999999999999997E-2</v>
      </c>
      <c r="K1161">
        <v>5.45</v>
      </c>
      <c r="L1161">
        <v>17</v>
      </c>
    </row>
    <row r="1162" spans="2:12" x14ac:dyDescent="0.2">
      <c r="B1162">
        <v>95</v>
      </c>
      <c r="C1162" s="3">
        <f t="shared" si="18"/>
        <v>2.1739130434782608E-2</v>
      </c>
      <c r="D1162">
        <v>22.322288643573795</v>
      </c>
      <c r="E1162">
        <v>22.355892833465731</v>
      </c>
      <c r="F1162">
        <v>0</v>
      </c>
      <c r="G1162">
        <v>0.25743531416615451</v>
      </c>
      <c r="H1162">
        <v>81</v>
      </c>
      <c r="I1162">
        <v>45</v>
      </c>
      <c r="J1162">
        <v>2.5000000000000001E-2</v>
      </c>
      <c r="K1162">
        <v>2.2999999999999998</v>
      </c>
      <c r="L1162">
        <v>17.100000000000001</v>
      </c>
    </row>
    <row r="1163" spans="2:12" x14ac:dyDescent="0.2">
      <c r="B1163">
        <v>95</v>
      </c>
      <c r="C1163" s="3">
        <f t="shared" si="18"/>
        <v>2.1739130434782608E-2</v>
      </c>
      <c r="D1163">
        <v>22.322288643573795</v>
      </c>
      <c r="E1163">
        <v>22.355820172254525</v>
      </c>
      <c r="F1163">
        <v>0</v>
      </c>
      <c r="G1163">
        <v>0.25736880538830575</v>
      </c>
      <c r="H1163">
        <v>81</v>
      </c>
      <c r="I1163">
        <v>44</v>
      </c>
      <c r="J1163">
        <v>2.5000000000000001E-2</v>
      </c>
      <c r="K1163">
        <v>2.2999999999999998</v>
      </c>
      <c r="L1163">
        <v>17.100000000000001</v>
      </c>
    </row>
    <row r="1164" spans="2:12" x14ac:dyDescent="0.2">
      <c r="B1164">
        <v>95</v>
      </c>
      <c r="C1164" s="3">
        <f t="shared" si="18"/>
        <v>2.1739130434782608E-2</v>
      </c>
      <c r="D1164">
        <v>22.322288643573795</v>
      </c>
      <c r="E1164">
        <v>22.340936874132584</v>
      </c>
      <c r="F1164">
        <v>0</v>
      </c>
      <c r="G1164">
        <v>0.25827670157970678</v>
      </c>
      <c r="H1164">
        <v>83</v>
      </c>
      <c r="I1164">
        <v>44</v>
      </c>
      <c r="J1164">
        <v>2.5000000000000001E-2</v>
      </c>
      <c r="K1164">
        <v>2.31</v>
      </c>
      <c r="L1164">
        <v>17.100000000000001</v>
      </c>
    </row>
    <row r="1165" spans="2:12" x14ac:dyDescent="0.2">
      <c r="B1165">
        <v>95</v>
      </c>
      <c r="C1165" s="3">
        <f t="shared" si="18"/>
        <v>2.1739130434782608E-2</v>
      </c>
      <c r="D1165">
        <v>22.322288643573795</v>
      </c>
      <c r="E1165">
        <v>22.341922526554466</v>
      </c>
      <c r="F1165">
        <v>0</v>
      </c>
      <c r="G1165">
        <v>0.25811308964801144</v>
      </c>
      <c r="H1165">
        <v>83</v>
      </c>
      <c r="I1165">
        <v>43</v>
      </c>
      <c r="J1165">
        <v>2.4E-2</v>
      </c>
      <c r="K1165">
        <v>2.31</v>
      </c>
      <c r="L1165">
        <v>17.100000000000001</v>
      </c>
    </row>
    <row r="1166" spans="2:12" x14ac:dyDescent="0.2">
      <c r="B1166">
        <v>95</v>
      </c>
      <c r="C1166" s="3">
        <f t="shared" si="18"/>
        <v>2.1739130434782608E-2</v>
      </c>
      <c r="D1166">
        <v>22.322288643573795</v>
      </c>
      <c r="E1166">
        <v>22.34199509336004</v>
      </c>
      <c r="F1166">
        <v>0</v>
      </c>
      <c r="G1166">
        <v>0.25817955574887202</v>
      </c>
      <c r="H1166">
        <v>83</v>
      </c>
      <c r="I1166">
        <v>44</v>
      </c>
      <c r="J1166">
        <v>2.4E-2</v>
      </c>
      <c r="K1166">
        <v>2.31</v>
      </c>
      <c r="L1166">
        <v>17.100000000000001</v>
      </c>
    </row>
    <row r="1167" spans="2:12" x14ac:dyDescent="0.2">
      <c r="B1167">
        <v>95</v>
      </c>
      <c r="C1167" s="3">
        <f t="shared" si="18"/>
        <v>2.1739130434782608E-2</v>
      </c>
      <c r="D1167">
        <v>22.322288643573795</v>
      </c>
      <c r="E1167">
        <v>22.327294857977616</v>
      </c>
      <c r="F1167">
        <v>0</v>
      </c>
      <c r="G1167">
        <v>0.25908814675988978</v>
      </c>
      <c r="H1167">
        <v>82</v>
      </c>
      <c r="I1167">
        <v>44</v>
      </c>
      <c r="J1167">
        <v>2.4E-2</v>
      </c>
      <c r="K1167">
        <v>2.3199999999999998</v>
      </c>
      <c r="L1167">
        <v>17.100000000000001</v>
      </c>
    </row>
    <row r="1168" spans="2:12" x14ac:dyDescent="0.2">
      <c r="B1168">
        <v>95</v>
      </c>
      <c r="C1168" s="3">
        <f t="shared" si="18"/>
        <v>2.1739130434782608E-2</v>
      </c>
      <c r="D1168">
        <v>22.322288643573795</v>
      </c>
      <c r="E1168">
        <v>22.342049518773578</v>
      </c>
      <c r="F1168">
        <v>0</v>
      </c>
      <c r="G1168">
        <v>0.25818018467789244</v>
      </c>
      <c r="H1168">
        <v>82</v>
      </c>
      <c r="I1168">
        <v>44</v>
      </c>
      <c r="J1168">
        <v>2.4E-2</v>
      </c>
      <c r="K1168">
        <v>2.31</v>
      </c>
      <c r="L1168">
        <v>17.100000000000001</v>
      </c>
    </row>
    <row r="1169" spans="2:12" x14ac:dyDescent="0.2">
      <c r="B1169">
        <v>95</v>
      </c>
      <c r="C1169" s="3">
        <f t="shared" si="18"/>
        <v>2.1739130434782608E-2</v>
      </c>
      <c r="D1169">
        <v>22.322288643573795</v>
      </c>
      <c r="E1169">
        <v>22.326364897225012</v>
      </c>
      <c r="F1169">
        <v>0</v>
      </c>
      <c r="G1169">
        <v>0.2592522304319253</v>
      </c>
      <c r="H1169">
        <v>81</v>
      </c>
      <c r="I1169">
        <v>45</v>
      </c>
      <c r="J1169">
        <v>2.5000000000000001E-2</v>
      </c>
      <c r="K1169">
        <v>2.3199999999999998</v>
      </c>
      <c r="L1169">
        <v>17.100000000000001</v>
      </c>
    </row>
    <row r="1170" spans="2:12" x14ac:dyDescent="0.2">
      <c r="B1170">
        <v>95</v>
      </c>
      <c r="C1170" s="3">
        <f t="shared" si="18"/>
        <v>2.1739130434782608E-2</v>
      </c>
      <c r="D1170">
        <v>22.322288643573795</v>
      </c>
      <c r="E1170">
        <v>22.326491705493225</v>
      </c>
      <c r="F1170">
        <v>0</v>
      </c>
      <c r="G1170">
        <v>0.25931928142923705</v>
      </c>
      <c r="H1170">
        <v>80</v>
      </c>
      <c r="I1170">
        <v>46</v>
      </c>
      <c r="J1170">
        <v>2.5000000000000001E-2</v>
      </c>
      <c r="K1170">
        <v>2.3199999999999998</v>
      </c>
      <c r="L1170">
        <v>17.100000000000001</v>
      </c>
    </row>
    <row r="1171" spans="2:12" x14ac:dyDescent="0.2">
      <c r="B1171">
        <v>95</v>
      </c>
      <c r="C1171" s="3">
        <f t="shared" si="18"/>
        <v>2.1739130434782608E-2</v>
      </c>
      <c r="D1171">
        <v>22.322288643573795</v>
      </c>
      <c r="E1171">
        <v>22.326419243449291</v>
      </c>
      <c r="F1171">
        <v>0</v>
      </c>
      <c r="G1171">
        <v>0.25925286149658472</v>
      </c>
      <c r="H1171">
        <v>80</v>
      </c>
      <c r="I1171">
        <v>45</v>
      </c>
      <c r="J1171">
        <v>2.5000000000000001E-2</v>
      </c>
      <c r="K1171">
        <v>2.3199999999999998</v>
      </c>
      <c r="L1171">
        <v>17.100000000000001</v>
      </c>
    </row>
    <row r="1172" spans="2:12" x14ac:dyDescent="0.2">
      <c r="B1172">
        <v>95</v>
      </c>
      <c r="C1172" s="3">
        <f t="shared" si="18"/>
        <v>2.1739130434782608E-2</v>
      </c>
      <c r="D1172">
        <v>22.322288643573795</v>
      </c>
      <c r="E1172">
        <v>22.326364897225012</v>
      </c>
      <c r="F1172">
        <v>0</v>
      </c>
      <c r="G1172">
        <v>0.2592522304319253</v>
      </c>
      <c r="H1172">
        <v>81</v>
      </c>
      <c r="I1172">
        <v>45</v>
      </c>
      <c r="J1172">
        <v>2.5000000000000001E-2</v>
      </c>
      <c r="K1172">
        <v>2.3199999999999998</v>
      </c>
      <c r="L1172">
        <v>17.100000000000001</v>
      </c>
    </row>
    <row r="1173" spans="2:12" x14ac:dyDescent="0.2">
      <c r="B1173">
        <v>95</v>
      </c>
      <c r="C1173" s="3">
        <f t="shared" si="18"/>
        <v>2.1739130434782608E-2</v>
      </c>
      <c r="D1173">
        <v>22.322288643573795</v>
      </c>
      <c r="E1173">
        <v>22.326383012603703</v>
      </c>
      <c r="F1173">
        <v>0</v>
      </c>
      <c r="G1173">
        <v>0.25931801897553947</v>
      </c>
      <c r="H1173">
        <v>82</v>
      </c>
      <c r="I1173">
        <v>46</v>
      </c>
      <c r="J1173">
        <v>2.5000000000000001E-2</v>
      </c>
      <c r="K1173">
        <v>2.3199999999999998</v>
      </c>
      <c r="L1173">
        <v>17.100000000000001</v>
      </c>
    </row>
    <row r="1174" spans="2:12" x14ac:dyDescent="0.2">
      <c r="B1174">
        <v>95</v>
      </c>
      <c r="C1174" s="3">
        <f t="shared" si="18"/>
        <v>2.1739130434782608E-2</v>
      </c>
      <c r="D1174">
        <v>22.322288643573795</v>
      </c>
      <c r="E1174">
        <v>22.326437358916177</v>
      </c>
      <c r="F1174">
        <v>0</v>
      </c>
      <c r="G1174">
        <v>0.25931865020085171</v>
      </c>
      <c r="H1174">
        <v>81</v>
      </c>
      <c r="I1174">
        <v>46</v>
      </c>
      <c r="J1174">
        <v>2.5000000000000001E-2</v>
      </c>
      <c r="K1174">
        <v>2.3199999999999998</v>
      </c>
      <c r="L1174">
        <v>17.100000000000001</v>
      </c>
    </row>
    <row r="1175" spans="2:12" x14ac:dyDescent="0.2">
      <c r="B1175">
        <v>95</v>
      </c>
      <c r="C1175" s="3">
        <f t="shared" si="18"/>
        <v>2.1739130434782608E-2</v>
      </c>
      <c r="D1175">
        <v>22.322288643573795</v>
      </c>
      <c r="E1175">
        <v>22.326383012603703</v>
      </c>
      <c r="F1175">
        <v>0</v>
      </c>
      <c r="G1175">
        <v>0.25931801897553947</v>
      </c>
      <c r="H1175">
        <v>82</v>
      </c>
      <c r="I1175">
        <v>46</v>
      </c>
      <c r="J1175">
        <v>2.5000000000000001E-2</v>
      </c>
      <c r="K1175">
        <v>2.3199999999999998</v>
      </c>
      <c r="L1175">
        <v>17.100000000000001</v>
      </c>
    </row>
    <row r="1176" spans="2:12" x14ac:dyDescent="0.2">
      <c r="B1176">
        <v>95</v>
      </c>
      <c r="C1176" s="3">
        <f t="shared" si="18"/>
        <v>2.1739130434782608E-2</v>
      </c>
      <c r="D1176">
        <v>22.322288643573795</v>
      </c>
      <c r="E1176">
        <v>22.232893770833602</v>
      </c>
      <c r="F1176">
        <v>0</v>
      </c>
      <c r="G1176">
        <v>0.25722357029685322</v>
      </c>
      <c r="H1176">
        <v>82</v>
      </c>
      <c r="I1176">
        <v>47</v>
      </c>
      <c r="J1176">
        <v>2.5000000000000001E-2</v>
      </c>
      <c r="K1176">
        <v>2.31</v>
      </c>
      <c r="L1176">
        <v>17.2</v>
      </c>
    </row>
    <row r="1177" spans="2:12" x14ac:dyDescent="0.2">
      <c r="B1177">
        <v>95</v>
      </c>
      <c r="C1177" s="3">
        <f t="shared" si="18"/>
        <v>2.1739130434782608E-2</v>
      </c>
      <c r="D1177">
        <v>22.322288643573795</v>
      </c>
      <c r="E1177">
        <v>22.12698198084427</v>
      </c>
      <c r="F1177">
        <v>0</v>
      </c>
      <c r="G1177">
        <v>0.25608488489006548</v>
      </c>
      <c r="H1177">
        <v>80</v>
      </c>
      <c r="I1177">
        <v>50</v>
      </c>
      <c r="J1177">
        <v>2.4E-2</v>
      </c>
      <c r="K1177">
        <v>2.31</v>
      </c>
      <c r="L1177">
        <v>17.3</v>
      </c>
    </row>
    <row r="1178" spans="2:12" x14ac:dyDescent="0.2">
      <c r="B1178">
        <v>95</v>
      </c>
      <c r="C1178" s="3">
        <f t="shared" si="18"/>
        <v>2.1739130434782608E-2</v>
      </c>
      <c r="D1178">
        <v>22.322288643573795</v>
      </c>
      <c r="E1178">
        <v>22.126804039694441</v>
      </c>
      <c r="F1178">
        <v>0</v>
      </c>
      <c r="G1178">
        <v>0.25601782986117888</v>
      </c>
      <c r="H1178">
        <v>82</v>
      </c>
      <c r="I1178">
        <v>49</v>
      </c>
      <c r="J1178">
        <v>2.4E-2</v>
      </c>
      <c r="K1178">
        <v>2.31</v>
      </c>
      <c r="L1178">
        <v>17.3</v>
      </c>
    </row>
    <row r="1179" spans="2:12" x14ac:dyDescent="0.2">
      <c r="B1179">
        <v>95</v>
      </c>
      <c r="C1179" s="3">
        <f t="shared" si="18"/>
        <v>2.1739130434782608E-2</v>
      </c>
      <c r="D1179">
        <v>22.322288643573795</v>
      </c>
      <c r="E1179">
        <v>22.126786245736866</v>
      </c>
      <c r="F1179">
        <v>0</v>
      </c>
      <c r="G1179">
        <v>0.25595262838775712</v>
      </c>
      <c r="H1179">
        <v>81</v>
      </c>
      <c r="I1179">
        <v>48</v>
      </c>
      <c r="J1179">
        <v>2.4E-2</v>
      </c>
      <c r="K1179">
        <v>2.31</v>
      </c>
      <c r="L1179">
        <v>17.3</v>
      </c>
    </row>
    <row r="1180" spans="2:12" x14ac:dyDescent="0.2">
      <c r="B1180">
        <v>95</v>
      </c>
      <c r="C1180" s="3">
        <f t="shared" si="18"/>
        <v>2.1739130434782608E-2</v>
      </c>
      <c r="D1180">
        <v>22.322288643573795</v>
      </c>
      <c r="E1180">
        <v>22.126857421738887</v>
      </c>
      <c r="F1180">
        <v>0</v>
      </c>
      <c r="G1180">
        <v>0.25601844751726455</v>
      </c>
      <c r="H1180">
        <v>81</v>
      </c>
      <c r="I1180">
        <v>49</v>
      </c>
      <c r="J1180">
        <v>2.4E-2</v>
      </c>
      <c r="K1180">
        <v>2.31</v>
      </c>
      <c r="L1180">
        <v>17.3</v>
      </c>
    </row>
    <row r="1181" spans="2:12" x14ac:dyDescent="0.2">
      <c r="B1181">
        <v>95</v>
      </c>
      <c r="C1181" s="3">
        <f t="shared" si="18"/>
        <v>2.1739130434782608E-2</v>
      </c>
      <c r="D1181">
        <v>22.322288643573795</v>
      </c>
      <c r="E1181">
        <v>22.021510464528703</v>
      </c>
      <c r="F1181">
        <v>0</v>
      </c>
      <c r="G1181">
        <v>0.25462703531207453</v>
      </c>
      <c r="H1181">
        <v>82</v>
      </c>
      <c r="I1181">
        <v>48</v>
      </c>
      <c r="J1181">
        <v>2.3E-2</v>
      </c>
      <c r="K1181">
        <v>2.31</v>
      </c>
      <c r="L1181">
        <v>17.399999999999999</v>
      </c>
    </row>
    <row r="1182" spans="2:12" x14ac:dyDescent="0.2">
      <c r="B1182">
        <v>95</v>
      </c>
      <c r="C1182" s="3">
        <f t="shared" si="18"/>
        <v>2.1739130434782608E-2</v>
      </c>
      <c r="D1182">
        <v>22.322288643573795</v>
      </c>
      <c r="E1182">
        <v>22.021563339729109</v>
      </c>
      <c r="F1182">
        <v>0</v>
      </c>
      <c r="G1182">
        <v>0.25462764668955212</v>
      </c>
      <c r="H1182">
        <v>81</v>
      </c>
      <c r="I1182">
        <v>48</v>
      </c>
      <c r="J1182">
        <v>2.3E-2</v>
      </c>
      <c r="K1182">
        <v>2.31</v>
      </c>
      <c r="L1182">
        <v>17.399999999999999</v>
      </c>
    </row>
    <row r="1183" spans="2:12" x14ac:dyDescent="0.2">
      <c r="B1183">
        <v>95</v>
      </c>
      <c r="C1183" s="3">
        <f t="shared" si="18"/>
        <v>2.1739130434782608E-2</v>
      </c>
      <c r="D1183">
        <v>22.322288643573795</v>
      </c>
      <c r="E1183">
        <v>22.021633840391296</v>
      </c>
      <c r="F1183">
        <v>0</v>
      </c>
      <c r="G1183">
        <v>0.25469314857639275</v>
      </c>
      <c r="H1183">
        <v>81</v>
      </c>
      <c r="I1183">
        <v>49</v>
      </c>
      <c r="J1183">
        <v>2.3E-2</v>
      </c>
      <c r="K1183">
        <v>2.31</v>
      </c>
      <c r="L1183">
        <v>17.399999999999999</v>
      </c>
    </row>
    <row r="1184" spans="2:12" x14ac:dyDescent="0.2">
      <c r="B1184">
        <v>95</v>
      </c>
      <c r="C1184" s="3">
        <f t="shared" si="18"/>
        <v>2.1739130434782608E-2</v>
      </c>
      <c r="D1184">
        <v>22.322288643573795</v>
      </c>
      <c r="E1184">
        <v>21.811290177441272</v>
      </c>
      <c r="F1184">
        <v>0</v>
      </c>
      <c r="G1184">
        <v>0.25255938833432467</v>
      </c>
      <c r="H1184">
        <v>82</v>
      </c>
      <c r="I1184">
        <v>52</v>
      </c>
      <c r="J1184">
        <v>2.4E-2</v>
      </c>
      <c r="K1184">
        <v>2.31</v>
      </c>
      <c r="L1184">
        <v>17.600000000000001</v>
      </c>
    </row>
    <row r="1185" spans="2:12" x14ac:dyDescent="0.2">
      <c r="B1185">
        <v>95</v>
      </c>
      <c r="C1185" s="3">
        <f t="shared" si="18"/>
        <v>2.1739130434782608E-2</v>
      </c>
      <c r="D1185">
        <v>22.322288643573795</v>
      </c>
      <c r="E1185">
        <v>21.915666377289995</v>
      </c>
      <c r="F1185">
        <v>0</v>
      </c>
      <c r="G1185">
        <v>0.25389674214661628</v>
      </c>
      <c r="H1185">
        <v>82</v>
      </c>
      <c r="I1185">
        <v>54</v>
      </c>
      <c r="J1185">
        <v>2.4E-2</v>
      </c>
      <c r="K1185">
        <v>2.31</v>
      </c>
      <c r="L1185">
        <v>17.5</v>
      </c>
    </row>
    <row r="1186" spans="2:12" x14ac:dyDescent="0.2">
      <c r="B1186">
        <v>95</v>
      </c>
      <c r="C1186" s="3">
        <f t="shared" si="18"/>
        <v>2.1739130434782608E-2</v>
      </c>
      <c r="D1186">
        <v>23.273070716534285</v>
      </c>
      <c r="E1186">
        <v>22.534167051958619</v>
      </c>
      <c r="F1186">
        <v>0</v>
      </c>
      <c r="G1186">
        <v>0.24551612682555857</v>
      </c>
      <c r="H1186">
        <v>70</v>
      </c>
      <c r="I1186">
        <v>71</v>
      </c>
      <c r="J1186">
        <v>2.1000000000000001E-2</v>
      </c>
      <c r="K1186">
        <v>2.16</v>
      </c>
      <c r="L1186">
        <v>18</v>
      </c>
    </row>
    <row r="1187" spans="2:12" x14ac:dyDescent="0.2">
      <c r="B1187">
        <v>95</v>
      </c>
      <c r="C1187" s="3">
        <f t="shared" si="18"/>
        <v>2.1739130434782608E-2</v>
      </c>
      <c r="D1187">
        <v>23.273070716534285</v>
      </c>
      <c r="E1187">
        <v>22.428778297498177</v>
      </c>
      <c r="F1187">
        <v>0</v>
      </c>
      <c r="G1187">
        <v>0.24373048152971938</v>
      </c>
      <c r="H1187">
        <v>71</v>
      </c>
      <c r="I1187">
        <v>63</v>
      </c>
      <c r="J1187">
        <v>0.02</v>
      </c>
      <c r="K1187">
        <v>2.16</v>
      </c>
      <c r="L1187">
        <v>18.100000000000001</v>
      </c>
    </row>
    <row r="1188" spans="2:12" x14ac:dyDescent="0.2">
      <c r="B1188">
        <v>95</v>
      </c>
      <c r="C1188" s="3">
        <f t="shared" si="18"/>
        <v>2.1739130434782608E-2</v>
      </c>
      <c r="D1188">
        <v>23.349456788933249</v>
      </c>
      <c r="E1188">
        <v>22.531389242493709</v>
      </c>
      <c r="F1188">
        <v>0</v>
      </c>
      <c r="G1188">
        <v>0.24292992228435262</v>
      </c>
      <c r="H1188">
        <v>69</v>
      </c>
      <c r="I1188">
        <v>67</v>
      </c>
      <c r="J1188">
        <v>0.02</v>
      </c>
      <c r="K1188">
        <v>2.14</v>
      </c>
      <c r="L1188">
        <v>18.100000000000001</v>
      </c>
    </row>
    <row r="1189" spans="2:12" x14ac:dyDescent="0.2">
      <c r="B1189">
        <v>95</v>
      </c>
      <c r="C1189" s="3">
        <f t="shared" si="18"/>
        <v>2.1739130434782608E-2</v>
      </c>
      <c r="D1189">
        <v>23.349456788933249</v>
      </c>
      <c r="E1189">
        <v>22.531406898412772</v>
      </c>
      <c r="F1189">
        <v>0</v>
      </c>
      <c r="G1189">
        <v>0.24299636029228897</v>
      </c>
      <c r="H1189">
        <v>70</v>
      </c>
      <c r="I1189">
        <v>68</v>
      </c>
      <c r="J1189">
        <v>0.02</v>
      </c>
      <c r="K1189">
        <v>2.14</v>
      </c>
      <c r="L1189">
        <v>18.100000000000001</v>
      </c>
    </row>
    <row r="1190" spans="2:12" x14ac:dyDescent="0.2">
      <c r="B1190">
        <v>95</v>
      </c>
      <c r="C1190" s="3">
        <f t="shared" si="18"/>
        <v>2.1739130434782608E-2</v>
      </c>
      <c r="D1190">
        <v>23.349456788933249</v>
      </c>
      <c r="E1190">
        <v>22.428159474654187</v>
      </c>
      <c r="F1190">
        <v>0</v>
      </c>
      <c r="G1190">
        <v>0.24282805748876515</v>
      </c>
      <c r="H1190">
        <v>69</v>
      </c>
      <c r="I1190">
        <v>84</v>
      </c>
      <c r="J1190">
        <v>1.9E-2</v>
      </c>
      <c r="K1190">
        <v>2.14</v>
      </c>
      <c r="L1190">
        <v>18.2</v>
      </c>
    </row>
    <row r="1191" spans="2:12" x14ac:dyDescent="0.2">
      <c r="B1191">
        <v>95</v>
      </c>
      <c r="C1191" s="3">
        <f t="shared" si="18"/>
        <v>2.1739130434782608E-2</v>
      </c>
      <c r="D1191">
        <v>23.273070716534285</v>
      </c>
      <c r="E1191">
        <v>22.875703470165707</v>
      </c>
      <c r="F1191">
        <v>0</v>
      </c>
      <c r="G1191">
        <v>0.25372449291019333</v>
      </c>
      <c r="H1191">
        <v>72</v>
      </c>
      <c r="I1191">
        <v>39</v>
      </c>
      <c r="J1191">
        <v>2.1000000000000001E-2</v>
      </c>
      <c r="K1191">
        <v>2.2200000000000002</v>
      </c>
      <c r="L1191">
        <v>17.600000000000001</v>
      </c>
    </row>
    <row r="1192" spans="2:12" x14ac:dyDescent="0.2">
      <c r="B1192">
        <v>95</v>
      </c>
      <c r="C1192" s="3">
        <f t="shared" si="18"/>
        <v>2.1739130434782608E-2</v>
      </c>
      <c r="D1192">
        <v>23.273070716534285</v>
      </c>
      <c r="E1192">
        <v>22.995359598103995</v>
      </c>
      <c r="F1192">
        <v>0</v>
      </c>
      <c r="G1192">
        <v>0.25576442332746557</v>
      </c>
      <c r="H1192">
        <v>75</v>
      </c>
      <c r="I1192">
        <v>56</v>
      </c>
      <c r="J1192">
        <v>2.7E-2</v>
      </c>
      <c r="K1192">
        <v>2.21</v>
      </c>
      <c r="L1192">
        <v>17.5</v>
      </c>
    </row>
    <row r="1193" spans="2:12" x14ac:dyDescent="0.2">
      <c r="B1193">
        <v>95</v>
      </c>
      <c r="C1193" s="3">
        <f t="shared" si="18"/>
        <v>2.1739130434782608E-2</v>
      </c>
      <c r="D1193">
        <v>23.273070716534285</v>
      </c>
      <c r="E1193">
        <v>22.99541492907171</v>
      </c>
      <c r="F1193">
        <v>0</v>
      </c>
      <c r="G1193">
        <v>0.25576503874263185</v>
      </c>
      <c r="H1193">
        <v>74</v>
      </c>
      <c r="I1193">
        <v>56</v>
      </c>
      <c r="J1193">
        <v>2.7E-2</v>
      </c>
      <c r="K1193">
        <v>2.21</v>
      </c>
      <c r="L1193">
        <v>17.5</v>
      </c>
    </row>
    <row r="1194" spans="2:12" x14ac:dyDescent="0.2">
      <c r="B1194">
        <v>95</v>
      </c>
      <c r="C1194" s="3">
        <f t="shared" si="18"/>
        <v>2.1739130434782608E-2</v>
      </c>
      <c r="D1194">
        <v>23.273070716534285</v>
      </c>
      <c r="E1194">
        <v>22.965652701951488</v>
      </c>
      <c r="F1194">
        <v>0</v>
      </c>
      <c r="G1194">
        <v>0.25772234658349263</v>
      </c>
      <c r="H1194">
        <v>72</v>
      </c>
      <c r="I1194">
        <v>57</v>
      </c>
      <c r="J1194">
        <v>2.7E-2</v>
      </c>
      <c r="K1194">
        <v>2.23</v>
      </c>
      <c r="L1194">
        <v>17.5</v>
      </c>
    </row>
    <row r="1195" spans="2:12" x14ac:dyDescent="0.2">
      <c r="B1195">
        <v>95</v>
      </c>
      <c r="C1195" s="3">
        <f t="shared" si="18"/>
        <v>2.1739130434782608E-2</v>
      </c>
      <c r="D1195">
        <v>23.273070716534285</v>
      </c>
      <c r="E1195">
        <v>22.98056017712565</v>
      </c>
      <c r="F1195">
        <v>0</v>
      </c>
      <c r="G1195">
        <v>0.25677856205514249</v>
      </c>
      <c r="H1195">
        <v>73</v>
      </c>
      <c r="I1195">
        <v>57</v>
      </c>
      <c r="J1195">
        <v>2.7E-2</v>
      </c>
      <c r="K1195">
        <v>2.2200000000000002</v>
      </c>
      <c r="L1195">
        <v>17.5</v>
      </c>
    </row>
    <row r="1196" spans="2:12" x14ac:dyDescent="0.2">
      <c r="B1196">
        <v>95</v>
      </c>
      <c r="C1196" s="3">
        <f t="shared" si="18"/>
        <v>2.1739130434782608E-2</v>
      </c>
      <c r="D1196">
        <v>23.273070716534285</v>
      </c>
      <c r="E1196">
        <v>22.980633852721049</v>
      </c>
      <c r="F1196">
        <v>0</v>
      </c>
      <c r="G1196">
        <v>0.25684692326245318</v>
      </c>
      <c r="H1196">
        <v>73</v>
      </c>
      <c r="I1196">
        <v>58</v>
      </c>
      <c r="J1196">
        <v>2.7E-2</v>
      </c>
      <c r="K1196">
        <v>2.2200000000000002</v>
      </c>
      <c r="L1196">
        <v>17.5</v>
      </c>
    </row>
    <row r="1197" spans="2:12" x14ac:dyDescent="0.2">
      <c r="B1197">
        <v>95</v>
      </c>
      <c r="C1197" s="3">
        <f t="shared" si="18"/>
        <v>2.1739130434782608E-2</v>
      </c>
      <c r="D1197">
        <v>23.273070716534285</v>
      </c>
      <c r="E1197">
        <v>22.964745304761021</v>
      </c>
      <c r="F1197">
        <v>0</v>
      </c>
      <c r="G1197">
        <v>0.25802710524225514</v>
      </c>
      <c r="H1197">
        <v>73</v>
      </c>
      <c r="I1197">
        <v>60</v>
      </c>
      <c r="J1197">
        <v>2.8000000000000001E-2</v>
      </c>
      <c r="K1197">
        <v>2.23</v>
      </c>
      <c r="L1197">
        <v>17.5</v>
      </c>
    </row>
    <row r="1198" spans="2:12" x14ac:dyDescent="0.2">
      <c r="B1198">
        <v>95</v>
      </c>
      <c r="C1198" s="3">
        <f t="shared" si="18"/>
        <v>2.1739130434782608E-2</v>
      </c>
      <c r="D1198">
        <v>23.273070716534285</v>
      </c>
      <c r="E1198">
        <v>22.964653342831486</v>
      </c>
      <c r="F1198">
        <v>0</v>
      </c>
      <c r="G1198">
        <v>0.25789109757156053</v>
      </c>
      <c r="H1198">
        <v>72</v>
      </c>
      <c r="I1198">
        <v>58</v>
      </c>
      <c r="J1198">
        <v>2.8000000000000001E-2</v>
      </c>
      <c r="K1198">
        <v>2.23</v>
      </c>
      <c r="L1198">
        <v>17.5</v>
      </c>
    </row>
    <row r="1199" spans="2:12" x14ac:dyDescent="0.2">
      <c r="B1199">
        <v>95</v>
      </c>
      <c r="C1199" s="3">
        <f t="shared" si="18"/>
        <v>2.1739130434782608E-2</v>
      </c>
      <c r="D1199">
        <v>23.273070716534285</v>
      </c>
      <c r="E1199">
        <v>22.949694756882181</v>
      </c>
      <c r="F1199">
        <v>0</v>
      </c>
      <c r="G1199">
        <v>0.25876512421409803</v>
      </c>
      <c r="H1199">
        <v>71</v>
      </c>
      <c r="I1199">
        <v>57</v>
      </c>
      <c r="J1199">
        <v>2.8000000000000001E-2</v>
      </c>
      <c r="K1199">
        <v>2.2400000000000002</v>
      </c>
      <c r="L1199">
        <v>17.5</v>
      </c>
    </row>
    <row r="1200" spans="2:12" x14ac:dyDescent="0.2">
      <c r="B1200">
        <v>95</v>
      </c>
      <c r="C1200" s="3">
        <f t="shared" si="18"/>
        <v>2.1739130434782608E-2</v>
      </c>
      <c r="D1200">
        <v>23.273070716534285</v>
      </c>
      <c r="E1200">
        <v>22.949639655045051</v>
      </c>
      <c r="F1200">
        <v>0</v>
      </c>
      <c r="G1200">
        <v>0.25876450292331921</v>
      </c>
      <c r="H1200">
        <v>72</v>
      </c>
      <c r="I1200">
        <v>57</v>
      </c>
      <c r="J1200">
        <v>2.8000000000000001E-2</v>
      </c>
      <c r="K1200">
        <v>2.2400000000000002</v>
      </c>
      <c r="L1200">
        <v>17.5</v>
      </c>
    </row>
    <row r="1201" spans="2:12" x14ac:dyDescent="0.2">
      <c r="B1201">
        <v>95</v>
      </c>
      <c r="C1201" s="3">
        <f t="shared" si="18"/>
        <v>2.1739130434782608E-2</v>
      </c>
      <c r="D1201">
        <v>23.273070716534285</v>
      </c>
      <c r="E1201">
        <v>22.965542339003509</v>
      </c>
      <c r="F1201">
        <v>0</v>
      </c>
      <c r="G1201">
        <v>0.25772110808187909</v>
      </c>
      <c r="H1201">
        <v>74</v>
      </c>
      <c r="I1201">
        <v>57</v>
      </c>
      <c r="J1201">
        <v>2.7E-2</v>
      </c>
      <c r="K1201">
        <v>2.23</v>
      </c>
      <c r="L1201">
        <v>17.5</v>
      </c>
    </row>
    <row r="1202" spans="2:12" x14ac:dyDescent="0.2">
      <c r="B1202">
        <v>95</v>
      </c>
      <c r="C1202" s="3">
        <f t="shared" si="18"/>
        <v>2.1739130434782608E-2</v>
      </c>
      <c r="D1202">
        <v>23.273070716534285</v>
      </c>
      <c r="E1202">
        <v>22.965523945281976</v>
      </c>
      <c r="F1202">
        <v>0</v>
      </c>
      <c r="G1202">
        <v>0.25765341190484048</v>
      </c>
      <c r="H1202">
        <v>73</v>
      </c>
      <c r="I1202">
        <v>56</v>
      </c>
      <c r="J1202">
        <v>2.7E-2</v>
      </c>
      <c r="K1202">
        <v>2.23</v>
      </c>
      <c r="L1202">
        <v>17.5</v>
      </c>
    </row>
    <row r="1203" spans="2:12" x14ac:dyDescent="0.2">
      <c r="B1203">
        <v>95</v>
      </c>
      <c r="C1203" s="3">
        <f t="shared" si="18"/>
        <v>2.1739130434782608E-2</v>
      </c>
      <c r="D1203">
        <v>23.273070716534285</v>
      </c>
      <c r="E1203">
        <v>22.965597520344911</v>
      </c>
      <c r="F1203">
        <v>0</v>
      </c>
      <c r="G1203">
        <v>0.25772172733119791</v>
      </c>
      <c r="H1203">
        <v>73</v>
      </c>
      <c r="I1203">
        <v>57</v>
      </c>
      <c r="J1203">
        <v>2.7E-2</v>
      </c>
      <c r="K1203">
        <v>2.23</v>
      </c>
      <c r="L1203">
        <v>17.5</v>
      </c>
    </row>
    <row r="1204" spans="2:12" x14ac:dyDescent="0.2">
      <c r="B1204">
        <v>95</v>
      </c>
      <c r="C1204" s="3">
        <f t="shared" si="18"/>
        <v>2.1739130434782608E-2</v>
      </c>
      <c r="D1204">
        <v>23.273070716534285</v>
      </c>
      <c r="E1204">
        <v>22.980578595980209</v>
      </c>
      <c r="F1204">
        <v>0</v>
      </c>
      <c r="G1204">
        <v>0.25684630567618622</v>
      </c>
      <c r="H1204">
        <v>74</v>
      </c>
      <c r="I1204">
        <v>58</v>
      </c>
      <c r="J1204">
        <v>2.7E-2</v>
      </c>
      <c r="K1204">
        <v>2.2200000000000002</v>
      </c>
      <c r="L1204">
        <v>17.5</v>
      </c>
    </row>
    <row r="1205" spans="2:12" x14ac:dyDescent="0.2">
      <c r="B1205">
        <v>95</v>
      </c>
      <c r="C1205" s="3">
        <f t="shared" si="18"/>
        <v>2.1739130434782608E-2</v>
      </c>
      <c r="D1205">
        <v>23.273070716534285</v>
      </c>
      <c r="E1205">
        <v>22.979504212168013</v>
      </c>
      <c r="F1205">
        <v>0</v>
      </c>
      <c r="G1205">
        <v>0.25694685540501072</v>
      </c>
      <c r="H1205">
        <v>74</v>
      </c>
      <c r="I1205">
        <v>58</v>
      </c>
      <c r="J1205">
        <v>2.8000000000000001E-2</v>
      </c>
      <c r="K1205">
        <v>2.2200000000000002</v>
      </c>
      <c r="L1205">
        <v>17.5</v>
      </c>
    </row>
    <row r="1206" spans="2:12" x14ac:dyDescent="0.2">
      <c r="B1206">
        <v>95</v>
      </c>
      <c r="C1206" s="3">
        <f t="shared" si="18"/>
        <v>2.1739130434782608E-2</v>
      </c>
      <c r="D1206">
        <v>23.273070716534285</v>
      </c>
      <c r="E1206">
        <v>22.979577880992718</v>
      </c>
      <c r="F1206">
        <v>0</v>
      </c>
      <c r="G1206">
        <v>0.25701521401061245</v>
      </c>
      <c r="H1206">
        <v>74</v>
      </c>
      <c r="I1206">
        <v>59</v>
      </c>
      <c r="J1206">
        <v>2.8000000000000001E-2</v>
      </c>
      <c r="K1206">
        <v>2.2200000000000002</v>
      </c>
      <c r="L1206">
        <v>17.5</v>
      </c>
    </row>
    <row r="1207" spans="2:12" x14ac:dyDescent="0.2">
      <c r="B1207">
        <v>95</v>
      </c>
      <c r="C1207" s="3">
        <f t="shared" si="18"/>
        <v>2.1739130434782608E-2</v>
      </c>
      <c r="D1207">
        <v>23.273070716534285</v>
      </c>
      <c r="E1207">
        <v>22.97952262932991</v>
      </c>
      <c r="F1207">
        <v>0</v>
      </c>
      <c r="G1207">
        <v>0.25701459604808879</v>
      </c>
      <c r="H1207">
        <v>75</v>
      </c>
      <c r="I1207">
        <v>59</v>
      </c>
      <c r="J1207">
        <v>2.8000000000000001E-2</v>
      </c>
      <c r="K1207">
        <v>2.2200000000000002</v>
      </c>
      <c r="L1207">
        <v>17.5</v>
      </c>
    </row>
    <row r="1208" spans="2:12" x14ac:dyDescent="0.2">
      <c r="B1208">
        <v>95</v>
      </c>
      <c r="C1208" s="3">
        <f t="shared" si="18"/>
        <v>2.1739130434782608E-2</v>
      </c>
      <c r="D1208">
        <v>23.273070716534285</v>
      </c>
      <c r="E1208">
        <v>22.97968838511542</v>
      </c>
      <c r="F1208">
        <v>0</v>
      </c>
      <c r="G1208">
        <v>0.25721905553706864</v>
      </c>
      <c r="H1208">
        <v>76</v>
      </c>
      <c r="I1208">
        <v>62</v>
      </c>
      <c r="J1208">
        <v>2.8000000000000001E-2</v>
      </c>
      <c r="K1208">
        <v>2.2200000000000002</v>
      </c>
      <c r="L1208">
        <v>17.5</v>
      </c>
    </row>
    <row r="1209" spans="2:12" x14ac:dyDescent="0.2">
      <c r="B1209">
        <v>95</v>
      </c>
      <c r="C1209" s="3">
        <f t="shared" si="18"/>
        <v>2.1739130434782608E-2</v>
      </c>
      <c r="D1209">
        <v>23.273070716534285</v>
      </c>
      <c r="E1209">
        <v>22.994597287432818</v>
      </c>
      <c r="F1209">
        <v>0</v>
      </c>
      <c r="G1209">
        <v>0.25600374827416245</v>
      </c>
      <c r="H1209">
        <v>72</v>
      </c>
      <c r="I1209">
        <v>58</v>
      </c>
      <c r="J1209">
        <v>2.8000000000000001E-2</v>
      </c>
      <c r="K1209">
        <v>2.21</v>
      </c>
      <c r="L1209">
        <v>17.5</v>
      </c>
    </row>
    <row r="1210" spans="2:12" x14ac:dyDescent="0.2">
      <c r="B1210">
        <v>95</v>
      </c>
      <c r="C1210" s="3">
        <f t="shared" si="18"/>
        <v>2.1739130434782608E-2</v>
      </c>
      <c r="D1210">
        <v>23.273070716534285</v>
      </c>
      <c r="E1210">
        <v>22.993447769337955</v>
      </c>
      <c r="F1210">
        <v>0</v>
      </c>
      <c r="G1210">
        <v>0.2560360034100071</v>
      </c>
      <c r="H1210">
        <v>72</v>
      </c>
      <c r="I1210">
        <v>57</v>
      </c>
      <c r="J1210">
        <v>2.9000000000000001E-2</v>
      </c>
      <c r="K1210">
        <v>2.21</v>
      </c>
      <c r="L1210">
        <v>17.5</v>
      </c>
    </row>
    <row r="1211" spans="2:12" x14ac:dyDescent="0.2">
      <c r="B1211">
        <v>95</v>
      </c>
      <c r="C1211" s="3">
        <f t="shared" si="18"/>
        <v>2.1739130434782608E-2</v>
      </c>
      <c r="D1211">
        <v>23.273070716534285</v>
      </c>
      <c r="E1211">
        <v>22.993374007395147</v>
      </c>
      <c r="F1211">
        <v>0</v>
      </c>
      <c r="G1211">
        <v>0.25596760282647923</v>
      </c>
      <c r="H1211">
        <v>72</v>
      </c>
      <c r="I1211">
        <v>56</v>
      </c>
      <c r="J1211">
        <v>2.9000000000000001E-2</v>
      </c>
      <c r="K1211">
        <v>2.21</v>
      </c>
      <c r="L1211">
        <v>17.5</v>
      </c>
    </row>
    <row r="1212" spans="2:12" x14ac:dyDescent="0.2">
      <c r="B1212">
        <v>95</v>
      </c>
      <c r="C1212" s="3">
        <f t="shared" si="18"/>
        <v>2.1739130434782608E-2</v>
      </c>
      <c r="D1212">
        <v>23.273070716534285</v>
      </c>
      <c r="E1212">
        <v>22.993263365368271</v>
      </c>
      <c r="F1212">
        <v>0</v>
      </c>
      <c r="G1212">
        <v>0.25596637113362802</v>
      </c>
      <c r="H1212">
        <v>74</v>
      </c>
      <c r="I1212">
        <v>56</v>
      </c>
      <c r="J1212">
        <v>2.9000000000000001E-2</v>
      </c>
      <c r="K1212">
        <v>2.21</v>
      </c>
      <c r="L1212">
        <v>17.5</v>
      </c>
    </row>
    <row r="1213" spans="2:12" x14ac:dyDescent="0.2">
      <c r="B1213">
        <v>95</v>
      </c>
      <c r="C1213" s="3">
        <f t="shared" si="18"/>
        <v>2.1739130434782608E-2</v>
      </c>
      <c r="D1213">
        <v>23.273070716534285</v>
      </c>
      <c r="E1213">
        <v>23.104551545460414</v>
      </c>
      <c r="F1213">
        <v>0</v>
      </c>
      <c r="G1213">
        <v>0.25720525711321263</v>
      </c>
      <c r="H1213">
        <v>72</v>
      </c>
      <c r="I1213">
        <v>56</v>
      </c>
      <c r="J1213">
        <v>2.9000000000000001E-2</v>
      </c>
      <c r="K1213">
        <v>2.21</v>
      </c>
      <c r="L1213">
        <v>17.399999999999999</v>
      </c>
    </row>
    <row r="1214" spans="2:12" x14ac:dyDescent="0.2">
      <c r="B1214">
        <v>95</v>
      </c>
      <c r="C1214" s="3">
        <f t="shared" si="18"/>
        <v>2.1739130434782608E-2</v>
      </c>
      <c r="D1214">
        <v>23.273070716534285</v>
      </c>
      <c r="E1214">
        <v>22.979430543815646</v>
      </c>
      <c r="F1214">
        <v>0</v>
      </c>
      <c r="G1214">
        <v>0.25687849723770079</v>
      </c>
      <c r="H1214">
        <v>74</v>
      </c>
      <c r="I1214">
        <v>57</v>
      </c>
      <c r="J1214">
        <v>2.8000000000000001E-2</v>
      </c>
      <c r="K1214">
        <v>2.2200000000000002</v>
      </c>
      <c r="L1214">
        <v>17.5</v>
      </c>
    </row>
    <row r="1215" spans="2:12" x14ac:dyDescent="0.2">
      <c r="B1215">
        <v>95</v>
      </c>
      <c r="C1215" s="3">
        <f t="shared" si="18"/>
        <v>2.1739130434782608E-2</v>
      </c>
      <c r="D1215">
        <v>23.273070716534285</v>
      </c>
      <c r="E1215">
        <v>23.090578235444383</v>
      </c>
      <c r="F1215">
        <v>0</v>
      </c>
      <c r="G1215">
        <v>0.25812097589454086</v>
      </c>
      <c r="H1215">
        <v>72</v>
      </c>
      <c r="I1215">
        <v>57</v>
      </c>
      <c r="J1215">
        <v>2.8000000000000001E-2</v>
      </c>
      <c r="K1215">
        <v>2.2200000000000002</v>
      </c>
      <c r="L1215">
        <v>17.399999999999999</v>
      </c>
    </row>
    <row r="1216" spans="2:12" x14ac:dyDescent="0.2">
      <c r="B1216">
        <v>95</v>
      </c>
      <c r="C1216" s="3">
        <f t="shared" si="18"/>
        <v>2.1739130434782608E-2</v>
      </c>
      <c r="D1216">
        <v>23.273070716534285</v>
      </c>
      <c r="E1216">
        <v>22.979541046521323</v>
      </c>
      <c r="F1216">
        <v>0</v>
      </c>
      <c r="G1216">
        <v>0.25687973250629981</v>
      </c>
      <c r="H1216">
        <v>72</v>
      </c>
      <c r="I1216">
        <v>57</v>
      </c>
      <c r="J1216">
        <v>2.8000000000000001E-2</v>
      </c>
      <c r="K1216">
        <v>2.2200000000000002</v>
      </c>
      <c r="L1216">
        <v>17.5</v>
      </c>
    </row>
    <row r="1217" spans="2:12" x14ac:dyDescent="0.2">
      <c r="B1217">
        <v>95</v>
      </c>
      <c r="C1217" s="3">
        <f t="shared" si="18"/>
        <v>2.1739130434782608E-2</v>
      </c>
      <c r="D1217">
        <v>23.273070716534285</v>
      </c>
      <c r="E1217">
        <v>22.994486633633031</v>
      </c>
      <c r="F1217">
        <v>0</v>
      </c>
      <c r="G1217">
        <v>0.25600251634184584</v>
      </c>
      <c r="H1217">
        <v>74</v>
      </c>
      <c r="I1217">
        <v>58</v>
      </c>
      <c r="J1217">
        <v>2.8000000000000001E-2</v>
      </c>
      <c r="K1217">
        <v>2.21</v>
      </c>
      <c r="L1217">
        <v>17.5</v>
      </c>
    </row>
    <row r="1218" spans="2:12" x14ac:dyDescent="0.2">
      <c r="B1218">
        <v>95</v>
      </c>
      <c r="C1218" s="3">
        <f t="shared" ref="C1218:C1281" si="19">(B1218-$B$10110)/($B$10109-$B$10110)</f>
        <v>2.1739130434782608E-2</v>
      </c>
      <c r="D1218">
        <v>23.273070716534285</v>
      </c>
      <c r="E1218">
        <v>23.009545701087632</v>
      </c>
      <c r="F1218">
        <v>0</v>
      </c>
      <c r="G1218">
        <v>0.25505745240596933</v>
      </c>
      <c r="H1218">
        <v>73</v>
      </c>
      <c r="I1218">
        <v>58</v>
      </c>
      <c r="J1218">
        <v>2.8000000000000001E-2</v>
      </c>
      <c r="K1218">
        <v>2.2000000000000002</v>
      </c>
      <c r="L1218">
        <v>17.5</v>
      </c>
    </row>
    <row r="1219" spans="2:12" x14ac:dyDescent="0.2">
      <c r="B1219">
        <v>95</v>
      </c>
      <c r="C1219" s="3">
        <f t="shared" si="19"/>
        <v>2.1739130434782608E-2</v>
      </c>
      <c r="D1219">
        <v>23.273070716534285</v>
      </c>
      <c r="E1219">
        <v>23.02470017985409</v>
      </c>
      <c r="F1219">
        <v>0</v>
      </c>
      <c r="G1219">
        <v>0.25417953825305228</v>
      </c>
      <c r="H1219">
        <v>72</v>
      </c>
      <c r="I1219">
        <v>59</v>
      </c>
      <c r="J1219">
        <v>2.8000000000000001E-2</v>
      </c>
      <c r="K1219">
        <v>2.19</v>
      </c>
      <c r="L1219">
        <v>17.5</v>
      </c>
    </row>
    <row r="1220" spans="2:12" x14ac:dyDescent="0.2">
      <c r="B1220">
        <v>95</v>
      </c>
      <c r="C1220" s="3">
        <f t="shared" si="19"/>
        <v>2.1739130434782608E-2</v>
      </c>
      <c r="D1220">
        <v>23.273070716534285</v>
      </c>
      <c r="E1220">
        <v>23.136872687140581</v>
      </c>
      <c r="F1220">
        <v>0</v>
      </c>
      <c r="G1220">
        <v>0.25503247625188469</v>
      </c>
      <c r="H1220">
        <v>74</v>
      </c>
      <c r="I1220">
        <v>55</v>
      </c>
      <c r="J1220">
        <v>2.7E-2</v>
      </c>
      <c r="K1220">
        <v>2.19</v>
      </c>
      <c r="L1220">
        <v>17.399999999999999</v>
      </c>
    </row>
    <row r="1221" spans="2:12" x14ac:dyDescent="0.2">
      <c r="B1221">
        <v>95</v>
      </c>
      <c r="C1221" s="3">
        <f t="shared" si="19"/>
        <v>2.1739130434782608E-2</v>
      </c>
      <c r="D1221">
        <v>23.273070716534285</v>
      </c>
      <c r="E1221">
        <v>23.136872687140581</v>
      </c>
      <c r="F1221">
        <v>0</v>
      </c>
      <c r="G1221">
        <v>0.25503247625188469</v>
      </c>
      <c r="H1221">
        <v>74</v>
      </c>
      <c r="I1221">
        <v>55</v>
      </c>
      <c r="J1221">
        <v>2.7E-2</v>
      </c>
      <c r="K1221">
        <v>2.19</v>
      </c>
      <c r="L1221">
        <v>17.399999999999999</v>
      </c>
    </row>
    <row r="1222" spans="2:12" x14ac:dyDescent="0.2">
      <c r="B1222">
        <v>95</v>
      </c>
      <c r="C1222" s="3">
        <f t="shared" si="19"/>
        <v>2.1739130434782608E-2</v>
      </c>
      <c r="D1222">
        <v>23.273070716534285</v>
      </c>
      <c r="E1222">
        <v>23.13676064715769</v>
      </c>
      <c r="F1222">
        <v>0</v>
      </c>
      <c r="G1222">
        <v>0.25503124126067983</v>
      </c>
      <c r="H1222">
        <v>76</v>
      </c>
      <c r="I1222">
        <v>55</v>
      </c>
      <c r="J1222">
        <v>2.7E-2</v>
      </c>
      <c r="K1222">
        <v>2.19</v>
      </c>
      <c r="L1222">
        <v>17.399999999999999</v>
      </c>
    </row>
    <row r="1223" spans="2:12" x14ac:dyDescent="0.2">
      <c r="B1223">
        <v>95</v>
      </c>
      <c r="C1223" s="3">
        <f t="shared" si="19"/>
        <v>2.1739130434782608E-2</v>
      </c>
      <c r="D1223">
        <v>23.273070716534285</v>
      </c>
      <c r="E1223">
        <v>23.136872687140581</v>
      </c>
      <c r="F1223">
        <v>0</v>
      </c>
      <c r="G1223">
        <v>0.25503247625188469</v>
      </c>
      <c r="H1223">
        <v>74</v>
      </c>
      <c r="I1223">
        <v>55</v>
      </c>
      <c r="J1223">
        <v>2.7E-2</v>
      </c>
      <c r="K1223">
        <v>2.19</v>
      </c>
      <c r="L1223">
        <v>17.399999999999999</v>
      </c>
    </row>
    <row r="1224" spans="2:12" x14ac:dyDescent="0.2">
      <c r="B1224">
        <v>95</v>
      </c>
      <c r="C1224" s="3">
        <f t="shared" si="19"/>
        <v>2.1739130434782608E-2</v>
      </c>
      <c r="D1224">
        <v>23.273070716534285</v>
      </c>
      <c r="E1224">
        <v>23.136928707538946</v>
      </c>
      <c r="F1224">
        <v>0</v>
      </c>
      <c r="G1224">
        <v>0.25503309375197247</v>
      </c>
      <c r="H1224">
        <v>73</v>
      </c>
      <c r="I1224">
        <v>55</v>
      </c>
      <c r="J1224">
        <v>2.7E-2</v>
      </c>
      <c r="K1224">
        <v>2.19</v>
      </c>
      <c r="L1224">
        <v>17.399999999999999</v>
      </c>
    </row>
    <row r="1225" spans="2:12" x14ac:dyDescent="0.2">
      <c r="B1225">
        <v>95</v>
      </c>
      <c r="C1225" s="3">
        <f t="shared" si="19"/>
        <v>2.1739130434782608E-2</v>
      </c>
      <c r="D1225">
        <v>23.273070716534285</v>
      </c>
      <c r="E1225">
        <v>23.137003401825421</v>
      </c>
      <c r="F1225">
        <v>0</v>
      </c>
      <c r="G1225">
        <v>0.25510192613463173</v>
      </c>
      <c r="H1225">
        <v>73</v>
      </c>
      <c r="I1225">
        <v>56</v>
      </c>
      <c r="J1225">
        <v>2.7E-2</v>
      </c>
      <c r="K1225">
        <v>2.19</v>
      </c>
      <c r="L1225">
        <v>17.399999999999999</v>
      </c>
    </row>
    <row r="1226" spans="2:12" x14ac:dyDescent="0.2">
      <c r="B1226">
        <v>95</v>
      </c>
      <c r="C1226" s="3">
        <f t="shared" si="19"/>
        <v>2.1739130434782608E-2</v>
      </c>
      <c r="D1226">
        <v>23.273070716534285</v>
      </c>
      <c r="E1226">
        <v>23.121824955120996</v>
      </c>
      <c r="F1226">
        <v>0</v>
      </c>
      <c r="G1226">
        <v>0.25605286269020078</v>
      </c>
      <c r="H1226">
        <v>73</v>
      </c>
      <c r="I1226">
        <v>56</v>
      </c>
      <c r="J1226">
        <v>2.7E-2</v>
      </c>
      <c r="K1226">
        <v>2.2000000000000002</v>
      </c>
      <c r="L1226">
        <v>17.399999999999999</v>
      </c>
    </row>
    <row r="1227" spans="2:12" x14ac:dyDescent="0.2">
      <c r="B1227">
        <v>95</v>
      </c>
      <c r="C1227" s="3">
        <f t="shared" si="19"/>
        <v>2.1739130434782608E-2</v>
      </c>
      <c r="D1227">
        <v>22.35235663920913</v>
      </c>
      <c r="E1227">
        <v>22.40183581636359</v>
      </c>
      <c r="F1227">
        <v>0</v>
      </c>
      <c r="G1227">
        <v>0.25580715158957218</v>
      </c>
      <c r="H1227">
        <v>84</v>
      </c>
      <c r="I1227">
        <v>32</v>
      </c>
      <c r="J1227">
        <v>2.3E-2</v>
      </c>
      <c r="K1227">
        <v>2.29</v>
      </c>
      <c r="L1227">
        <v>17.100000000000001</v>
      </c>
    </row>
    <row r="1228" spans="2:12" x14ac:dyDescent="0.2">
      <c r="B1228">
        <v>95</v>
      </c>
      <c r="C1228" s="3">
        <f t="shared" si="19"/>
        <v>2.1739130434782608E-2</v>
      </c>
      <c r="D1228">
        <v>22.35235663920913</v>
      </c>
      <c r="E1228">
        <v>22.467671882282637</v>
      </c>
      <c r="F1228">
        <v>0</v>
      </c>
      <c r="G1228">
        <v>0.26047512066041606</v>
      </c>
      <c r="H1228">
        <v>82</v>
      </c>
      <c r="I1228">
        <v>42</v>
      </c>
      <c r="J1228">
        <v>2.3E-2</v>
      </c>
      <c r="K1228">
        <v>2.3199999999999998</v>
      </c>
      <c r="L1228">
        <v>17</v>
      </c>
    </row>
    <row r="1229" spans="2:12" x14ac:dyDescent="0.2">
      <c r="B1229">
        <v>95</v>
      </c>
      <c r="C1229" s="3">
        <f t="shared" si="19"/>
        <v>2.1739130434782608E-2</v>
      </c>
      <c r="D1229">
        <v>22.35235663920913</v>
      </c>
      <c r="E1229">
        <v>22.481547074590011</v>
      </c>
      <c r="F1229">
        <v>0</v>
      </c>
      <c r="G1229">
        <v>0.25972615242008618</v>
      </c>
      <c r="H1229">
        <v>83</v>
      </c>
      <c r="I1229">
        <v>43</v>
      </c>
      <c r="J1229">
        <v>2.4E-2</v>
      </c>
      <c r="K1229">
        <v>2.31</v>
      </c>
      <c r="L1229">
        <v>17</v>
      </c>
    </row>
    <row r="1230" spans="2:12" x14ac:dyDescent="0.2">
      <c r="B1230">
        <v>95</v>
      </c>
      <c r="C1230" s="3">
        <f t="shared" si="19"/>
        <v>2.1739130434782608E-2</v>
      </c>
      <c r="D1230">
        <v>22.35235663920913</v>
      </c>
      <c r="E1230">
        <v>22.496567616903793</v>
      </c>
      <c r="F1230">
        <v>0</v>
      </c>
      <c r="G1230">
        <v>0.25887900160769312</v>
      </c>
      <c r="H1230">
        <v>83</v>
      </c>
      <c r="I1230">
        <v>44</v>
      </c>
      <c r="J1230">
        <v>2.4E-2</v>
      </c>
      <c r="K1230">
        <v>2.2999999999999998</v>
      </c>
      <c r="L1230">
        <v>17</v>
      </c>
    </row>
    <row r="1231" spans="2:12" x14ac:dyDescent="0.2">
      <c r="B1231">
        <v>95</v>
      </c>
      <c r="C1231" s="3">
        <f t="shared" si="19"/>
        <v>2.1739130434782608E-2</v>
      </c>
      <c r="D1231">
        <v>22.35235663920913</v>
      </c>
      <c r="E1231">
        <v>22.496512507193273</v>
      </c>
      <c r="F1231">
        <v>0</v>
      </c>
      <c r="G1231">
        <v>0.25887836743331233</v>
      </c>
      <c r="H1231">
        <v>84</v>
      </c>
      <c r="I1231">
        <v>44</v>
      </c>
      <c r="J1231">
        <v>2.4E-2</v>
      </c>
      <c r="K1231">
        <v>2.2999999999999998</v>
      </c>
      <c r="L1231">
        <v>17</v>
      </c>
    </row>
    <row r="1232" spans="2:12" x14ac:dyDescent="0.2">
      <c r="B1232">
        <v>95</v>
      </c>
      <c r="C1232" s="3">
        <f t="shared" si="19"/>
        <v>2.1739130434782608E-2</v>
      </c>
      <c r="D1232">
        <v>22.35235663920913</v>
      </c>
      <c r="E1232">
        <v>22.401756878076338</v>
      </c>
      <c r="F1232">
        <v>0</v>
      </c>
      <c r="G1232">
        <v>0.25670566329966416</v>
      </c>
      <c r="H1232">
        <v>82</v>
      </c>
      <c r="I1232">
        <v>44</v>
      </c>
      <c r="J1232">
        <v>2.4E-2</v>
      </c>
      <c r="K1232">
        <v>2.29</v>
      </c>
      <c r="L1232">
        <v>17.100000000000001</v>
      </c>
    </row>
    <row r="1233" spans="2:12" x14ac:dyDescent="0.2">
      <c r="B1233">
        <v>95</v>
      </c>
      <c r="C1233" s="3">
        <f t="shared" si="19"/>
        <v>2.1739130434782608E-2</v>
      </c>
      <c r="D1233">
        <v>22.35235663920913</v>
      </c>
      <c r="E1233">
        <v>22.386060663377869</v>
      </c>
      <c r="F1233">
        <v>0</v>
      </c>
      <c r="G1233">
        <v>0.2577827064545769</v>
      </c>
      <c r="H1233">
        <v>80</v>
      </c>
      <c r="I1233">
        <v>45</v>
      </c>
      <c r="J1233">
        <v>2.5000000000000001E-2</v>
      </c>
      <c r="K1233">
        <v>2.2999999999999998</v>
      </c>
      <c r="L1233">
        <v>17.100000000000001</v>
      </c>
    </row>
    <row r="1234" spans="2:12" x14ac:dyDescent="0.2">
      <c r="B1234">
        <v>95</v>
      </c>
      <c r="C1234" s="3">
        <f t="shared" si="19"/>
        <v>2.1739130434782608E-2</v>
      </c>
      <c r="D1234">
        <v>22.35235663920913</v>
      </c>
      <c r="E1234">
        <v>22.372144132195231</v>
      </c>
      <c r="F1234">
        <v>0</v>
      </c>
      <c r="G1234">
        <v>0.25852795191583022</v>
      </c>
      <c r="H1234">
        <v>82</v>
      </c>
      <c r="I1234">
        <v>44</v>
      </c>
      <c r="J1234">
        <v>2.4E-2</v>
      </c>
      <c r="K1234">
        <v>2.31</v>
      </c>
      <c r="L1234">
        <v>17.100000000000001</v>
      </c>
    </row>
    <row r="1235" spans="2:12" x14ac:dyDescent="0.2">
      <c r="B1235">
        <v>95</v>
      </c>
      <c r="C1235" s="3">
        <f t="shared" si="19"/>
        <v>2.1739130434782608E-2</v>
      </c>
      <c r="D1235">
        <v>22.35235663920913</v>
      </c>
      <c r="E1235">
        <v>22.371962470813603</v>
      </c>
      <c r="F1235">
        <v>0</v>
      </c>
      <c r="G1235">
        <v>0.25846013690038483</v>
      </c>
      <c r="H1235">
        <v>84</v>
      </c>
      <c r="I1235">
        <v>43</v>
      </c>
      <c r="J1235">
        <v>2.4E-2</v>
      </c>
      <c r="K1235">
        <v>2.31</v>
      </c>
      <c r="L1235">
        <v>17.100000000000001</v>
      </c>
    </row>
    <row r="1236" spans="2:12" x14ac:dyDescent="0.2">
      <c r="B1236">
        <v>95</v>
      </c>
      <c r="C1236" s="3">
        <f t="shared" si="19"/>
        <v>2.1739130434782608E-2</v>
      </c>
      <c r="D1236">
        <v>22.35235663920913</v>
      </c>
      <c r="E1236">
        <v>22.356383964387387</v>
      </c>
      <c r="F1236">
        <v>0</v>
      </c>
      <c r="G1236">
        <v>0.25960080979776284</v>
      </c>
      <c r="H1236">
        <v>82</v>
      </c>
      <c r="I1236">
        <v>45</v>
      </c>
      <c r="J1236">
        <v>2.5000000000000001E-2</v>
      </c>
      <c r="K1236">
        <v>2.3199999999999998</v>
      </c>
      <c r="L1236">
        <v>17.100000000000001</v>
      </c>
    </row>
    <row r="1237" spans="2:12" x14ac:dyDescent="0.2">
      <c r="B1237">
        <v>95</v>
      </c>
      <c r="C1237" s="3">
        <f t="shared" si="19"/>
        <v>2.1739130434782608E-2</v>
      </c>
      <c r="D1237">
        <v>22.35235663920913</v>
      </c>
      <c r="E1237">
        <v>22.262967277270814</v>
      </c>
      <c r="F1237">
        <v>0</v>
      </c>
      <c r="G1237">
        <v>0.25763690148185198</v>
      </c>
      <c r="H1237">
        <v>81</v>
      </c>
      <c r="I1237">
        <v>48</v>
      </c>
      <c r="J1237">
        <v>2.5000000000000001E-2</v>
      </c>
      <c r="K1237">
        <v>2.31</v>
      </c>
      <c r="L1237">
        <v>17.2</v>
      </c>
    </row>
    <row r="1238" spans="2:12" x14ac:dyDescent="0.2">
      <c r="B1238">
        <v>95</v>
      </c>
      <c r="C1238" s="3">
        <f t="shared" si="19"/>
        <v>2.1739130434782608E-2</v>
      </c>
      <c r="D1238">
        <v>22.35235663920913</v>
      </c>
      <c r="E1238">
        <v>22.264286579146006</v>
      </c>
      <c r="F1238">
        <v>0</v>
      </c>
      <c r="G1238">
        <v>0.25773936833915645</v>
      </c>
      <c r="H1238">
        <v>80</v>
      </c>
      <c r="I1238">
        <v>51</v>
      </c>
      <c r="J1238">
        <v>2.4E-2</v>
      </c>
      <c r="K1238">
        <v>2.31</v>
      </c>
      <c r="L1238">
        <v>17.2</v>
      </c>
    </row>
    <row r="1239" spans="2:12" x14ac:dyDescent="0.2">
      <c r="B1239">
        <v>95</v>
      </c>
      <c r="C1239" s="3">
        <f t="shared" si="19"/>
        <v>2.1739130434782608E-2</v>
      </c>
      <c r="D1239">
        <v>22.35235663920913</v>
      </c>
      <c r="E1239">
        <v>22.156697808741551</v>
      </c>
      <c r="F1239">
        <v>0</v>
      </c>
      <c r="G1239">
        <v>0.25649388213748298</v>
      </c>
      <c r="H1239">
        <v>83</v>
      </c>
      <c r="I1239">
        <v>51</v>
      </c>
      <c r="J1239">
        <v>2.4E-2</v>
      </c>
      <c r="K1239">
        <v>2.31</v>
      </c>
      <c r="L1239">
        <v>17.3</v>
      </c>
    </row>
    <row r="1240" spans="2:12" x14ac:dyDescent="0.2">
      <c r="B1240">
        <v>95</v>
      </c>
      <c r="C1240" s="3">
        <f t="shared" si="19"/>
        <v>2.1739130434782608E-2</v>
      </c>
      <c r="D1240">
        <v>22.35235663920913</v>
      </c>
      <c r="E1240">
        <v>22.156858172654193</v>
      </c>
      <c r="F1240">
        <v>0</v>
      </c>
      <c r="G1240">
        <v>0.25649573856766328</v>
      </c>
      <c r="H1240">
        <v>80</v>
      </c>
      <c r="I1240">
        <v>51</v>
      </c>
      <c r="J1240">
        <v>2.4E-2</v>
      </c>
      <c r="K1240">
        <v>2.31</v>
      </c>
      <c r="L1240">
        <v>17.3</v>
      </c>
    </row>
    <row r="1241" spans="2:12" x14ac:dyDescent="0.2">
      <c r="B1241">
        <v>95</v>
      </c>
      <c r="C1241" s="3">
        <f t="shared" si="19"/>
        <v>2.1739130434782608E-2</v>
      </c>
      <c r="D1241">
        <v>22.35235663920913</v>
      </c>
      <c r="E1241">
        <v>22.051296855719539</v>
      </c>
      <c r="F1241">
        <v>0</v>
      </c>
      <c r="G1241">
        <v>0.25503621879656707</v>
      </c>
      <c r="H1241">
        <v>81</v>
      </c>
      <c r="I1241">
        <v>49</v>
      </c>
      <c r="J1241">
        <v>2.3E-2</v>
      </c>
      <c r="K1241">
        <v>2.31</v>
      </c>
      <c r="L1241">
        <v>17.399999999999999</v>
      </c>
    </row>
    <row r="1242" spans="2:12" x14ac:dyDescent="0.2">
      <c r="B1242">
        <v>95</v>
      </c>
      <c r="C1242" s="3">
        <f t="shared" si="19"/>
        <v>2.1739130434782608E-2</v>
      </c>
      <c r="D1242">
        <v>23.304375099780756</v>
      </c>
      <c r="E1242">
        <v>22.458964605663748</v>
      </c>
      <c r="F1242">
        <v>0</v>
      </c>
      <c r="G1242">
        <v>0.24412453922500052</v>
      </c>
      <c r="H1242">
        <v>72</v>
      </c>
      <c r="I1242">
        <v>64</v>
      </c>
      <c r="J1242">
        <v>0.02</v>
      </c>
      <c r="K1242">
        <v>2.16</v>
      </c>
      <c r="L1242">
        <v>18.100000000000001</v>
      </c>
    </row>
    <row r="1243" spans="2:12" x14ac:dyDescent="0.2">
      <c r="B1243">
        <v>95</v>
      </c>
      <c r="C1243" s="3">
        <f t="shared" si="19"/>
        <v>2.1739130434782608E-2</v>
      </c>
      <c r="D1243">
        <v>23.380860503873347</v>
      </c>
      <c r="E1243">
        <v>22.561904860098231</v>
      </c>
      <c r="F1243">
        <v>0</v>
      </c>
      <c r="G1243">
        <v>0.24345794885801397</v>
      </c>
      <c r="H1243">
        <v>69</v>
      </c>
      <c r="I1243">
        <v>70</v>
      </c>
      <c r="J1243">
        <v>0.02</v>
      </c>
      <c r="K1243">
        <v>2.14</v>
      </c>
      <c r="L1243">
        <v>18.100000000000001</v>
      </c>
    </row>
    <row r="1244" spans="2:12" x14ac:dyDescent="0.2">
      <c r="B1244">
        <v>95</v>
      </c>
      <c r="C1244" s="3">
        <f t="shared" si="19"/>
        <v>2.1739130434782608E-2</v>
      </c>
      <c r="D1244">
        <v>23.380860503873347</v>
      </c>
      <c r="E1244">
        <v>22.561975580255648</v>
      </c>
      <c r="F1244">
        <v>0</v>
      </c>
      <c r="G1244">
        <v>0.24352504949921461</v>
      </c>
      <c r="H1244">
        <v>69</v>
      </c>
      <c r="I1244">
        <v>71</v>
      </c>
      <c r="J1244">
        <v>0.02</v>
      </c>
      <c r="K1244">
        <v>2.14</v>
      </c>
      <c r="L1244">
        <v>18.100000000000001</v>
      </c>
    </row>
    <row r="1245" spans="2:12" x14ac:dyDescent="0.2">
      <c r="B1245">
        <v>95</v>
      </c>
      <c r="C1245" s="3">
        <f t="shared" si="19"/>
        <v>2.1739130434782608E-2</v>
      </c>
      <c r="D1245">
        <v>23.380860503873347</v>
      </c>
      <c r="E1245">
        <v>22.547712392323387</v>
      </c>
      <c r="F1245">
        <v>0</v>
      </c>
      <c r="G1245">
        <v>0.24452851606204185</v>
      </c>
      <c r="H1245">
        <v>69</v>
      </c>
      <c r="I1245">
        <v>72</v>
      </c>
      <c r="J1245">
        <v>0.02</v>
      </c>
      <c r="K1245">
        <v>2.15</v>
      </c>
      <c r="L1245">
        <v>18.100000000000001</v>
      </c>
    </row>
    <row r="1246" spans="2:12" x14ac:dyDescent="0.2">
      <c r="B1246">
        <v>95</v>
      </c>
      <c r="C1246" s="3">
        <f t="shared" si="19"/>
        <v>2.1739130434782608E-2</v>
      </c>
      <c r="D1246">
        <v>23.380860503873347</v>
      </c>
      <c r="E1246">
        <v>22.428162545548084</v>
      </c>
      <c r="F1246">
        <v>0</v>
      </c>
      <c r="G1246">
        <v>0.24438315660979443</v>
      </c>
      <c r="H1246">
        <v>69</v>
      </c>
      <c r="I1246">
        <v>73</v>
      </c>
      <c r="J1246">
        <v>0.02</v>
      </c>
      <c r="K1246">
        <v>2.16</v>
      </c>
      <c r="L1246">
        <v>18.2</v>
      </c>
    </row>
    <row r="1247" spans="2:12" x14ac:dyDescent="0.2">
      <c r="B1247">
        <v>95</v>
      </c>
      <c r="C1247" s="3">
        <f t="shared" si="19"/>
        <v>2.1739130434782608E-2</v>
      </c>
      <c r="D1247">
        <v>23.380860503873347</v>
      </c>
      <c r="E1247">
        <v>22.472452608128219</v>
      </c>
      <c r="F1247">
        <v>0</v>
      </c>
      <c r="G1247">
        <v>0.24228612958605653</v>
      </c>
      <c r="H1247">
        <v>72</v>
      </c>
      <c r="I1247">
        <v>85</v>
      </c>
      <c r="J1247">
        <v>1.9E-2</v>
      </c>
      <c r="K1247">
        <v>2.13</v>
      </c>
      <c r="L1247">
        <v>18.2</v>
      </c>
    </row>
    <row r="1248" spans="2:12" x14ac:dyDescent="0.2">
      <c r="B1248">
        <v>95</v>
      </c>
      <c r="C1248" s="3">
        <f t="shared" si="19"/>
        <v>2.1739130434782608E-2</v>
      </c>
      <c r="D1248">
        <v>23.691718424540205</v>
      </c>
      <c r="E1248">
        <v>21.933698409220174</v>
      </c>
      <c r="F1248">
        <v>0</v>
      </c>
      <c r="G1248">
        <v>0.56886712178693621</v>
      </c>
      <c r="H1248">
        <v>235</v>
      </c>
      <c r="I1248">
        <v>66</v>
      </c>
      <c r="J1248">
        <v>2.8000000000000001E-2</v>
      </c>
      <c r="K1248">
        <v>5.32</v>
      </c>
      <c r="L1248">
        <v>14.7</v>
      </c>
    </row>
    <row r="1249" spans="2:12" x14ac:dyDescent="0.2">
      <c r="B1249">
        <v>95</v>
      </c>
      <c r="C1249" s="3">
        <f t="shared" si="19"/>
        <v>2.1739130434782608E-2</v>
      </c>
      <c r="D1249">
        <v>23.304375099780756</v>
      </c>
      <c r="E1249">
        <v>23.089356784672244</v>
      </c>
      <c r="F1249">
        <v>0</v>
      </c>
      <c r="G1249">
        <v>0.26083742363386059</v>
      </c>
      <c r="H1249">
        <v>75</v>
      </c>
      <c r="I1249">
        <v>61</v>
      </c>
      <c r="J1249">
        <v>0.03</v>
      </c>
      <c r="K1249">
        <v>2.2400000000000002</v>
      </c>
      <c r="L1249">
        <v>17.399999999999999</v>
      </c>
    </row>
    <row r="1250" spans="2:12" x14ac:dyDescent="0.2">
      <c r="B1250">
        <v>95</v>
      </c>
      <c r="C1250" s="3">
        <f t="shared" si="19"/>
        <v>2.1739130434782608E-2</v>
      </c>
      <c r="D1250">
        <v>23.304375099780756</v>
      </c>
      <c r="E1250">
        <v>22.878757512481677</v>
      </c>
      <c r="F1250">
        <v>0</v>
      </c>
      <c r="G1250">
        <v>0.25547773777619792</v>
      </c>
      <c r="H1250">
        <v>70</v>
      </c>
      <c r="I1250">
        <v>35</v>
      </c>
      <c r="J1250">
        <v>1.9E-2</v>
      </c>
      <c r="K1250">
        <v>2.2400000000000002</v>
      </c>
      <c r="L1250">
        <v>17.600000000000001</v>
      </c>
    </row>
    <row r="1251" spans="2:12" x14ac:dyDescent="0.2">
      <c r="B1251">
        <v>95</v>
      </c>
      <c r="C1251" s="3">
        <f t="shared" si="19"/>
        <v>2.1739130434782608E-2</v>
      </c>
      <c r="D1251">
        <v>23.304375099780756</v>
      </c>
      <c r="E1251">
        <v>22.90744810340005</v>
      </c>
      <c r="F1251">
        <v>0</v>
      </c>
      <c r="G1251">
        <v>0.25382973600918773</v>
      </c>
      <c r="H1251">
        <v>71</v>
      </c>
      <c r="I1251">
        <v>37</v>
      </c>
      <c r="J1251">
        <v>0.02</v>
      </c>
      <c r="K1251">
        <v>2.2200000000000002</v>
      </c>
      <c r="L1251">
        <v>17.600000000000001</v>
      </c>
    </row>
    <row r="1252" spans="2:12" x14ac:dyDescent="0.2">
      <c r="B1252">
        <v>95</v>
      </c>
      <c r="C1252" s="3">
        <f t="shared" si="19"/>
        <v>2.1739130434782608E-2</v>
      </c>
      <c r="D1252">
        <v>23.304375099780756</v>
      </c>
      <c r="E1252">
        <v>22.905425600364985</v>
      </c>
      <c r="F1252">
        <v>0</v>
      </c>
      <c r="G1252">
        <v>0.25423366599045849</v>
      </c>
      <c r="H1252">
        <v>73</v>
      </c>
      <c r="I1252">
        <v>40</v>
      </c>
      <c r="J1252">
        <v>2.1999999999999999E-2</v>
      </c>
      <c r="K1252">
        <v>2.2200000000000002</v>
      </c>
      <c r="L1252">
        <v>17.600000000000001</v>
      </c>
    </row>
    <row r="1253" spans="2:12" x14ac:dyDescent="0.2">
      <c r="B1253">
        <v>95</v>
      </c>
      <c r="C1253" s="3">
        <f t="shared" si="19"/>
        <v>2.1739130434782608E-2</v>
      </c>
      <c r="D1253">
        <v>23.304375099780756</v>
      </c>
      <c r="E1253">
        <v>23.015873825527756</v>
      </c>
      <c r="F1253">
        <v>0</v>
      </c>
      <c r="G1253">
        <v>0.25566248607707787</v>
      </c>
      <c r="H1253">
        <v>72</v>
      </c>
      <c r="I1253">
        <v>43</v>
      </c>
      <c r="J1253">
        <v>2.1999999999999999E-2</v>
      </c>
      <c r="K1253">
        <v>2.2200000000000002</v>
      </c>
      <c r="L1253">
        <v>17.5</v>
      </c>
    </row>
    <row r="1254" spans="2:12" x14ac:dyDescent="0.2">
      <c r="B1254">
        <v>95</v>
      </c>
      <c r="C1254" s="3">
        <f t="shared" si="19"/>
        <v>2.1739130434782608E-2</v>
      </c>
      <c r="D1254">
        <v>23.304375099780756</v>
      </c>
      <c r="E1254">
        <v>23.014871382623838</v>
      </c>
      <c r="F1254">
        <v>0</v>
      </c>
      <c r="G1254">
        <v>0.25583172043951247</v>
      </c>
      <c r="H1254">
        <v>72</v>
      </c>
      <c r="I1254">
        <v>44</v>
      </c>
      <c r="J1254">
        <v>2.3E-2</v>
      </c>
      <c r="K1254">
        <v>2.2200000000000002</v>
      </c>
      <c r="L1254">
        <v>17.5</v>
      </c>
    </row>
    <row r="1255" spans="2:12" x14ac:dyDescent="0.2">
      <c r="B1255">
        <v>95</v>
      </c>
      <c r="C1255" s="3">
        <f t="shared" si="19"/>
        <v>2.1739130434782608E-2</v>
      </c>
      <c r="D1255">
        <v>23.304375099780756</v>
      </c>
      <c r="E1255">
        <v>23.013942817109747</v>
      </c>
      <c r="F1255">
        <v>0</v>
      </c>
      <c r="G1255">
        <v>0.2560693967525578</v>
      </c>
      <c r="H1255">
        <v>72</v>
      </c>
      <c r="I1255">
        <v>46</v>
      </c>
      <c r="J1255">
        <v>2.4E-2</v>
      </c>
      <c r="K1255">
        <v>2.2200000000000002</v>
      </c>
      <c r="L1255">
        <v>17.5</v>
      </c>
    </row>
    <row r="1256" spans="2:12" x14ac:dyDescent="0.2">
      <c r="B1256">
        <v>95</v>
      </c>
      <c r="C1256" s="3">
        <f t="shared" si="19"/>
        <v>2.1739130434782608E-2</v>
      </c>
      <c r="D1256">
        <v>23.304375099780756</v>
      </c>
      <c r="E1256">
        <v>23.029097976892743</v>
      </c>
      <c r="F1256">
        <v>0</v>
      </c>
      <c r="G1256">
        <v>0.2552597813471506</v>
      </c>
      <c r="H1256">
        <v>72</v>
      </c>
      <c r="I1256">
        <v>48</v>
      </c>
      <c r="J1256">
        <v>2.4E-2</v>
      </c>
      <c r="K1256">
        <v>2.21</v>
      </c>
      <c r="L1256">
        <v>17.5</v>
      </c>
    </row>
    <row r="1257" spans="2:12" x14ac:dyDescent="0.2">
      <c r="B1257">
        <v>95</v>
      </c>
      <c r="C1257" s="3">
        <f t="shared" si="19"/>
        <v>2.1739130434782608E-2</v>
      </c>
      <c r="D1257">
        <v>23.304375099780756</v>
      </c>
      <c r="E1257">
        <v>23.01310655733397</v>
      </c>
      <c r="F1257">
        <v>0</v>
      </c>
      <c r="G1257">
        <v>0.25644334792763268</v>
      </c>
      <c r="H1257">
        <v>73</v>
      </c>
      <c r="I1257">
        <v>50</v>
      </c>
      <c r="J1257">
        <v>2.5000000000000001E-2</v>
      </c>
      <c r="K1257">
        <v>2.2200000000000002</v>
      </c>
      <c r="L1257">
        <v>17.5</v>
      </c>
    </row>
    <row r="1258" spans="2:12" x14ac:dyDescent="0.2">
      <c r="B1258">
        <v>95</v>
      </c>
      <c r="C1258" s="3">
        <f t="shared" si="19"/>
        <v>2.1739130434782608E-2</v>
      </c>
      <c r="D1258">
        <v>23.304375099780756</v>
      </c>
      <c r="E1258">
        <v>23.027312399387164</v>
      </c>
      <c r="F1258">
        <v>0</v>
      </c>
      <c r="G1258">
        <v>0.25600701802734582</v>
      </c>
      <c r="H1258">
        <v>76</v>
      </c>
      <c r="I1258">
        <v>56</v>
      </c>
      <c r="J1258">
        <v>2.5999999999999999E-2</v>
      </c>
      <c r="K1258">
        <v>2.21</v>
      </c>
      <c r="L1258">
        <v>17.5</v>
      </c>
    </row>
    <row r="1259" spans="2:12" x14ac:dyDescent="0.2">
      <c r="B1259">
        <v>95</v>
      </c>
      <c r="C1259" s="3">
        <f t="shared" si="19"/>
        <v>2.1739130434782608E-2</v>
      </c>
      <c r="D1259">
        <v>23.304375099780756</v>
      </c>
      <c r="E1259">
        <v>23.026290434800082</v>
      </c>
      <c r="F1259">
        <v>0</v>
      </c>
      <c r="G1259">
        <v>0.25610844958967122</v>
      </c>
      <c r="H1259">
        <v>75</v>
      </c>
      <c r="I1259">
        <v>56</v>
      </c>
      <c r="J1259">
        <v>2.7E-2</v>
      </c>
      <c r="K1259">
        <v>2.21</v>
      </c>
      <c r="L1259">
        <v>17.5</v>
      </c>
    </row>
    <row r="1260" spans="2:12" x14ac:dyDescent="0.2">
      <c r="B1260">
        <v>95</v>
      </c>
      <c r="C1260" s="3">
        <f t="shared" si="19"/>
        <v>2.1739130434782608E-2</v>
      </c>
      <c r="D1260">
        <v>23.304375099780756</v>
      </c>
      <c r="E1260">
        <v>23.026271966395043</v>
      </c>
      <c r="F1260">
        <v>0</v>
      </c>
      <c r="G1260">
        <v>0.25604056825488725</v>
      </c>
      <c r="H1260">
        <v>74</v>
      </c>
      <c r="I1260">
        <v>55</v>
      </c>
      <c r="J1260">
        <v>2.7E-2</v>
      </c>
      <c r="K1260">
        <v>2.21</v>
      </c>
      <c r="L1260">
        <v>17.5</v>
      </c>
    </row>
    <row r="1261" spans="2:12" x14ac:dyDescent="0.2">
      <c r="B1261">
        <v>95</v>
      </c>
      <c r="C1261" s="3">
        <f t="shared" si="19"/>
        <v>2.1739130434782608E-2</v>
      </c>
      <c r="D1261">
        <v>23.304375099780756</v>
      </c>
      <c r="E1261">
        <v>23.011397333040435</v>
      </c>
      <c r="F1261">
        <v>0</v>
      </c>
      <c r="G1261">
        <v>0.25705549970518843</v>
      </c>
      <c r="H1261">
        <v>73</v>
      </c>
      <c r="I1261">
        <v>56</v>
      </c>
      <c r="J1261">
        <v>2.7E-2</v>
      </c>
      <c r="K1261">
        <v>2.2200000000000002</v>
      </c>
      <c r="L1261">
        <v>17.5</v>
      </c>
    </row>
    <row r="1262" spans="2:12" x14ac:dyDescent="0.2">
      <c r="B1262">
        <v>95</v>
      </c>
      <c r="C1262" s="3">
        <f t="shared" si="19"/>
        <v>2.1739130434782608E-2</v>
      </c>
      <c r="D1262">
        <v>23.304375099780756</v>
      </c>
      <c r="E1262">
        <v>23.011489550892716</v>
      </c>
      <c r="F1262">
        <v>0</v>
      </c>
      <c r="G1262">
        <v>0.25719178716791807</v>
      </c>
      <c r="H1262">
        <v>74</v>
      </c>
      <c r="I1262">
        <v>58</v>
      </c>
      <c r="J1262">
        <v>2.7E-2</v>
      </c>
      <c r="K1262">
        <v>2.2200000000000002</v>
      </c>
      <c r="L1262">
        <v>17.5</v>
      </c>
    </row>
    <row r="1263" spans="2:12" x14ac:dyDescent="0.2">
      <c r="B1263">
        <v>95</v>
      </c>
      <c r="C1263" s="3">
        <f t="shared" si="19"/>
        <v>2.1739130434782608E-2</v>
      </c>
      <c r="D1263">
        <v>23.304375099780756</v>
      </c>
      <c r="E1263">
        <v>23.010469047829808</v>
      </c>
      <c r="F1263">
        <v>0</v>
      </c>
      <c r="G1263">
        <v>0.25729309077536383</v>
      </c>
      <c r="H1263">
        <v>73</v>
      </c>
      <c r="I1263">
        <v>58</v>
      </c>
      <c r="J1263">
        <v>2.8000000000000001E-2</v>
      </c>
      <c r="K1263">
        <v>2.2200000000000002</v>
      </c>
      <c r="L1263">
        <v>17.5</v>
      </c>
    </row>
    <row r="1264" spans="2:12" x14ac:dyDescent="0.2">
      <c r="B1264">
        <v>95</v>
      </c>
      <c r="C1264" s="3">
        <f t="shared" si="19"/>
        <v>2.1739130434782608E-2</v>
      </c>
      <c r="D1264">
        <v>23.304375099780756</v>
      </c>
      <c r="E1264">
        <v>23.010413721937201</v>
      </c>
      <c r="F1264">
        <v>0</v>
      </c>
      <c r="G1264">
        <v>0.25729247214521422</v>
      </c>
      <c r="H1264">
        <v>74</v>
      </c>
      <c r="I1264">
        <v>58</v>
      </c>
      <c r="J1264">
        <v>2.8000000000000001E-2</v>
      </c>
      <c r="K1264">
        <v>2.2200000000000002</v>
      </c>
      <c r="L1264">
        <v>17.5</v>
      </c>
    </row>
    <row r="1265" spans="2:12" x14ac:dyDescent="0.2">
      <c r="B1265">
        <v>95</v>
      </c>
      <c r="C1265" s="3">
        <f t="shared" si="19"/>
        <v>2.1739130434782608E-2</v>
      </c>
      <c r="D1265">
        <v>23.304375099780756</v>
      </c>
      <c r="E1265">
        <v>23.01048748985313</v>
      </c>
      <c r="F1265">
        <v>0</v>
      </c>
      <c r="G1265">
        <v>0.25736092269931793</v>
      </c>
      <c r="H1265">
        <v>74</v>
      </c>
      <c r="I1265">
        <v>59</v>
      </c>
      <c r="J1265">
        <v>2.8000000000000001E-2</v>
      </c>
      <c r="K1265">
        <v>2.2200000000000002</v>
      </c>
      <c r="L1265">
        <v>17.5</v>
      </c>
    </row>
    <row r="1266" spans="2:12" x14ac:dyDescent="0.2">
      <c r="B1266">
        <v>95</v>
      </c>
      <c r="C1266" s="3">
        <f t="shared" si="19"/>
        <v>2.1739130434782608E-2</v>
      </c>
      <c r="D1266">
        <v>23.304375099780756</v>
      </c>
      <c r="E1266">
        <v>23.010376838156603</v>
      </c>
      <c r="F1266">
        <v>0</v>
      </c>
      <c r="G1266">
        <v>0.25735968511481527</v>
      </c>
      <c r="H1266">
        <v>76</v>
      </c>
      <c r="I1266">
        <v>59</v>
      </c>
      <c r="J1266">
        <v>2.8000000000000001E-2</v>
      </c>
      <c r="K1266">
        <v>2.2200000000000002</v>
      </c>
      <c r="L1266">
        <v>17.5</v>
      </c>
    </row>
    <row r="1267" spans="2:12" x14ac:dyDescent="0.2">
      <c r="B1267">
        <v>95</v>
      </c>
      <c r="C1267" s="3">
        <f t="shared" si="19"/>
        <v>2.1739130434782608E-2</v>
      </c>
      <c r="D1267">
        <v>23.304375099780756</v>
      </c>
      <c r="E1267">
        <v>22.995524459802549</v>
      </c>
      <c r="F1267">
        <v>0</v>
      </c>
      <c r="G1267">
        <v>0.25837293343114964</v>
      </c>
      <c r="H1267">
        <v>75</v>
      </c>
      <c r="I1267">
        <v>60</v>
      </c>
      <c r="J1267">
        <v>2.8000000000000001E-2</v>
      </c>
      <c r="K1267">
        <v>2.23</v>
      </c>
      <c r="L1267">
        <v>17.5</v>
      </c>
    </row>
    <row r="1268" spans="2:12" x14ac:dyDescent="0.2">
      <c r="B1268">
        <v>95</v>
      </c>
      <c r="C1268" s="3">
        <f t="shared" si="19"/>
        <v>2.1739130434782608E-2</v>
      </c>
      <c r="D1268">
        <v>23.304375099780756</v>
      </c>
      <c r="E1268">
        <v>22.995561293905705</v>
      </c>
      <c r="F1268">
        <v>0</v>
      </c>
      <c r="G1268">
        <v>0.25830576925818372</v>
      </c>
      <c r="H1268">
        <v>73</v>
      </c>
      <c r="I1268">
        <v>59</v>
      </c>
      <c r="J1268">
        <v>2.8000000000000001E-2</v>
      </c>
      <c r="K1268">
        <v>2.23</v>
      </c>
      <c r="L1268">
        <v>17.5</v>
      </c>
    </row>
    <row r="1269" spans="2:12" x14ac:dyDescent="0.2">
      <c r="B1269">
        <v>95</v>
      </c>
      <c r="C1269" s="3">
        <f t="shared" si="19"/>
        <v>2.1739130434782608E-2</v>
      </c>
      <c r="D1269">
        <v>23.304375099780756</v>
      </c>
      <c r="E1269">
        <v>22.996488324356882</v>
      </c>
      <c r="F1269">
        <v>0</v>
      </c>
      <c r="G1269">
        <v>0.25806838634416557</v>
      </c>
      <c r="H1269">
        <v>73</v>
      </c>
      <c r="I1269">
        <v>57</v>
      </c>
      <c r="J1269">
        <v>2.7E-2</v>
      </c>
      <c r="K1269">
        <v>2.23</v>
      </c>
      <c r="L1269">
        <v>17.5</v>
      </c>
    </row>
    <row r="1270" spans="2:12" x14ac:dyDescent="0.2">
      <c r="B1270">
        <v>95</v>
      </c>
      <c r="C1270" s="3">
        <f t="shared" si="19"/>
        <v>2.1739130434782608E-2</v>
      </c>
      <c r="D1270">
        <v>23.304375099780756</v>
      </c>
      <c r="E1270">
        <v>22.996377813491833</v>
      </c>
      <c r="F1270">
        <v>0</v>
      </c>
      <c r="G1270">
        <v>0.25806714618261506</v>
      </c>
      <c r="H1270">
        <v>75</v>
      </c>
      <c r="I1270">
        <v>57</v>
      </c>
      <c r="J1270">
        <v>2.7E-2</v>
      </c>
      <c r="K1270">
        <v>2.23</v>
      </c>
      <c r="L1270">
        <v>17.5</v>
      </c>
    </row>
    <row r="1271" spans="2:12" x14ac:dyDescent="0.2">
      <c r="B1271">
        <v>95</v>
      </c>
      <c r="C1271" s="3">
        <f t="shared" si="19"/>
        <v>2.1739130434782608E-2</v>
      </c>
      <c r="D1271">
        <v>23.304375099780756</v>
      </c>
      <c r="E1271">
        <v>23.011544881958862</v>
      </c>
      <c r="F1271">
        <v>0</v>
      </c>
      <c r="G1271">
        <v>0.25719240558489437</v>
      </c>
      <c r="H1271">
        <v>73</v>
      </c>
      <c r="I1271">
        <v>58</v>
      </c>
      <c r="J1271">
        <v>2.7E-2</v>
      </c>
      <c r="K1271">
        <v>2.2200000000000002</v>
      </c>
      <c r="L1271">
        <v>17.5</v>
      </c>
    </row>
    <row r="1272" spans="2:12" x14ac:dyDescent="0.2">
      <c r="B1272">
        <v>95</v>
      </c>
      <c r="C1272" s="3">
        <f t="shared" si="19"/>
        <v>2.1739130434782608E-2</v>
      </c>
      <c r="D1272">
        <v>23.304375099780756</v>
      </c>
      <c r="E1272">
        <v>23.02556403320219</v>
      </c>
      <c r="F1272">
        <v>0</v>
      </c>
      <c r="G1272">
        <v>0.25648385533005885</v>
      </c>
      <c r="H1272">
        <v>74</v>
      </c>
      <c r="I1272">
        <v>60</v>
      </c>
      <c r="J1272">
        <v>2.8000000000000001E-2</v>
      </c>
      <c r="K1272">
        <v>2.21</v>
      </c>
      <c r="L1272">
        <v>17.5</v>
      </c>
    </row>
    <row r="1273" spans="2:12" x14ac:dyDescent="0.2">
      <c r="B1273">
        <v>95</v>
      </c>
      <c r="C1273" s="3">
        <f t="shared" si="19"/>
        <v>2.1739130434782608E-2</v>
      </c>
      <c r="D1273">
        <v>23.304375099780756</v>
      </c>
      <c r="E1273">
        <v>23.025693304710408</v>
      </c>
      <c r="F1273">
        <v>0</v>
      </c>
      <c r="G1273">
        <v>0.25655296951756018</v>
      </c>
      <c r="H1273">
        <v>73</v>
      </c>
      <c r="I1273">
        <v>61</v>
      </c>
      <c r="J1273">
        <v>2.8000000000000001E-2</v>
      </c>
      <c r="K1273">
        <v>2.21</v>
      </c>
      <c r="L1273">
        <v>17.5</v>
      </c>
    </row>
    <row r="1274" spans="2:12" x14ac:dyDescent="0.2">
      <c r="B1274">
        <v>95</v>
      </c>
      <c r="C1274" s="3">
        <f t="shared" si="19"/>
        <v>2.1739130434782608E-2</v>
      </c>
      <c r="D1274">
        <v>23.304375099780756</v>
      </c>
      <c r="E1274">
        <v>23.040773006571122</v>
      </c>
      <c r="F1274">
        <v>0</v>
      </c>
      <c r="G1274">
        <v>0.25560676961198581</v>
      </c>
      <c r="H1274">
        <v>72</v>
      </c>
      <c r="I1274">
        <v>61</v>
      </c>
      <c r="J1274">
        <v>2.8000000000000001E-2</v>
      </c>
      <c r="K1274">
        <v>2.2000000000000002</v>
      </c>
      <c r="L1274">
        <v>17.5</v>
      </c>
    </row>
    <row r="1275" spans="2:12" x14ac:dyDescent="0.2">
      <c r="B1275">
        <v>95</v>
      </c>
      <c r="C1275" s="3">
        <f t="shared" si="19"/>
        <v>2.1739130434782608E-2</v>
      </c>
      <c r="D1275">
        <v>23.304375099780756</v>
      </c>
      <c r="E1275">
        <v>23.040588081031061</v>
      </c>
      <c r="F1275">
        <v>0</v>
      </c>
      <c r="G1275">
        <v>0.25553699628996546</v>
      </c>
      <c r="H1275">
        <v>74</v>
      </c>
      <c r="I1275">
        <v>60</v>
      </c>
      <c r="J1275">
        <v>2.8000000000000001E-2</v>
      </c>
      <c r="K1275">
        <v>2.2000000000000002</v>
      </c>
      <c r="L1275">
        <v>17.5</v>
      </c>
    </row>
    <row r="1276" spans="2:12" x14ac:dyDescent="0.2">
      <c r="B1276">
        <v>95</v>
      </c>
      <c r="C1276" s="3">
        <f t="shared" si="19"/>
        <v>2.1739130434782608E-2</v>
      </c>
      <c r="D1276">
        <v>23.304375099780756</v>
      </c>
      <c r="E1276">
        <v>23.055688999967771</v>
      </c>
      <c r="F1276">
        <v>0</v>
      </c>
      <c r="G1276">
        <v>0.25458940715478512</v>
      </c>
      <c r="H1276">
        <v>73</v>
      </c>
      <c r="I1276">
        <v>60</v>
      </c>
      <c r="J1276">
        <v>2.8000000000000001E-2</v>
      </c>
      <c r="K1276">
        <v>2.19</v>
      </c>
      <c r="L1276">
        <v>17.5</v>
      </c>
    </row>
    <row r="1277" spans="2:12" x14ac:dyDescent="0.2">
      <c r="B1277">
        <v>95</v>
      </c>
      <c r="C1277" s="3">
        <f t="shared" si="19"/>
        <v>2.1739130434782608E-2</v>
      </c>
      <c r="D1277">
        <v>23.304375099780756</v>
      </c>
      <c r="E1277">
        <v>23.040606573451495</v>
      </c>
      <c r="F1277">
        <v>0</v>
      </c>
      <c r="G1277">
        <v>0.25560492325760997</v>
      </c>
      <c r="H1277">
        <v>75</v>
      </c>
      <c r="I1277">
        <v>61</v>
      </c>
      <c r="J1277">
        <v>2.8000000000000001E-2</v>
      </c>
      <c r="K1277">
        <v>2.2000000000000002</v>
      </c>
      <c r="L1277">
        <v>17.5</v>
      </c>
    </row>
    <row r="1278" spans="2:12" x14ac:dyDescent="0.2">
      <c r="B1278">
        <v>95</v>
      </c>
      <c r="C1278" s="3">
        <f t="shared" si="19"/>
        <v>2.1739130434782608E-2</v>
      </c>
      <c r="D1278">
        <v>23.304375099780756</v>
      </c>
      <c r="E1278">
        <v>23.040606573451495</v>
      </c>
      <c r="F1278">
        <v>0</v>
      </c>
      <c r="G1278">
        <v>0.25560492325760997</v>
      </c>
      <c r="H1278">
        <v>75</v>
      </c>
      <c r="I1278">
        <v>61</v>
      </c>
      <c r="J1278">
        <v>2.8000000000000001E-2</v>
      </c>
      <c r="K1278">
        <v>2.2000000000000002</v>
      </c>
      <c r="L1278">
        <v>17.5</v>
      </c>
    </row>
    <row r="1279" spans="2:12" x14ac:dyDescent="0.2">
      <c r="B1279">
        <v>95</v>
      </c>
      <c r="C1279" s="3">
        <f t="shared" si="19"/>
        <v>2.1739130434782608E-2</v>
      </c>
      <c r="D1279">
        <v>23.304375099780756</v>
      </c>
      <c r="E1279">
        <v>23.040736021225634</v>
      </c>
      <c r="F1279">
        <v>0</v>
      </c>
      <c r="G1279">
        <v>0.25567408156234478</v>
      </c>
      <c r="H1279">
        <v>74</v>
      </c>
      <c r="I1279">
        <v>62</v>
      </c>
      <c r="J1279">
        <v>2.8000000000000001E-2</v>
      </c>
      <c r="K1279">
        <v>2.2000000000000002</v>
      </c>
      <c r="L1279">
        <v>17.5</v>
      </c>
    </row>
    <row r="1280" spans="2:12" x14ac:dyDescent="0.2">
      <c r="B1280">
        <v>95</v>
      </c>
      <c r="C1280" s="3">
        <f t="shared" si="19"/>
        <v>2.1739130434782608E-2</v>
      </c>
      <c r="D1280">
        <v>23.304375099780756</v>
      </c>
      <c r="E1280">
        <v>23.040717528597419</v>
      </c>
      <c r="F1280">
        <v>0</v>
      </c>
      <c r="G1280">
        <v>0.25560615415756344</v>
      </c>
      <c r="H1280">
        <v>73</v>
      </c>
      <c r="I1280">
        <v>61</v>
      </c>
      <c r="J1280">
        <v>2.8000000000000001E-2</v>
      </c>
      <c r="K1280">
        <v>2.2000000000000002</v>
      </c>
      <c r="L1280">
        <v>17.5</v>
      </c>
    </row>
    <row r="1281" spans="2:12" x14ac:dyDescent="0.2">
      <c r="B1281">
        <v>95</v>
      </c>
      <c r="C1281" s="3">
        <f t="shared" si="19"/>
        <v>2.1739130434782608E-2</v>
      </c>
      <c r="D1281">
        <v>23.304375099780756</v>
      </c>
      <c r="E1281">
        <v>23.040662050890877</v>
      </c>
      <c r="F1281">
        <v>0</v>
      </c>
      <c r="G1281">
        <v>0.25560553870610481</v>
      </c>
      <c r="H1281">
        <v>74</v>
      </c>
      <c r="I1281">
        <v>61</v>
      </c>
      <c r="J1281">
        <v>2.8000000000000001E-2</v>
      </c>
      <c r="K1281">
        <v>2.2000000000000002</v>
      </c>
      <c r="L1281">
        <v>17.5</v>
      </c>
    </row>
    <row r="1282" spans="2:12" x14ac:dyDescent="0.2">
      <c r="B1282">
        <v>95</v>
      </c>
      <c r="C1282" s="3">
        <f t="shared" ref="C1282:C1345" si="20">(B1282-$B$10110)/($B$10109-$B$10110)</f>
        <v>2.1739130434782608E-2</v>
      </c>
      <c r="D1282">
        <v>23.304375099780756</v>
      </c>
      <c r="E1282">
        <v>23.024634552241004</v>
      </c>
      <c r="F1282">
        <v>0</v>
      </c>
      <c r="G1282">
        <v>0.25672162915531682</v>
      </c>
      <c r="H1282">
        <v>74</v>
      </c>
      <c r="I1282">
        <v>62</v>
      </c>
      <c r="J1282">
        <v>2.9000000000000001E-2</v>
      </c>
      <c r="K1282">
        <v>2.21</v>
      </c>
      <c r="L1282">
        <v>17.5</v>
      </c>
    </row>
    <row r="1283" spans="2:12" x14ac:dyDescent="0.2">
      <c r="B1283">
        <v>95</v>
      </c>
      <c r="C1283" s="3">
        <f t="shared" si="20"/>
        <v>2.1739130434782608E-2</v>
      </c>
      <c r="D1283">
        <v>23.304375099780756</v>
      </c>
      <c r="E1283">
        <v>23.009651481167037</v>
      </c>
      <c r="F1283">
        <v>0</v>
      </c>
      <c r="G1283">
        <v>0.25773477080792534</v>
      </c>
      <c r="H1283">
        <v>75</v>
      </c>
      <c r="I1283">
        <v>63</v>
      </c>
      <c r="J1283">
        <v>2.9000000000000001E-2</v>
      </c>
      <c r="K1283">
        <v>2.2200000000000002</v>
      </c>
      <c r="L1283">
        <v>17.5</v>
      </c>
    </row>
    <row r="1284" spans="2:12" x14ac:dyDescent="0.2">
      <c r="B1284">
        <v>95</v>
      </c>
      <c r="C1284" s="3">
        <f t="shared" si="20"/>
        <v>2.1739130434782608E-2</v>
      </c>
      <c r="D1284">
        <v>23.304375099780756</v>
      </c>
      <c r="E1284">
        <v>23.024708415532835</v>
      </c>
      <c r="F1284">
        <v>0</v>
      </c>
      <c r="G1284">
        <v>0.25679012404698143</v>
      </c>
      <c r="H1284">
        <v>74</v>
      </c>
      <c r="I1284">
        <v>63</v>
      </c>
      <c r="J1284">
        <v>2.9000000000000001E-2</v>
      </c>
      <c r="K1284">
        <v>2.21</v>
      </c>
      <c r="L1284">
        <v>17.5</v>
      </c>
    </row>
    <row r="1285" spans="2:12" x14ac:dyDescent="0.2">
      <c r="B1285">
        <v>95</v>
      </c>
      <c r="C1285" s="3">
        <f t="shared" si="20"/>
        <v>2.1739130434782608E-2</v>
      </c>
      <c r="D1285">
        <v>23.304375099780756</v>
      </c>
      <c r="E1285">
        <v>23.01070879643882</v>
      </c>
      <c r="F1285">
        <v>0</v>
      </c>
      <c r="G1285">
        <v>0.25756627699496037</v>
      </c>
      <c r="H1285">
        <v>74</v>
      </c>
      <c r="I1285">
        <v>62</v>
      </c>
      <c r="J1285">
        <v>2.8000000000000001E-2</v>
      </c>
      <c r="K1285">
        <v>2.2200000000000002</v>
      </c>
      <c r="L1285">
        <v>17.5</v>
      </c>
    </row>
    <row r="1286" spans="2:12" x14ac:dyDescent="0.2">
      <c r="B1286">
        <v>95</v>
      </c>
      <c r="C1286" s="3">
        <f t="shared" si="20"/>
        <v>2.1739130434782608E-2</v>
      </c>
      <c r="D1286">
        <v>23.304375099780756</v>
      </c>
      <c r="E1286">
        <v>23.009577718611212</v>
      </c>
      <c r="F1286">
        <v>0</v>
      </c>
      <c r="G1286">
        <v>0.25766632154228108</v>
      </c>
      <c r="H1286">
        <v>75</v>
      </c>
      <c r="I1286">
        <v>62</v>
      </c>
      <c r="J1286">
        <v>2.9000000000000001E-2</v>
      </c>
      <c r="K1286">
        <v>2.2200000000000002</v>
      </c>
      <c r="L1286">
        <v>17.5</v>
      </c>
    </row>
    <row r="1287" spans="2:12" x14ac:dyDescent="0.2">
      <c r="B1287">
        <v>95</v>
      </c>
      <c r="C1287" s="3">
        <f t="shared" si="20"/>
        <v>2.1739130434782608E-2</v>
      </c>
      <c r="D1287">
        <v>23.304375099780756</v>
      </c>
      <c r="E1287">
        <v>22.979803991527909</v>
      </c>
      <c r="F1287">
        <v>0</v>
      </c>
      <c r="G1287">
        <v>0.25975738529190651</v>
      </c>
      <c r="H1287">
        <v>76</v>
      </c>
      <c r="I1287">
        <v>65</v>
      </c>
      <c r="J1287">
        <v>2.9000000000000001E-2</v>
      </c>
      <c r="K1287">
        <v>2.2400000000000002</v>
      </c>
      <c r="L1287">
        <v>17.5</v>
      </c>
    </row>
    <row r="1288" spans="2:12" x14ac:dyDescent="0.2">
      <c r="B1288">
        <v>95</v>
      </c>
      <c r="C1288" s="3">
        <f t="shared" si="20"/>
        <v>2.1739130434782608E-2</v>
      </c>
      <c r="D1288">
        <v>23.304375099780756</v>
      </c>
      <c r="E1288">
        <v>22.980913624102275</v>
      </c>
      <c r="F1288">
        <v>0</v>
      </c>
      <c r="G1288">
        <v>0.25958984513421407</v>
      </c>
      <c r="H1288">
        <v>74</v>
      </c>
      <c r="I1288">
        <v>64</v>
      </c>
      <c r="J1288">
        <v>2.8000000000000001E-2</v>
      </c>
      <c r="K1288">
        <v>2.2400000000000002</v>
      </c>
      <c r="L1288">
        <v>17.5</v>
      </c>
    </row>
    <row r="1289" spans="2:12" x14ac:dyDescent="0.2">
      <c r="B1289">
        <v>95</v>
      </c>
      <c r="C1289" s="3">
        <f t="shared" si="20"/>
        <v>2.1739130434782608E-2</v>
      </c>
      <c r="D1289">
        <v>23.304375099780756</v>
      </c>
      <c r="E1289">
        <v>22.979693647185258</v>
      </c>
      <c r="F1289">
        <v>0</v>
      </c>
      <c r="G1289">
        <v>0.25955355521320467</v>
      </c>
      <c r="H1289">
        <v>74</v>
      </c>
      <c r="I1289">
        <v>62</v>
      </c>
      <c r="J1289">
        <v>2.9000000000000001E-2</v>
      </c>
      <c r="K1289">
        <v>2.2400000000000002</v>
      </c>
      <c r="L1289">
        <v>17.5</v>
      </c>
    </row>
    <row r="1290" spans="2:12" x14ac:dyDescent="0.2">
      <c r="B1290">
        <v>95</v>
      </c>
      <c r="C1290" s="3">
        <f t="shared" si="20"/>
        <v>2.1739130434782608E-2</v>
      </c>
      <c r="D1290">
        <v>23.304375099780756</v>
      </c>
      <c r="E1290">
        <v>23.009559278046154</v>
      </c>
      <c r="F1290">
        <v>0</v>
      </c>
      <c r="G1290">
        <v>0.25759849205545632</v>
      </c>
      <c r="H1290">
        <v>74</v>
      </c>
      <c r="I1290">
        <v>61</v>
      </c>
      <c r="J1290">
        <v>2.9000000000000001E-2</v>
      </c>
      <c r="K1290">
        <v>2.2200000000000002</v>
      </c>
      <c r="L1290">
        <v>17.5</v>
      </c>
    </row>
    <row r="1291" spans="2:12" x14ac:dyDescent="0.2">
      <c r="B1291">
        <v>95</v>
      </c>
      <c r="C1291" s="3">
        <f t="shared" si="20"/>
        <v>2.1739130434782608E-2</v>
      </c>
      <c r="D1291">
        <v>23.304375099780756</v>
      </c>
      <c r="E1291">
        <v>23.009485516081487</v>
      </c>
      <c r="F1291">
        <v>0</v>
      </c>
      <c r="G1291">
        <v>0.25753004350096764</v>
      </c>
      <c r="H1291">
        <v>74</v>
      </c>
      <c r="I1291">
        <v>60</v>
      </c>
      <c r="J1291">
        <v>2.9000000000000001E-2</v>
      </c>
      <c r="K1291">
        <v>2.2200000000000002</v>
      </c>
      <c r="L1291">
        <v>17.5</v>
      </c>
    </row>
    <row r="1292" spans="2:12" x14ac:dyDescent="0.2">
      <c r="B1292">
        <v>95</v>
      </c>
      <c r="C1292" s="3">
        <f t="shared" si="20"/>
        <v>2.1739130434782608E-2</v>
      </c>
      <c r="D1292">
        <v>23.304375099780756</v>
      </c>
      <c r="E1292">
        <v>23.009485516081487</v>
      </c>
      <c r="F1292">
        <v>0</v>
      </c>
      <c r="G1292">
        <v>0.25753004350096764</v>
      </c>
      <c r="H1292">
        <v>74</v>
      </c>
      <c r="I1292">
        <v>60</v>
      </c>
      <c r="J1292">
        <v>2.9000000000000001E-2</v>
      </c>
      <c r="K1292">
        <v>2.2200000000000002</v>
      </c>
      <c r="L1292">
        <v>17.5</v>
      </c>
    </row>
    <row r="1293" spans="2:12" x14ac:dyDescent="0.2">
      <c r="B1293">
        <v>95</v>
      </c>
      <c r="C1293" s="3">
        <f t="shared" si="20"/>
        <v>2.1739130434782608E-2</v>
      </c>
      <c r="D1293">
        <v>23.304375099780756</v>
      </c>
      <c r="E1293">
        <v>23.011415776551758</v>
      </c>
      <c r="F1293">
        <v>0</v>
      </c>
      <c r="G1293">
        <v>0.25712333417518296</v>
      </c>
      <c r="H1293">
        <v>74</v>
      </c>
      <c r="I1293">
        <v>57</v>
      </c>
      <c r="J1293">
        <v>2.7E-2</v>
      </c>
      <c r="K1293">
        <v>2.2200000000000002</v>
      </c>
      <c r="L1293">
        <v>17.5</v>
      </c>
    </row>
    <row r="1294" spans="2:12" x14ac:dyDescent="0.2">
      <c r="B1294">
        <v>95</v>
      </c>
      <c r="C1294" s="3">
        <f t="shared" si="20"/>
        <v>2.1739130434782608E-2</v>
      </c>
      <c r="D1294">
        <v>23.304375099780756</v>
      </c>
      <c r="E1294">
        <v>23.02556403320219</v>
      </c>
      <c r="F1294">
        <v>0</v>
      </c>
      <c r="G1294">
        <v>0.25648385533005885</v>
      </c>
      <c r="H1294">
        <v>74</v>
      </c>
      <c r="I1294">
        <v>60</v>
      </c>
      <c r="J1294">
        <v>2.8000000000000001E-2</v>
      </c>
      <c r="K1294">
        <v>2.21</v>
      </c>
      <c r="L1294">
        <v>17.5</v>
      </c>
    </row>
    <row r="1295" spans="2:12" x14ac:dyDescent="0.2">
      <c r="B1295">
        <v>95</v>
      </c>
      <c r="C1295" s="3">
        <f t="shared" si="20"/>
        <v>2.1739130434782608E-2</v>
      </c>
      <c r="D1295">
        <v>23.304375099780756</v>
      </c>
      <c r="E1295">
        <v>23.025619435099404</v>
      </c>
      <c r="F1295">
        <v>0</v>
      </c>
      <c r="G1295">
        <v>0.25648447245683892</v>
      </c>
      <c r="H1295">
        <v>73</v>
      </c>
      <c r="I1295">
        <v>60</v>
      </c>
      <c r="J1295">
        <v>2.8000000000000001E-2</v>
      </c>
      <c r="K1295">
        <v>2.21</v>
      </c>
      <c r="L1295">
        <v>17.5</v>
      </c>
    </row>
    <row r="1296" spans="2:12" x14ac:dyDescent="0.2">
      <c r="B1296">
        <v>95</v>
      </c>
      <c r="C1296" s="3">
        <f t="shared" si="20"/>
        <v>2.1739130434782608E-2</v>
      </c>
      <c r="D1296">
        <v>23.304375099780756</v>
      </c>
      <c r="E1296">
        <v>23.026752154554501</v>
      </c>
      <c r="F1296">
        <v>0</v>
      </c>
      <c r="G1296">
        <v>0.25638429436798138</v>
      </c>
      <c r="H1296">
        <v>72</v>
      </c>
      <c r="I1296">
        <v>60</v>
      </c>
      <c r="J1296">
        <v>2.7E-2</v>
      </c>
      <c r="K1296">
        <v>2.21</v>
      </c>
      <c r="L1296">
        <v>17.5</v>
      </c>
    </row>
    <row r="1297" spans="2:12" x14ac:dyDescent="0.2">
      <c r="B1297">
        <v>95</v>
      </c>
      <c r="C1297" s="3">
        <f t="shared" si="20"/>
        <v>2.1739130434782608E-2</v>
      </c>
      <c r="D1297">
        <v>23.304375099780756</v>
      </c>
      <c r="E1297">
        <v>23.041574384881354</v>
      </c>
      <c r="F1297">
        <v>0</v>
      </c>
      <c r="G1297">
        <v>0.25529961115679006</v>
      </c>
      <c r="H1297">
        <v>73</v>
      </c>
      <c r="I1297">
        <v>58</v>
      </c>
      <c r="J1297">
        <v>2.7E-2</v>
      </c>
      <c r="K1297">
        <v>2.2000000000000002</v>
      </c>
      <c r="L1297">
        <v>17.5</v>
      </c>
    </row>
    <row r="1298" spans="2:12" x14ac:dyDescent="0.2">
      <c r="B1298">
        <v>95</v>
      </c>
      <c r="C1298" s="3">
        <f t="shared" si="20"/>
        <v>2.1739130434782608E-2</v>
      </c>
      <c r="D1298">
        <v>23.304375099780756</v>
      </c>
      <c r="E1298">
        <v>23.009264233024972</v>
      </c>
      <c r="F1298">
        <v>0</v>
      </c>
      <c r="G1298">
        <v>0.25732470047059081</v>
      </c>
      <c r="H1298">
        <v>74</v>
      </c>
      <c r="I1298">
        <v>57</v>
      </c>
      <c r="J1298">
        <v>2.9000000000000001E-2</v>
      </c>
      <c r="K1298">
        <v>2.2200000000000002</v>
      </c>
      <c r="L1298">
        <v>17.5</v>
      </c>
    </row>
    <row r="1299" spans="2:12" x14ac:dyDescent="0.2">
      <c r="B1299">
        <v>95</v>
      </c>
      <c r="C1299" s="3">
        <f t="shared" si="20"/>
        <v>2.1739130434782608E-2</v>
      </c>
      <c r="D1299">
        <v>23.304375099780756</v>
      </c>
      <c r="E1299">
        <v>23.009337993570902</v>
      </c>
      <c r="F1299">
        <v>0</v>
      </c>
      <c r="G1299">
        <v>0.25739314770853916</v>
      </c>
      <c r="H1299">
        <v>74</v>
      </c>
      <c r="I1299">
        <v>58</v>
      </c>
      <c r="J1299">
        <v>2.9000000000000001E-2</v>
      </c>
      <c r="K1299">
        <v>2.2200000000000002</v>
      </c>
      <c r="L1299">
        <v>17.5</v>
      </c>
    </row>
    <row r="1300" spans="2:12" x14ac:dyDescent="0.2">
      <c r="B1300">
        <v>95</v>
      </c>
      <c r="C1300" s="3">
        <f t="shared" si="20"/>
        <v>2.1739130434782608E-2</v>
      </c>
      <c r="D1300">
        <v>23.304375099780756</v>
      </c>
      <c r="E1300">
        <v>23.009393314290694</v>
      </c>
      <c r="F1300">
        <v>0</v>
      </c>
      <c r="G1300">
        <v>0.25739376655181945</v>
      </c>
      <c r="H1300">
        <v>73</v>
      </c>
      <c r="I1300">
        <v>58</v>
      </c>
      <c r="J1300">
        <v>2.9000000000000001E-2</v>
      </c>
      <c r="K1300">
        <v>2.2200000000000002</v>
      </c>
      <c r="L1300">
        <v>17.5</v>
      </c>
    </row>
    <row r="1301" spans="2:12" x14ac:dyDescent="0.2">
      <c r="B1301">
        <v>95</v>
      </c>
      <c r="C1301" s="3">
        <f t="shared" si="20"/>
        <v>2.1739130434782608E-2</v>
      </c>
      <c r="D1301">
        <v>23.304375099780756</v>
      </c>
      <c r="E1301">
        <v>23.025323961395006</v>
      </c>
      <c r="F1301">
        <v>0</v>
      </c>
      <c r="G1301">
        <v>0.25621048860885826</v>
      </c>
      <c r="H1301">
        <v>73</v>
      </c>
      <c r="I1301">
        <v>56</v>
      </c>
      <c r="J1301">
        <v>2.8000000000000001E-2</v>
      </c>
      <c r="K1301">
        <v>2.21</v>
      </c>
      <c r="L1301">
        <v>17.5</v>
      </c>
    </row>
    <row r="1302" spans="2:12" x14ac:dyDescent="0.2">
      <c r="B1302">
        <v>95</v>
      </c>
      <c r="C1302" s="3">
        <f t="shared" si="20"/>
        <v>2.1739130434782608E-2</v>
      </c>
      <c r="D1302">
        <v>23.304375099780756</v>
      </c>
      <c r="E1302">
        <v>23.026364308716492</v>
      </c>
      <c r="F1302">
        <v>0</v>
      </c>
      <c r="G1302">
        <v>0.25617694744012953</v>
      </c>
      <c r="H1302">
        <v>75</v>
      </c>
      <c r="I1302">
        <v>57</v>
      </c>
      <c r="J1302">
        <v>2.7E-2</v>
      </c>
      <c r="K1302">
        <v>2.21</v>
      </c>
      <c r="L1302">
        <v>17.5</v>
      </c>
    </row>
    <row r="1303" spans="2:12" x14ac:dyDescent="0.2">
      <c r="B1303">
        <v>95</v>
      </c>
      <c r="C1303" s="3">
        <f t="shared" si="20"/>
        <v>2.1739130434782608E-2</v>
      </c>
      <c r="D1303">
        <v>23.304375099780756</v>
      </c>
      <c r="E1303">
        <v>23.040366174301287</v>
      </c>
      <c r="F1303">
        <v>0</v>
      </c>
      <c r="G1303">
        <v>0.25533137168210934</v>
      </c>
      <c r="H1303">
        <v>74</v>
      </c>
      <c r="I1303">
        <v>57</v>
      </c>
      <c r="J1303">
        <v>2.8000000000000001E-2</v>
      </c>
      <c r="K1303">
        <v>2.2000000000000002</v>
      </c>
      <c r="L1303">
        <v>17.5</v>
      </c>
    </row>
    <row r="1304" spans="2:12" x14ac:dyDescent="0.2">
      <c r="B1304">
        <v>95</v>
      </c>
      <c r="C1304" s="3">
        <f t="shared" si="20"/>
        <v>2.1739130434782608E-2</v>
      </c>
      <c r="D1304">
        <v>23.304375099780756</v>
      </c>
      <c r="E1304">
        <v>23.025471697299292</v>
      </c>
      <c r="F1304">
        <v>0</v>
      </c>
      <c r="G1304">
        <v>0.25634747965387616</v>
      </c>
      <c r="H1304">
        <v>73</v>
      </c>
      <c r="I1304">
        <v>58</v>
      </c>
      <c r="J1304">
        <v>2.8000000000000001E-2</v>
      </c>
      <c r="K1304">
        <v>2.21</v>
      </c>
      <c r="L1304">
        <v>17.5</v>
      </c>
    </row>
    <row r="1305" spans="2:12" x14ac:dyDescent="0.2">
      <c r="B1305">
        <v>95</v>
      </c>
      <c r="C1305" s="3">
        <f t="shared" si="20"/>
        <v>2.1739130434782608E-2</v>
      </c>
      <c r="D1305">
        <v>23.304375099780756</v>
      </c>
      <c r="E1305">
        <v>23.055596411846704</v>
      </c>
      <c r="F1305">
        <v>0</v>
      </c>
      <c r="G1305">
        <v>0.25445284524992129</v>
      </c>
      <c r="H1305">
        <v>72</v>
      </c>
      <c r="I1305">
        <v>58</v>
      </c>
      <c r="J1305">
        <v>2.8000000000000001E-2</v>
      </c>
      <c r="K1305">
        <v>2.19</v>
      </c>
      <c r="L1305">
        <v>17.5</v>
      </c>
    </row>
    <row r="1306" spans="2:12" x14ac:dyDescent="0.2">
      <c r="B1306">
        <v>95</v>
      </c>
      <c r="C1306" s="3">
        <f t="shared" si="20"/>
        <v>2.1739130434782608E-2</v>
      </c>
      <c r="D1306">
        <v>23.304375099780756</v>
      </c>
      <c r="E1306">
        <v>23.056621095144102</v>
      </c>
      <c r="F1306">
        <v>0</v>
      </c>
      <c r="G1306">
        <v>0.25435119954238095</v>
      </c>
      <c r="H1306">
        <v>73</v>
      </c>
      <c r="I1306">
        <v>58</v>
      </c>
      <c r="J1306">
        <v>2.7E-2</v>
      </c>
      <c r="K1306">
        <v>2.19</v>
      </c>
      <c r="L1306">
        <v>17.5</v>
      </c>
    </row>
    <row r="1307" spans="2:12" x14ac:dyDescent="0.2">
      <c r="B1307">
        <v>95</v>
      </c>
      <c r="C1307" s="3">
        <f t="shared" si="20"/>
        <v>2.1739130434782608E-2</v>
      </c>
      <c r="D1307">
        <v>23.304375099780756</v>
      </c>
      <c r="E1307">
        <v>23.055596411846704</v>
      </c>
      <c r="F1307">
        <v>0</v>
      </c>
      <c r="G1307">
        <v>0.25445284524992129</v>
      </c>
      <c r="H1307">
        <v>72</v>
      </c>
      <c r="I1307">
        <v>58</v>
      </c>
      <c r="J1307">
        <v>2.8000000000000001E-2</v>
      </c>
      <c r="K1307">
        <v>2.19</v>
      </c>
      <c r="L1307">
        <v>17.5</v>
      </c>
    </row>
    <row r="1308" spans="2:12" x14ac:dyDescent="0.2">
      <c r="B1308">
        <v>95</v>
      </c>
      <c r="C1308" s="3">
        <f t="shared" si="20"/>
        <v>2.1739130434782608E-2</v>
      </c>
      <c r="D1308">
        <v>23.304375099780756</v>
      </c>
      <c r="E1308">
        <v>23.168218256362955</v>
      </c>
      <c r="F1308">
        <v>0</v>
      </c>
      <c r="G1308">
        <v>0.25558229371287577</v>
      </c>
      <c r="H1308">
        <v>74</v>
      </c>
      <c r="I1308">
        <v>58</v>
      </c>
      <c r="J1308">
        <v>2.7E-2</v>
      </c>
      <c r="K1308">
        <v>2.19</v>
      </c>
      <c r="L1308">
        <v>17.399999999999999</v>
      </c>
    </row>
    <row r="1309" spans="2:12" x14ac:dyDescent="0.2">
      <c r="B1309">
        <v>95</v>
      </c>
      <c r="C1309" s="3">
        <f t="shared" si="20"/>
        <v>2.1739130434782608E-2</v>
      </c>
      <c r="D1309">
        <v>23.304375099780756</v>
      </c>
      <c r="E1309">
        <v>23.168143461002245</v>
      </c>
      <c r="F1309">
        <v>0</v>
      </c>
      <c r="G1309">
        <v>0.25551336802326252</v>
      </c>
      <c r="H1309">
        <v>74</v>
      </c>
      <c r="I1309">
        <v>57</v>
      </c>
      <c r="J1309">
        <v>2.7E-2</v>
      </c>
      <c r="K1309">
        <v>2.19</v>
      </c>
      <c r="L1309">
        <v>17.399999999999999</v>
      </c>
    </row>
    <row r="1310" spans="2:12" x14ac:dyDescent="0.2">
      <c r="B1310">
        <v>95</v>
      </c>
      <c r="C1310" s="3">
        <f t="shared" si="20"/>
        <v>2.1739130434782608E-2</v>
      </c>
      <c r="D1310">
        <v>23.304375099780756</v>
      </c>
      <c r="E1310">
        <v>23.168068666124473</v>
      </c>
      <c r="F1310">
        <v>0</v>
      </c>
      <c r="G1310">
        <v>0.25544444277868178</v>
      </c>
      <c r="H1310">
        <v>74</v>
      </c>
      <c r="I1310">
        <v>56</v>
      </c>
      <c r="J1310">
        <v>2.7E-2</v>
      </c>
      <c r="K1310">
        <v>2.19</v>
      </c>
      <c r="L1310">
        <v>17.399999999999999</v>
      </c>
    </row>
    <row r="1311" spans="2:12" x14ac:dyDescent="0.2">
      <c r="B1311">
        <v>95</v>
      </c>
      <c r="C1311" s="3">
        <f t="shared" si="20"/>
        <v>2.1739130434782608E-2</v>
      </c>
      <c r="D1311">
        <v>23.304375099780756</v>
      </c>
      <c r="E1311">
        <v>23.168049967480492</v>
      </c>
      <c r="F1311">
        <v>0</v>
      </c>
      <c r="G1311">
        <v>0.2553761363098106</v>
      </c>
      <c r="H1311">
        <v>73</v>
      </c>
      <c r="I1311">
        <v>55</v>
      </c>
      <c r="J1311">
        <v>2.7E-2</v>
      </c>
      <c r="K1311">
        <v>2.19</v>
      </c>
      <c r="L1311">
        <v>17.399999999999999</v>
      </c>
    </row>
    <row r="1312" spans="2:12" x14ac:dyDescent="0.2">
      <c r="B1312">
        <v>95</v>
      </c>
      <c r="C1312" s="3">
        <f t="shared" si="20"/>
        <v>2.1739130434782608E-2</v>
      </c>
      <c r="D1312">
        <v>23.304375099780756</v>
      </c>
      <c r="E1312">
        <v>23.152925899150645</v>
      </c>
      <c r="F1312">
        <v>0</v>
      </c>
      <c r="G1312">
        <v>0.25639727692941489</v>
      </c>
      <c r="H1312">
        <v>73</v>
      </c>
      <c r="I1312">
        <v>56</v>
      </c>
      <c r="J1312">
        <v>2.7E-2</v>
      </c>
      <c r="K1312">
        <v>2.2000000000000002</v>
      </c>
      <c r="L1312">
        <v>17.399999999999999</v>
      </c>
    </row>
    <row r="1313" spans="2:12" x14ac:dyDescent="0.2">
      <c r="B1313">
        <v>95</v>
      </c>
      <c r="C1313" s="3">
        <f t="shared" si="20"/>
        <v>2.1739130434782608E-2</v>
      </c>
      <c r="D1313">
        <v>23.304375099780756</v>
      </c>
      <c r="E1313">
        <v>23.137674086291394</v>
      </c>
      <c r="F1313">
        <v>0</v>
      </c>
      <c r="G1313">
        <v>0.25727930382288056</v>
      </c>
      <c r="H1313">
        <v>73</v>
      </c>
      <c r="I1313">
        <v>55</v>
      </c>
      <c r="J1313">
        <v>2.7E-2</v>
      </c>
      <c r="K1313">
        <v>2.21</v>
      </c>
      <c r="L1313">
        <v>17.399999999999999</v>
      </c>
    </row>
    <row r="1314" spans="2:12" x14ac:dyDescent="0.2">
      <c r="B1314">
        <v>95</v>
      </c>
      <c r="C1314" s="3">
        <f t="shared" si="20"/>
        <v>2.1739130434782608E-2</v>
      </c>
      <c r="D1314">
        <v>23.304375099780756</v>
      </c>
      <c r="E1314">
        <v>23.13756220168673</v>
      </c>
      <c r="F1314">
        <v>0</v>
      </c>
      <c r="G1314">
        <v>0.25727805972232448</v>
      </c>
      <c r="H1314">
        <v>75</v>
      </c>
      <c r="I1314">
        <v>55</v>
      </c>
      <c r="J1314">
        <v>2.7E-2</v>
      </c>
      <c r="K1314">
        <v>2.21</v>
      </c>
      <c r="L1314">
        <v>17.399999999999999</v>
      </c>
    </row>
    <row r="1315" spans="2:12" x14ac:dyDescent="0.2">
      <c r="B1315">
        <v>95</v>
      </c>
      <c r="C1315" s="3">
        <f t="shared" si="20"/>
        <v>2.1739130434782608E-2</v>
      </c>
      <c r="D1315">
        <v>23.304375099780756</v>
      </c>
      <c r="E1315">
        <v>23.137692733830701</v>
      </c>
      <c r="F1315">
        <v>0</v>
      </c>
      <c r="G1315">
        <v>0.25734751456916694</v>
      </c>
      <c r="H1315">
        <v>74</v>
      </c>
      <c r="I1315">
        <v>56</v>
      </c>
      <c r="J1315">
        <v>2.7E-2</v>
      </c>
      <c r="K1315">
        <v>2.21</v>
      </c>
      <c r="L1315">
        <v>17.399999999999999</v>
      </c>
    </row>
    <row r="1316" spans="2:12" x14ac:dyDescent="0.2">
      <c r="B1316">
        <v>95</v>
      </c>
      <c r="C1316" s="3">
        <f t="shared" si="20"/>
        <v>2.1739130434782608E-2</v>
      </c>
      <c r="D1316">
        <v>22.382424634844469</v>
      </c>
      <c r="E1316">
        <v>22.250820924200106</v>
      </c>
      <c r="F1316">
        <v>0</v>
      </c>
      <c r="G1316">
        <v>0.2593478960725224</v>
      </c>
      <c r="H1316">
        <v>85</v>
      </c>
      <c r="I1316">
        <v>32</v>
      </c>
      <c r="J1316">
        <v>2.1999999999999999E-2</v>
      </c>
      <c r="K1316">
        <v>2.34</v>
      </c>
      <c r="L1316">
        <v>17.2</v>
      </c>
    </row>
    <row r="1317" spans="2:12" x14ac:dyDescent="0.2">
      <c r="B1317">
        <v>95</v>
      </c>
      <c r="C1317" s="3">
        <f t="shared" si="20"/>
        <v>2.1739130434782608E-2</v>
      </c>
      <c r="D1317">
        <v>22.382424634844469</v>
      </c>
      <c r="E1317">
        <v>22.24977432095266</v>
      </c>
      <c r="F1317">
        <v>0</v>
      </c>
      <c r="G1317">
        <v>0.2594446068921939</v>
      </c>
      <c r="H1317">
        <v>85</v>
      </c>
      <c r="I1317">
        <v>32</v>
      </c>
      <c r="J1317">
        <v>2.3E-2</v>
      </c>
      <c r="K1317">
        <v>2.34</v>
      </c>
      <c r="L1317">
        <v>17.2</v>
      </c>
    </row>
    <row r="1318" spans="2:12" x14ac:dyDescent="0.2">
      <c r="B1318">
        <v>95</v>
      </c>
      <c r="C1318" s="3">
        <f t="shared" si="20"/>
        <v>2.1739130434782608E-2</v>
      </c>
      <c r="D1318">
        <v>22.382424634844469</v>
      </c>
      <c r="E1318">
        <v>22.249846084888269</v>
      </c>
      <c r="F1318">
        <v>0</v>
      </c>
      <c r="G1318">
        <v>0.25951078970965891</v>
      </c>
      <c r="H1318">
        <v>85</v>
      </c>
      <c r="I1318">
        <v>33</v>
      </c>
      <c r="J1318">
        <v>2.3E-2</v>
      </c>
      <c r="K1318">
        <v>2.34</v>
      </c>
      <c r="L1318">
        <v>17.2</v>
      </c>
    </row>
    <row r="1319" spans="2:12" x14ac:dyDescent="0.2">
      <c r="B1319">
        <v>95</v>
      </c>
      <c r="C1319" s="3">
        <f t="shared" si="20"/>
        <v>2.1739130434782608E-2</v>
      </c>
      <c r="D1319">
        <v>22.382424634844469</v>
      </c>
      <c r="E1319">
        <v>22.248799573342939</v>
      </c>
      <c r="F1319">
        <v>0</v>
      </c>
      <c r="G1319">
        <v>0.2596074886308653</v>
      </c>
      <c r="H1319">
        <v>85</v>
      </c>
      <c r="I1319">
        <v>33</v>
      </c>
      <c r="J1319">
        <v>2.4E-2</v>
      </c>
      <c r="K1319">
        <v>2.34</v>
      </c>
      <c r="L1319">
        <v>17.2</v>
      </c>
    </row>
    <row r="1320" spans="2:12" x14ac:dyDescent="0.2">
      <c r="B1320">
        <v>95</v>
      </c>
      <c r="C1320" s="3">
        <f t="shared" si="20"/>
        <v>2.1739130434782608E-2</v>
      </c>
      <c r="D1320">
        <v>22.382424634844469</v>
      </c>
      <c r="E1320">
        <v>22.527424378959665</v>
      </c>
      <c r="F1320">
        <v>0</v>
      </c>
      <c r="G1320">
        <v>0.25879291104017327</v>
      </c>
      <c r="H1320">
        <v>85</v>
      </c>
      <c r="I1320">
        <v>39</v>
      </c>
      <c r="J1320">
        <v>2.3E-2</v>
      </c>
      <c r="K1320">
        <v>2.2999999999999998</v>
      </c>
      <c r="L1320">
        <v>17</v>
      </c>
    </row>
    <row r="1321" spans="2:12" x14ac:dyDescent="0.2">
      <c r="B1321">
        <v>95</v>
      </c>
      <c r="C1321" s="3">
        <f t="shared" si="20"/>
        <v>2.1739130434782608E-2</v>
      </c>
      <c r="D1321">
        <v>22.382424634844469</v>
      </c>
      <c r="E1321">
        <v>22.512658357722334</v>
      </c>
      <c r="F1321">
        <v>0</v>
      </c>
      <c r="G1321">
        <v>0.25984310349500761</v>
      </c>
      <c r="H1321">
        <v>84</v>
      </c>
      <c r="I1321">
        <v>41</v>
      </c>
      <c r="J1321">
        <v>2.3E-2</v>
      </c>
      <c r="K1321">
        <v>2.31</v>
      </c>
      <c r="L1321">
        <v>17</v>
      </c>
    </row>
    <row r="1322" spans="2:12" x14ac:dyDescent="0.2">
      <c r="B1322">
        <v>95</v>
      </c>
      <c r="C1322" s="3">
        <f t="shared" si="20"/>
        <v>2.1739130434782608E-2</v>
      </c>
      <c r="D1322">
        <v>22.382424634844469</v>
      </c>
      <c r="E1322">
        <v>22.512768581184346</v>
      </c>
      <c r="F1322">
        <v>0</v>
      </c>
      <c r="G1322">
        <v>0.25984437570400187</v>
      </c>
      <c r="H1322">
        <v>82</v>
      </c>
      <c r="I1322">
        <v>41</v>
      </c>
      <c r="J1322">
        <v>2.3E-2</v>
      </c>
      <c r="K1322">
        <v>2.31</v>
      </c>
      <c r="L1322">
        <v>17</v>
      </c>
    </row>
    <row r="1323" spans="2:12" x14ac:dyDescent="0.2">
      <c r="B1323">
        <v>95</v>
      </c>
      <c r="C1323" s="3">
        <f t="shared" si="20"/>
        <v>2.1739130434782608E-2</v>
      </c>
      <c r="D1323">
        <v>22.382424634844469</v>
      </c>
      <c r="E1323">
        <v>22.511770485865778</v>
      </c>
      <c r="F1323">
        <v>0</v>
      </c>
      <c r="G1323">
        <v>0.26000919279329582</v>
      </c>
      <c r="H1323">
        <v>82</v>
      </c>
      <c r="I1323">
        <v>42</v>
      </c>
      <c r="J1323">
        <v>2.4E-2</v>
      </c>
      <c r="K1323">
        <v>2.31</v>
      </c>
      <c r="L1323">
        <v>17</v>
      </c>
    </row>
    <row r="1324" spans="2:12" x14ac:dyDescent="0.2">
      <c r="B1324">
        <v>95</v>
      </c>
      <c r="C1324" s="3">
        <f t="shared" si="20"/>
        <v>2.1739130434782608E-2</v>
      </c>
      <c r="D1324">
        <v>22.382424634844469</v>
      </c>
      <c r="E1324">
        <v>22.511715378886471</v>
      </c>
      <c r="F1324">
        <v>0</v>
      </c>
      <c r="G1324">
        <v>0.26000855631198416</v>
      </c>
      <c r="H1324">
        <v>83</v>
      </c>
      <c r="I1324">
        <v>42</v>
      </c>
      <c r="J1324">
        <v>2.4E-2</v>
      </c>
      <c r="K1324">
        <v>2.31</v>
      </c>
      <c r="L1324">
        <v>17</v>
      </c>
    </row>
    <row r="1325" spans="2:12" x14ac:dyDescent="0.2">
      <c r="B1325">
        <v>95</v>
      </c>
      <c r="C1325" s="3">
        <f t="shared" si="20"/>
        <v>2.1739130434782608E-2</v>
      </c>
      <c r="D1325">
        <v>22.382424634844469</v>
      </c>
      <c r="E1325">
        <v>22.511788854918834</v>
      </c>
      <c r="F1325">
        <v>0</v>
      </c>
      <c r="G1325">
        <v>0.26007553145619428</v>
      </c>
      <c r="H1325">
        <v>83</v>
      </c>
      <c r="I1325">
        <v>43</v>
      </c>
      <c r="J1325">
        <v>2.4E-2</v>
      </c>
      <c r="K1325">
        <v>2.31</v>
      </c>
      <c r="L1325">
        <v>17</v>
      </c>
    </row>
    <row r="1326" spans="2:12" x14ac:dyDescent="0.2">
      <c r="B1326">
        <v>95</v>
      </c>
      <c r="C1326" s="3">
        <f t="shared" si="20"/>
        <v>2.1739130434782608E-2</v>
      </c>
      <c r="D1326">
        <v>22.382424634844469</v>
      </c>
      <c r="E1326">
        <v>22.416999746407857</v>
      </c>
      <c r="F1326">
        <v>0</v>
      </c>
      <c r="G1326">
        <v>0.25796337522304585</v>
      </c>
      <c r="H1326">
        <v>83</v>
      </c>
      <c r="I1326">
        <v>44</v>
      </c>
      <c r="J1326">
        <v>2.4E-2</v>
      </c>
      <c r="K1326">
        <v>2.2999999999999998</v>
      </c>
      <c r="L1326">
        <v>17.100000000000001</v>
      </c>
    </row>
    <row r="1327" spans="2:12" x14ac:dyDescent="0.2">
      <c r="B1327">
        <v>95</v>
      </c>
      <c r="C1327" s="3">
        <f t="shared" si="20"/>
        <v>2.1739130434782608E-2</v>
      </c>
      <c r="D1327">
        <v>22.382424634844469</v>
      </c>
      <c r="E1327">
        <v>22.430900277227732</v>
      </c>
      <c r="F1327">
        <v>0</v>
      </c>
      <c r="G1327">
        <v>0.25721534617475522</v>
      </c>
      <c r="H1327">
        <v>82</v>
      </c>
      <c r="I1327">
        <v>45</v>
      </c>
      <c r="J1327">
        <v>2.5000000000000001E-2</v>
      </c>
      <c r="K1327">
        <v>2.29</v>
      </c>
      <c r="L1327">
        <v>17.100000000000001</v>
      </c>
    </row>
    <row r="1328" spans="2:12" x14ac:dyDescent="0.2">
      <c r="B1328">
        <v>95</v>
      </c>
      <c r="C1328" s="3">
        <f t="shared" si="20"/>
        <v>2.1739130434782608E-2</v>
      </c>
      <c r="D1328">
        <v>22.382424634844469</v>
      </c>
      <c r="E1328">
        <v>22.416064711276935</v>
      </c>
      <c r="F1328">
        <v>0</v>
      </c>
      <c r="G1328">
        <v>0.25812821274031061</v>
      </c>
      <c r="H1328">
        <v>82</v>
      </c>
      <c r="I1328">
        <v>45</v>
      </c>
      <c r="J1328">
        <v>2.5000000000000001E-2</v>
      </c>
      <c r="K1328">
        <v>2.2999999999999998</v>
      </c>
      <c r="L1328">
        <v>17.100000000000001</v>
      </c>
    </row>
    <row r="1329" spans="2:12" x14ac:dyDescent="0.2">
      <c r="B1329">
        <v>95</v>
      </c>
      <c r="C1329" s="3">
        <f t="shared" si="20"/>
        <v>2.1739130434782608E-2</v>
      </c>
      <c r="D1329">
        <v>23.335679483027224</v>
      </c>
      <c r="E1329">
        <v>22.48932694413212</v>
      </c>
      <c r="F1329">
        <v>0</v>
      </c>
      <c r="G1329">
        <v>0.24458680479703912</v>
      </c>
      <c r="H1329">
        <v>71</v>
      </c>
      <c r="I1329">
        <v>66</v>
      </c>
      <c r="J1329">
        <v>0.02</v>
      </c>
      <c r="K1329">
        <v>2.16</v>
      </c>
      <c r="L1329">
        <v>18.100000000000001</v>
      </c>
    </row>
    <row r="1330" spans="2:12" x14ac:dyDescent="0.2">
      <c r="B1330">
        <v>95</v>
      </c>
      <c r="C1330" s="3">
        <f t="shared" si="20"/>
        <v>2.1739130434782608E-2</v>
      </c>
      <c r="D1330">
        <v>23.412264218813444</v>
      </c>
      <c r="E1330">
        <v>22.60651055305247</v>
      </c>
      <c r="F1330">
        <v>0</v>
      </c>
      <c r="G1330">
        <v>0.24277870315136157</v>
      </c>
      <c r="H1330">
        <v>69</v>
      </c>
      <c r="I1330">
        <v>69</v>
      </c>
      <c r="J1330">
        <v>0.02</v>
      </c>
      <c r="K1330">
        <v>2.13</v>
      </c>
      <c r="L1330">
        <v>18.100000000000001</v>
      </c>
    </row>
    <row r="1331" spans="2:12" x14ac:dyDescent="0.2">
      <c r="B1331">
        <v>95</v>
      </c>
      <c r="C1331" s="3">
        <f t="shared" si="20"/>
        <v>2.1739130434782608E-2</v>
      </c>
      <c r="D1331">
        <v>23.489336522549916</v>
      </c>
      <c r="E1331">
        <v>22.54644143402486</v>
      </c>
      <c r="F1331">
        <v>0</v>
      </c>
      <c r="G1331">
        <v>0.24451473259960865</v>
      </c>
      <c r="H1331">
        <v>68</v>
      </c>
      <c r="I1331">
        <v>72</v>
      </c>
      <c r="J1331">
        <v>0.02</v>
      </c>
      <c r="K1331">
        <v>2.15</v>
      </c>
      <c r="L1331">
        <v>18.2</v>
      </c>
    </row>
    <row r="1332" spans="2:12" x14ac:dyDescent="0.2">
      <c r="B1332">
        <v>95</v>
      </c>
      <c r="C1332" s="3">
        <f t="shared" si="20"/>
        <v>2.1739130434782608E-2</v>
      </c>
      <c r="D1332">
        <v>23.412264218813444</v>
      </c>
      <c r="E1332">
        <v>22.516943809506131</v>
      </c>
      <c r="F1332">
        <v>0</v>
      </c>
      <c r="G1332">
        <v>0.24167597328287721</v>
      </c>
      <c r="H1332">
        <v>71</v>
      </c>
      <c r="I1332">
        <v>85</v>
      </c>
      <c r="J1332">
        <v>1.9E-2</v>
      </c>
      <c r="K1332">
        <v>2.12</v>
      </c>
      <c r="L1332">
        <v>18.2</v>
      </c>
    </row>
    <row r="1333" spans="2:12" x14ac:dyDescent="0.2">
      <c r="B1333">
        <v>95</v>
      </c>
      <c r="C1333" s="3">
        <f t="shared" si="20"/>
        <v>2.1739130434782608E-2</v>
      </c>
      <c r="D1333">
        <v>23.412264218813444</v>
      </c>
      <c r="E1333">
        <v>22.502653770819233</v>
      </c>
      <c r="F1333">
        <v>0</v>
      </c>
      <c r="G1333">
        <v>0.24247940891301059</v>
      </c>
      <c r="H1333">
        <v>69</v>
      </c>
      <c r="I1333">
        <v>83</v>
      </c>
      <c r="J1333">
        <v>1.9E-2</v>
      </c>
      <c r="K1333">
        <v>2.13</v>
      </c>
      <c r="L1333">
        <v>18.2</v>
      </c>
    </row>
    <row r="1334" spans="2:12" x14ac:dyDescent="0.2">
      <c r="B1334">
        <v>95</v>
      </c>
      <c r="C1334" s="3">
        <f t="shared" si="20"/>
        <v>2.1739130434782608E-2</v>
      </c>
      <c r="D1334">
        <v>23.412264218813444</v>
      </c>
      <c r="E1334">
        <v>22.488541342469187</v>
      </c>
      <c r="F1334">
        <v>0</v>
      </c>
      <c r="G1334">
        <v>0.24348180759633106</v>
      </c>
      <c r="H1334">
        <v>68</v>
      </c>
      <c r="I1334">
        <v>84</v>
      </c>
      <c r="J1334">
        <v>1.9E-2</v>
      </c>
      <c r="K1334">
        <v>2.14</v>
      </c>
      <c r="L1334">
        <v>18.2</v>
      </c>
    </row>
    <row r="1335" spans="2:12" x14ac:dyDescent="0.2">
      <c r="B1335">
        <v>95</v>
      </c>
      <c r="C1335" s="3">
        <f t="shared" si="20"/>
        <v>2.1739130434782608E-2</v>
      </c>
      <c r="D1335">
        <v>23.412264218813444</v>
      </c>
      <c r="E1335">
        <v>22.474343082895061</v>
      </c>
      <c r="F1335">
        <v>0</v>
      </c>
      <c r="G1335">
        <v>0.24448169338223175</v>
      </c>
      <c r="H1335">
        <v>69</v>
      </c>
      <c r="I1335">
        <v>85</v>
      </c>
      <c r="J1335">
        <v>1.9E-2</v>
      </c>
      <c r="K1335">
        <v>2.15</v>
      </c>
      <c r="L1335">
        <v>18.2</v>
      </c>
    </row>
    <row r="1336" spans="2:12" x14ac:dyDescent="0.2">
      <c r="B1336">
        <v>95</v>
      </c>
      <c r="C1336" s="3">
        <f t="shared" si="20"/>
        <v>2.1739130434782608E-2</v>
      </c>
      <c r="D1336">
        <v>23.412264218813444</v>
      </c>
      <c r="E1336">
        <v>22.459301266184543</v>
      </c>
      <c r="F1336">
        <v>0</v>
      </c>
      <c r="G1336">
        <v>0.24558081866525935</v>
      </c>
      <c r="H1336">
        <v>67</v>
      </c>
      <c r="I1336">
        <v>86</v>
      </c>
      <c r="J1336">
        <v>0.02</v>
      </c>
      <c r="K1336">
        <v>2.16</v>
      </c>
      <c r="L1336">
        <v>18.2</v>
      </c>
    </row>
    <row r="1337" spans="2:12" x14ac:dyDescent="0.2">
      <c r="B1337">
        <v>95</v>
      </c>
      <c r="C1337" s="3">
        <f t="shared" si="20"/>
        <v>2.1739130434782608E-2</v>
      </c>
      <c r="D1337">
        <v>23.412264218813444</v>
      </c>
      <c r="E1337">
        <v>22.459318760268303</v>
      </c>
      <c r="F1337">
        <v>0</v>
      </c>
      <c r="G1337">
        <v>0.24564703818754011</v>
      </c>
      <c r="H1337">
        <v>68</v>
      </c>
      <c r="I1337">
        <v>87</v>
      </c>
      <c r="J1337">
        <v>0.02</v>
      </c>
      <c r="K1337">
        <v>2.16</v>
      </c>
      <c r="L1337">
        <v>18.2</v>
      </c>
    </row>
    <row r="1338" spans="2:12" x14ac:dyDescent="0.2">
      <c r="B1338">
        <v>95</v>
      </c>
      <c r="C1338" s="3">
        <f t="shared" si="20"/>
        <v>2.1739130434782608E-2</v>
      </c>
      <c r="D1338">
        <v>23.412264218813444</v>
      </c>
      <c r="E1338">
        <v>22.459248784096772</v>
      </c>
      <c r="F1338">
        <v>0</v>
      </c>
      <c r="G1338">
        <v>0.2455802448008311</v>
      </c>
      <c r="H1338">
        <v>68</v>
      </c>
      <c r="I1338">
        <v>86</v>
      </c>
      <c r="J1338">
        <v>0.02</v>
      </c>
      <c r="K1338">
        <v>2.16</v>
      </c>
      <c r="L1338">
        <v>18.2</v>
      </c>
    </row>
    <row r="1339" spans="2:12" x14ac:dyDescent="0.2">
      <c r="B1339">
        <v>95</v>
      </c>
      <c r="C1339" s="3">
        <f t="shared" si="20"/>
        <v>2.1739130434782608E-2</v>
      </c>
      <c r="D1339">
        <v>23.412264218813444</v>
      </c>
      <c r="E1339">
        <v>22.487711069225846</v>
      </c>
      <c r="F1339">
        <v>0</v>
      </c>
      <c r="G1339">
        <v>0.24371525523940124</v>
      </c>
      <c r="H1339">
        <v>67</v>
      </c>
      <c r="I1339">
        <v>86</v>
      </c>
      <c r="J1339">
        <v>0.02</v>
      </c>
      <c r="K1339">
        <v>2.14</v>
      </c>
      <c r="L1339">
        <v>18.2</v>
      </c>
    </row>
    <row r="1340" spans="2:12" x14ac:dyDescent="0.2">
      <c r="B1340">
        <v>95</v>
      </c>
      <c r="C1340" s="3">
        <f t="shared" si="20"/>
        <v>2.1739130434782608E-2</v>
      </c>
      <c r="D1340">
        <v>23.335679483027224</v>
      </c>
      <c r="E1340">
        <v>23.187930224936167</v>
      </c>
      <c r="F1340">
        <v>0</v>
      </c>
      <c r="G1340">
        <v>0.26533577228019467</v>
      </c>
      <c r="H1340">
        <v>76</v>
      </c>
      <c r="I1340">
        <v>63</v>
      </c>
      <c r="J1340">
        <v>2.9000000000000001E-2</v>
      </c>
      <c r="K1340">
        <v>2.27</v>
      </c>
      <c r="L1340">
        <v>17.3</v>
      </c>
    </row>
    <row r="1341" spans="2:12" x14ac:dyDescent="0.2">
      <c r="B1341">
        <v>95</v>
      </c>
      <c r="C1341" s="3">
        <f t="shared" si="20"/>
        <v>2.1739130434782608E-2</v>
      </c>
      <c r="D1341">
        <v>23.335679483027224</v>
      </c>
      <c r="E1341">
        <v>23.075207226141334</v>
      </c>
      <c r="F1341">
        <v>0</v>
      </c>
      <c r="G1341">
        <v>0.26415889570755036</v>
      </c>
      <c r="H1341">
        <v>76</v>
      </c>
      <c r="I1341">
        <v>63</v>
      </c>
      <c r="J1341">
        <v>0.03</v>
      </c>
      <c r="K1341">
        <v>2.27</v>
      </c>
      <c r="L1341">
        <v>17.399999999999999</v>
      </c>
    </row>
    <row r="1342" spans="2:12" x14ac:dyDescent="0.2">
      <c r="B1342">
        <v>95</v>
      </c>
      <c r="C1342" s="3">
        <f t="shared" si="20"/>
        <v>2.1739130434782608E-2</v>
      </c>
      <c r="D1342">
        <v>23.335679483027224</v>
      </c>
      <c r="E1342">
        <v>23.075281289666545</v>
      </c>
      <c r="F1342">
        <v>0</v>
      </c>
      <c r="G1342">
        <v>0.26422754057564152</v>
      </c>
      <c r="H1342">
        <v>76</v>
      </c>
      <c r="I1342">
        <v>64</v>
      </c>
      <c r="J1342">
        <v>0.03</v>
      </c>
      <c r="K1342">
        <v>2.27</v>
      </c>
      <c r="L1342">
        <v>17.399999999999999</v>
      </c>
    </row>
    <row r="1343" spans="2:12" x14ac:dyDescent="0.2">
      <c r="B1343">
        <v>95</v>
      </c>
      <c r="C1343" s="3">
        <f t="shared" si="20"/>
        <v>2.1739130434782608E-2</v>
      </c>
      <c r="D1343">
        <v>23.335679483027224</v>
      </c>
      <c r="E1343">
        <v>23.090216225153974</v>
      </c>
      <c r="F1343">
        <v>0</v>
      </c>
      <c r="G1343">
        <v>0.26321488155009976</v>
      </c>
      <c r="H1343">
        <v>77</v>
      </c>
      <c r="I1343">
        <v>63</v>
      </c>
      <c r="J1343">
        <v>0.03</v>
      </c>
      <c r="K1343">
        <v>2.2599999999999998</v>
      </c>
      <c r="L1343">
        <v>17.399999999999999</v>
      </c>
    </row>
    <row r="1344" spans="2:12" x14ac:dyDescent="0.2">
      <c r="B1344">
        <v>95</v>
      </c>
      <c r="C1344" s="3">
        <f t="shared" si="20"/>
        <v>2.1739130434782608E-2</v>
      </c>
      <c r="D1344">
        <v>23.335679483027224</v>
      </c>
      <c r="E1344">
        <v>23.09122366139858</v>
      </c>
      <c r="F1344">
        <v>0</v>
      </c>
      <c r="G1344">
        <v>0.263045438595502</v>
      </c>
      <c r="H1344">
        <v>77</v>
      </c>
      <c r="I1344">
        <v>62</v>
      </c>
      <c r="J1344">
        <v>2.9000000000000001E-2</v>
      </c>
      <c r="K1344">
        <v>2.2599999999999998</v>
      </c>
      <c r="L1344">
        <v>17.399999999999999</v>
      </c>
    </row>
    <row r="1345" spans="2:12" x14ac:dyDescent="0.2">
      <c r="B1345">
        <v>95</v>
      </c>
      <c r="C1345" s="3">
        <f t="shared" si="20"/>
        <v>2.1739130434782608E-2</v>
      </c>
      <c r="D1345">
        <v>23.335679483027224</v>
      </c>
      <c r="E1345">
        <v>23.090086439146518</v>
      </c>
      <c r="F1345">
        <v>0</v>
      </c>
      <c r="G1345">
        <v>0.2631455577317266</v>
      </c>
      <c r="H1345">
        <v>78</v>
      </c>
      <c r="I1345">
        <v>62</v>
      </c>
      <c r="J1345">
        <v>0.03</v>
      </c>
      <c r="K1345">
        <v>2.2599999999999998</v>
      </c>
      <c r="L1345">
        <v>17.399999999999999</v>
      </c>
    </row>
    <row r="1346" spans="2:12" x14ac:dyDescent="0.2">
      <c r="B1346">
        <v>95</v>
      </c>
      <c r="C1346" s="3">
        <f t="shared" ref="C1346:C1409" si="21">(B1346-$B$10110)/($B$10109-$B$10110)</f>
        <v>2.1739130434782608E-2</v>
      </c>
      <c r="D1346">
        <v>23.335679483027224</v>
      </c>
      <c r="E1346">
        <v>23.09014206154249</v>
      </c>
      <c r="F1346">
        <v>0</v>
      </c>
      <c r="G1346">
        <v>0.26314619163088709</v>
      </c>
      <c r="H1346">
        <v>77</v>
      </c>
      <c r="I1346">
        <v>62</v>
      </c>
      <c r="J1346">
        <v>0.03</v>
      </c>
      <c r="K1346">
        <v>2.2599999999999998</v>
      </c>
      <c r="L1346">
        <v>17.399999999999999</v>
      </c>
    </row>
    <row r="1347" spans="2:12" x14ac:dyDescent="0.2">
      <c r="B1347">
        <v>95</v>
      </c>
      <c r="C1347" s="3">
        <f t="shared" si="21"/>
        <v>2.1739130434782608E-2</v>
      </c>
      <c r="D1347">
        <v>23.335679483027224</v>
      </c>
      <c r="E1347">
        <v>23.090197684206437</v>
      </c>
      <c r="F1347">
        <v>0</v>
      </c>
      <c r="G1347">
        <v>0.26314682553310159</v>
      </c>
      <c r="H1347">
        <v>76</v>
      </c>
      <c r="I1347">
        <v>62</v>
      </c>
      <c r="J1347">
        <v>0.03</v>
      </c>
      <c r="K1347">
        <v>2.2599999999999998</v>
      </c>
      <c r="L1347">
        <v>17.399999999999999</v>
      </c>
    </row>
    <row r="1348" spans="2:12" x14ac:dyDescent="0.2">
      <c r="B1348">
        <v>95</v>
      </c>
      <c r="C1348" s="3">
        <f t="shared" si="21"/>
        <v>2.1739130434782608E-2</v>
      </c>
      <c r="D1348">
        <v>23.335679483027224</v>
      </c>
      <c r="E1348">
        <v>23.090271848175234</v>
      </c>
      <c r="F1348">
        <v>0</v>
      </c>
      <c r="G1348">
        <v>0.26321551561982043</v>
      </c>
      <c r="H1348">
        <v>76</v>
      </c>
      <c r="I1348">
        <v>63</v>
      </c>
      <c r="J1348">
        <v>0.03</v>
      </c>
      <c r="K1348">
        <v>2.2599999999999998</v>
      </c>
      <c r="L1348">
        <v>17.399999999999999</v>
      </c>
    </row>
    <row r="1349" spans="2:12" x14ac:dyDescent="0.2">
      <c r="B1349">
        <v>95</v>
      </c>
      <c r="C1349" s="3">
        <f t="shared" si="21"/>
        <v>2.1739130434782608E-2</v>
      </c>
      <c r="D1349">
        <v>23.335679483027224</v>
      </c>
      <c r="E1349">
        <v>23.091334917416773</v>
      </c>
      <c r="F1349">
        <v>0</v>
      </c>
      <c r="G1349">
        <v>0.26304670597693369</v>
      </c>
      <c r="H1349">
        <v>75</v>
      </c>
      <c r="I1349">
        <v>62</v>
      </c>
      <c r="J1349">
        <v>2.9000000000000001E-2</v>
      </c>
      <c r="K1349">
        <v>2.2599999999999998</v>
      </c>
      <c r="L1349">
        <v>17.399999999999999</v>
      </c>
    </row>
    <row r="1350" spans="2:12" x14ac:dyDescent="0.2">
      <c r="B1350">
        <v>95</v>
      </c>
      <c r="C1350" s="3">
        <f t="shared" si="21"/>
        <v>2.1739130434782608E-2</v>
      </c>
      <c r="D1350">
        <v>23.335679483027224</v>
      </c>
      <c r="E1350">
        <v>23.105283590950091</v>
      </c>
      <c r="F1350">
        <v>0</v>
      </c>
      <c r="G1350">
        <v>0.26220206049673622</v>
      </c>
      <c r="H1350">
        <v>76</v>
      </c>
      <c r="I1350">
        <v>62</v>
      </c>
      <c r="J1350">
        <v>0.03</v>
      </c>
      <c r="K1350">
        <v>2.25</v>
      </c>
      <c r="L1350">
        <v>17.399999999999999</v>
      </c>
    </row>
    <row r="1351" spans="2:12" x14ac:dyDescent="0.2">
      <c r="B1351">
        <v>95</v>
      </c>
      <c r="C1351" s="3">
        <f t="shared" si="21"/>
        <v>2.1739130434782608E-2</v>
      </c>
      <c r="D1351">
        <v>23.335679483027224</v>
      </c>
      <c r="E1351">
        <v>23.105209326327678</v>
      </c>
      <c r="F1351">
        <v>0</v>
      </c>
      <c r="G1351">
        <v>0.26213332513208498</v>
      </c>
      <c r="H1351">
        <v>76</v>
      </c>
      <c r="I1351">
        <v>61</v>
      </c>
      <c r="J1351">
        <v>0.03</v>
      </c>
      <c r="K1351">
        <v>2.25</v>
      </c>
      <c r="L1351">
        <v>17.399999999999999</v>
      </c>
    </row>
    <row r="1352" spans="2:12" x14ac:dyDescent="0.2">
      <c r="B1352">
        <v>95</v>
      </c>
      <c r="C1352" s="3">
        <f t="shared" si="21"/>
        <v>2.1739130434782608E-2</v>
      </c>
      <c r="D1352">
        <v>23.335679483027224</v>
      </c>
      <c r="E1352">
        <v>22.936267275807047</v>
      </c>
      <c r="F1352">
        <v>0</v>
      </c>
      <c r="G1352">
        <v>0.25464339387946999</v>
      </c>
      <c r="H1352">
        <v>73</v>
      </c>
      <c r="I1352">
        <v>41</v>
      </c>
      <c r="J1352">
        <v>2.1999999999999999E-2</v>
      </c>
      <c r="K1352">
        <v>2.2200000000000002</v>
      </c>
      <c r="L1352">
        <v>17.600000000000001</v>
      </c>
    </row>
    <row r="1353" spans="2:12" x14ac:dyDescent="0.2">
      <c r="B1353">
        <v>95</v>
      </c>
      <c r="C1353" s="3">
        <f t="shared" si="21"/>
        <v>2.1739130434782608E-2</v>
      </c>
      <c r="D1353">
        <v>23.335679483027224</v>
      </c>
      <c r="E1353">
        <v>23.045860775924748</v>
      </c>
      <c r="F1353">
        <v>0</v>
      </c>
      <c r="G1353">
        <v>0.25624392606680996</v>
      </c>
      <c r="H1353">
        <v>72</v>
      </c>
      <c r="I1353">
        <v>45</v>
      </c>
      <c r="J1353">
        <v>2.3E-2</v>
      </c>
      <c r="K1353">
        <v>2.2200000000000002</v>
      </c>
      <c r="L1353">
        <v>17.5</v>
      </c>
    </row>
    <row r="1354" spans="2:12" x14ac:dyDescent="0.2">
      <c r="B1354">
        <v>95</v>
      </c>
      <c r="C1354" s="3">
        <f t="shared" si="21"/>
        <v>2.1739130434782608E-2</v>
      </c>
      <c r="D1354">
        <v>23.335679483027224</v>
      </c>
      <c r="E1354">
        <v>23.044930957121171</v>
      </c>
      <c r="F1354">
        <v>0</v>
      </c>
      <c r="G1354">
        <v>0.25648191964383338</v>
      </c>
      <c r="H1354">
        <v>72</v>
      </c>
      <c r="I1354">
        <v>47</v>
      </c>
      <c r="J1354">
        <v>2.4E-2</v>
      </c>
      <c r="K1354">
        <v>2.2200000000000002</v>
      </c>
      <c r="L1354">
        <v>17.5</v>
      </c>
    </row>
    <row r="1355" spans="2:12" x14ac:dyDescent="0.2">
      <c r="B1355">
        <v>95</v>
      </c>
      <c r="C1355" s="3">
        <f t="shared" si="21"/>
        <v>2.1739130434782608E-2</v>
      </c>
      <c r="D1355">
        <v>23.335679483027224</v>
      </c>
      <c r="E1355">
        <v>23.045078737876313</v>
      </c>
      <c r="F1355">
        <v>0</v>
      </c>
      <c r="G1355">
        <v>0.25661901913879809</v>
      </c>
      <c r="H1355">
        <v>72</v>
      </c>
      <c r="I1355">
        <v>49</v>
      </c>
      <c r="J1355">
        <v>2.4E-2</v>
      </c>
      <c r="K1355">
        <v>2.2200000000000002</v>
      </c>
      <c r="L1355">
        <v>17.5</v>
      </c>
    </row>
    <row r="1356" spans="2:12" x14ac:dyDescent="0.2">
      <c r="B1356">
        <v>95</v>
      </c>
      <c r="C1356" s="3">
        <f t="shared" si="21"/>
        <v>2.1739130434782608E-2</v>
      </c>
      <c r="D1356">
        <v>23.335679483027224</v>
      </c>
      <c r="E1356">
        <v>23.044148982175322</v>
      </c>
      <c r="F1356">
        <v>0</v>
      </c>
      <c r="G1356">
        <v>0.25685698950691277</v>
      </c>
      <c r="H1356">
        <v>72</v>
      </c>
      <c r="I1356">
        <v>51</v>
      </c>
      <c r="J1356">
        <v>2.5000000000000001E-2</v>
      </c>
      <c r="K1356">
        <v>2.2200000000000002</v>
      </c>
      <c r="L1356">
        <v>17.5</v>
      </c>
    </row>
    <row r="1357" spans="2:12" x14ac:dyDescent="0.2">
      <c r="B1357">
        <v>95</v>
      </c>
      <c r="C1357" s="3">
        <f t="shared" si="21"/>
        <v>2.1739130434782608E-2</v>
      </c>
      <c r="D1357">
        <v>23.335679483027224</v>
      </c>
      <c r="E1357">
        <v>23.044093568641628</v>
      </c>
      <c r="F1357">
        <v>0</v>
      </c>
      <c r="G1357">
        <v>0.25685637185106208</v>
      </c>
      <c r="H1357">
        <v>73</v>
      </c>
      <c r="I1357">
        <v>51</v>
      </c>
      <c r="J1357">
        <v>2.5000000000000001E-2</v>
      </c>
      <c r="K1357">
        <v>2.2200000000000002</v>
      </c>
      <c r="L1357">
        <v>17.5</v>
      </c>
    </row>
    <row r="1358" spans="2:12" x14ac:dyDescent="0.2">
      <c r="B1358">
        <v>95</v>
      </c>
      <c r="C1358" s="3">
        <f t="shared" si="21"/>
        <v>2.1739130434782608E-2</v>
      </c>
      <c r="D1358">
        <v>23.335679483027224</v>
      </c>
      <c r="E1358">
        <v>23.043163892430808</v>
      </c>
      <c r="F1358">
        <v>0</v>
      </c>
      <c r="G1358">
        <v>0.25709432247082886</v>
      </c>
      <c r="H1358">
        <v>73</v>
      </c>
      <c r="I1358">
        <v>53</v>
      </c>
      <c r="J1358">
        <v>2.5999999999999999E-2</v>
      </c>
      <c r="K1358">
        <v>2.2200000000000002</v>
      </c>
      <c r="L1358">
        <v>17.5</v>
      </c>
    </row>
    <row r="1359" spans="2:12" x14ac:dyDescent="0.2">
      <c r="B1359">
        <v>95</v>
      </c>
      <c r="C1359" s="3">
        <f t="shared" si="21"/>
        <v>2.1739130434782608E-2</v>
      </c>
      <c r="D1359">
        <v>23.335679483027224</v>
      </c>
      <c r="E1359">
        <v>23.043293180658157</v>
      </c>
      <c r="F1359">
        <v>0</v>
      </c>
      <c r="G1359">
        <v>0.2571634870755215</v>
      </c>
      <c r="H1359">
        <v>72</v>
      </c>
      <c r="I1359">
        <v>54</v>
      </c>
      <c r="J1359">
        <v>2.5999999999999999E-2</v>
      </c>
      <c r="K1359">
        <v>2.2200000000000002</v>
      </c>
      <c r="L1359">
        <v>17.5</v>
      </c>
    </row>
    <row r="1360" spans="2:12" x14ac:dyDescent="0.2">
      <c r="B1360">
        <v>95</v>
      </c>
      <c r="C1360" s="3">
        <f t="shared" si="21"/>
        <v>2.1739130434782608E-2</v>
      </c>
      <c r="D1360">
        <v>23.335679483027224</v>
      </c>
      <c r="E1360">
        <v>23.043256241016589</v>
      </c>
      <c r="F1360">
        <v>0</v>
      </c>
      <c r="G1360">
        <v>0.25723079684618305</v>
      </c>
      <c r="H1360">
        <v>74</v>
      </c>
      <c r="I1360">
        <v>55</v>
      </c>
      <c r="J1360">
        <v>2.5999999999999999E-2</v>
      </c>
      <c r="K1360">
        <v>2.2200000000000002</v>
      </c>
      <c r="L1360">
        <v>17.5</v>
      </c>
    </row>
    <row r="1361" spans="2:12" x14ac:dyDescent="0.2">
      <c r="B1361">
        <v>95</v>
      </c>
      <c r="C1361" s="3">
        <f t="shared" si="21"/>
        <v>2.1739130434782608E-2</v>
      </c>
      <c r="D1361">
        <v>23.335679483027224</v>
      </c>
      <c r="E1361">
        <v>23.058226114016513</v>
      </c>
      <c r="F1361">
        <v>0</v>
      </c>
      <c r="G1361">
        <v>0.25628293258421947</v>
      </c>
      <c r="H1361">
        <v>75</v>
      </c>
      <c r="I1361">
        <v>55</v>
      </c>
      <c r="J1361">
        <v>2.5999999999999999E-2</v>
      </c>
      <c r="K1361">
        <v>2.21</v>
      </c>
      <c r="L1361">
        <v>17.5</v>
      </c>
    </row>
    <row r="1362" spans="2:12" x14ac:dyDescent="0.2">
      <c r="B1362">
        <v>95</v>
      </c>
      <c r="C1362" s="3">
        <f t="shared" si="21"/>
        <v>2.1739130434782608E-2</v>
      </c>
      <c r="D1362">
        <v>23.335679483027224</v>
      </c>
      <c r="E1362">
        <v>23.071593675391984</v>
      </c>
      <c r="F1362">
        <v>0</v>
      </c>
      <c r="G1362">
        <v>0.25588087103931262</v>
      </c>
      <c r="H1362">
        <v>73</v>
      </c>
      <c r="I1362">
        <v>60</v>
      </c>
      <c r="J1362">
        <v>2.8000000000000001E-2</v>
      </c>
      <c r="K1362">
        <v>2.2000000000000002</v>
      </c>
      <c r="L1362">
        <v>17.5</v>
      </c>
    </row>
    <row r="1363" spans="2:12" x14ac:dyDescent="0.2">
      <c r="B1363">
        <v>95</v>
      </c>
      <c r="C1363" s="3">
        <f t="shared" si="21"/>
        <v>2.1739130434782608E-2</v>
      </c>
      <c r="D1363">
        <v>23.335679483027224</v>
      </c>
      <c r="E1363">
        <v>23.086603699686982</v>
      </c>
      <c r="F1363">
        <v>0</v>
      </c>
      <c r="G1363">
        <v>0.2549307786520279</v>
      </c>
      <c r="H1363">
        <v>74</v>
      </c>
      <c r="I1363">
        <v>60</v>
      </c>
      <c r="J1363">
        <v>2.8000000000000001E-2</v>
      </c>
      <c r="K1363">
        <v>2.19</v>
      </c>
      <c r="L1363">
        <v>17.5</v>
      </c>
    </row>
    <row r="1364" spans="2:12" x14ac:dyDescent="0.2">
      <c r="B1364">
        <v>95</v>
      </c>
      <c r="C1364" s="3">
        <f t="shared" si="21"/>
        <v>2.1739130434782608E-2</v>
      </c>
      <c r="D1364">
        <v>23.335679483027224</v>
      </c>
      <c r="E1364">
        <v>23.071593675391984</v>
      </c>
      <c r="F1364">
        <v>0</v>
      </c>
      <c r="G1364">
        <v>0.25588087103931262</v>
      </c>
      <c r="H1364">
        <v>73</v>
      </c>
      <c r="I1364">
        <v>60</v>
      </c>
      <c r="J1364">
        <v>2.8000000000000001E-2</v>
      </c>
      <c r="K1364">
        <v>2.2000000000000002</v>
      </c>
      <c r="L1364">
        <v>17.5</v>
      </c>
    </row>
    <row r="1365" spans="2:12" x14ac:dyDescent="0.2">
      <c r="B1365">
        <v>95</v>
      </c>
      <c r="C1365" s="3">
        <f t="shared" si="21"/>
        <v>2.1739130434782608E-2</v>
      </c>
      <c r="D1365">
        <v>23.335679483027224</v>
      </c>
      <c r="E1365">
        <v>23.04167410420855</v>
      </c>
      <c r="F1365">
        <v>0</v>
      </c>
      <c r="G1365">
        <v>0.25791288166102289</v>
      </c>
      <c r="H1365">
        <v>73</v>
      </c>
      <c r="I1365">
        <v>62</v>
      </c>
      <c r="J1365">
        <v>2.8000000000000001E-2</v>
      </c>
      <c r="K1365">
        <v>2.2200000000000002</v>
      </c>
      <c r="L1365">
        <v>17.5</v>
      </c>
    </row>
    <row r="1366" spans="2:12" x14ac:dyDescent="0.2">
      <c r="B1366">
        <v>95</v>
      </c>
      <c r="C1366" s="3">
        <f t="shared" si="21"/>
        <v>2.1739130434782608E-2</v>
      </c>
      <c r="D1366">
        <v>23.335679483027224</v>
      </c>
      <c r="E1366">
        <v>23.071612192742151</v>
      </c>
      <c r="F1366">
        <v>0</v>
      </c>
      <c r="G1366">
        <v>0.25594888941640348</v>
      </c>
      <c r="H1366">
        <v>74</v>
      </c>
      <c r="I1366">
        <v>61</v>
      </c>
      <c r="J1366">
        <v>2.8000000000000001E-2</v>
      </c>
      <c r="K1366">
        <v>2.2000000000000002</v>
      </c>
      <c r="L1366">
        <v>17.5</v>
      </c>
    </row>
    <row r="1367" spans="2:12" x14ac:dyDescent="0.2">
      <c r="B1367">
        <v>95</v>
      </c>
      <c r="C1367" s="3">
        <f t="shared" si="21"/>
        <v>2.1739130434782608E-2</v>
      </c>
      <c r="D1367">
        <v>23.335679483027224</v>
      </c>
      <c r="E1367">
        <v>23.055711090114201</v>
      </c>
      <c r="F1367">
        <v>0</v>
      </c>
      <c r="G1367">
        <v>0.25720365333103928</v>
      </c>
      <c r="H1367">
        <v>74</v>
      </c>
      <c r="I1367">
        <v>64</v>
      </c>
      <c r="J1367">
        <v>2.9000000000000001E-2</v>
      </c>
      <c r="K1367">
        <v>2.21</v>
      </c>
      <c r="L1367">
        <v>17.5</v>
      </c>
    </row>
    <row r="1368" spans="2:12" x14ac:dyDescent="0.2">
      <c r="B1368">
        <v>95</v>
      </c>
      <c r="C1368" s="3">
        <f t="shared" si="21"/>
        <v>2.1739130434782608E-2</v>
      </c>
      <c r="D1368">
        <v>23.335679483027224</v>
      </c>
      <c r="E1368">
        <v>23.055711090114201</v>
      </c>
      <c r="F1368">
        <v>0</v>
      </c>
      <c r="G1368">
        <v>0.25720365333103928</v>
      </c>
      <c r="H1368">
        <v>74</v>
      </c>
      <c r="I1368">
        <v>64</v>
      </c>
      <c r="J1368">
        <v>2.9000000000000001E-2</v>
      </c>
      <c r="K1368">
        <v>2.21</v>
      </c>
      <c r="L1368">
        <v>17.5</v>
      </c>
    </row>
    <row r="1369" spans="2:12" x14ac:dyDescent="0.2">
      <c r="B1369">
        <v>95</v>
      </c>
      <c r="C1369" s="3">
        <f t="shared" si="21"/>
        <v>2.1739130434782608E-2</v>
      </c>
      <c r="D1369">
        <v>23.335679483027224</v>
      </c>
      <c r="E1369">
        <v>23.040504570756465</v>
      </c>
      <c r="F1369">
        <v>0</v>
      </c>
      <c r="G1369">
        <v>0.25808036117814703</v>
      </c>
      <c r="H1369">
        <v>76</v>
      </c>
      <c r="I1369">
        <v>63</v>
      </c>
      <c r="J1369">
        <v>2.9000000000000001E-2</v>
      </c>
      <c r="K1369">
        <v>2.2200000000000002</v>
      </c>
      <c r="L1369">
        <v>17.5</v>
      </c>
    </row>
    <row r="1370" spans="2:12" x14ac:dyDescent="0.2">
      <c r="B1370">
        <v>95</v>
      </c>
      <c r="C1370" s="3">
        <f t="shared" si="21"/>
        <v>2.1739130434782608E-2</v>
      </c>
      <c r="D1370">
        <v>23.335679483027224</v>
      </c>
      <c r="E1370">
        <v>23.040319918432683</v>
      </c>
      <c r="F1370">
        <v>0</v>
      </c>
      <c r="G1370">
        <v>0.2580105794700443</v>
      </c>
      <c r="H1370">
        <v>78</v>
      </c>
      <c r="I1370">
        <v>62</v>
      </c>
      <c r="J1370">
        <v>2.9000000000000001E-2</v>
      </c>
      <c r="K1370">
        <v>2.2200000000000002</v>
      </c>
      <c r="L1370">
        <v>17.5</v>
      </c>
    </row>
    <row r="1371" spans="2:12" x14ac:dyDescent="0.2">
      <c r="B1371">
        <v>95</v>
      </c>
      <c r="C1371" s="3">
        <f t="shared" si="21"/>
        <v>2.1739130434782608E-2</v>
      </c>
      <c r="D1371">
        <v>23.335679483027224</v>
      </c>
      <c r="E1371">
        <v>23.041452499279718</v>
      </c>
      <c r="F1371">
        <v>0</v>
      </c>
      <c r="G1371">
        <v>0.25791040116565928</v>
      </c>
      <c r="H1371">
        <v>77</v>
      </c>
      <c r="I1371">
        <v>62</v>
      </c>
      <c r="J1371">
        <v>2.8000000000000001E-2</v>
      </c>
      <c r="K1371">
        <v>2.2200000000000002</v>
      </c>
      <c r="L1371">
        <v>17.5</v>
      </c>
    </row>
    <row r="1372" spans="2:12" x14ac:dyDescent="0.2">
      <c r="B1372">
        <v>95</v>
      </c>
      <c r="C1372" s="3">
        <f t="shared" si="21"/>
        <v>2.1739130434782608E-2</v>
      </c>
      <c r="D1372">
        <v>23.335679483027224</v>
      </c>
      <c r="E1372">
        <v>23.041397098713539</v>
      </c>
      <c r="F1372">
        <v>0</v>
      </c>
      <c r="G1372">
        <v>0.25790978104927348</v>
      </c>
      <c r="H1372">
        <v>78</v>
      </c>
      <c r="I1372">
        <v>62</v>
      </c>
      <c r="J1372">
        <v>2.8000000000000001E-2</v>
      </c>
      <c r="K1372">
        <v>2.2200000000000002</v>
      </c>
      <c r="L1372">
        <v>17.5</v>
      </c>
    </row>
    <row r="1373" spans="2:12" x14ac:dyDescent="0.2">
      <c r="B1373">
        <v>95</v>
      </c>
      <c r="C1373" s="3">
        <f t="shared" si="21"/>
        <v>2.1739130434782608E-2</v>
      </c>
      <c r="D1373">
        <v>23.335679483027224</v>
      </c>
      <c r="E1373">
        <v>23.041563301211308</v>
      </c>
      <c r="F1373">
        <v>0</v>
      </c>
      <c r="G1373">
        <v>0.25791164140737699</v>
      </c>
      <c r="H1373">
        <v>75</v>
      </c>
      <c r="I1373">
        <v>62</v>
      </c>
      <c r="J1373">
        <v>2.8000000000000001E-2</v>
      </c>
      <c r="K1373">
        <v>2.2200000000000002</v>
      </c>
      <c r="L1373">
        <v>17.5</v>
      </c>
    </row>
    <row r="1374" spans="2:12" x14ac:dyDescent="0.2">
      <c r="B1374">
        <v>95</v>
      </c>
      <c r="C1374" s="3">
        <f t="shared" si="21"/>
        <v>2.1739130434782608E-2</v>
      </c>
      <c r="D1374">
        <v>23.335679483027224</v>
      </c>
      <c r="E1374">
        <v>23.040486105390897</v>
      </c>
      <c r="F1374">
        <v>0</v>
      </c>
      <c r="G1374">
        <v>0.25801244046822236</v>
      </c>
      <c r="H1374">
        <v>75</v>
      </c>
      <c r="I1374">
        <v>62</v>
      </c>
      <c r="J1374">
        <v>2.9000000000000001E-2</v>
      </c>
      <c r="K1374">
        <v>2.2200000000000002</v>
      </c>
      <c r="L1374">
        <v>17.5</v>
      </c>
    </row>
    <row r="1375" spans="2:12" x14ac:dyDescent="0.2">
      <c r="B1375">
        <v>95</v>
      </c>
      <c r="C1375" s="3">
        <f t="shared" si="21"/>
        <v>2.1739130434782608E-2</v>
      </c>
      <c r="D1375">
        <v>23.335679483027224</v>
      </c>
      <c r="E1375">
        <v>23.025688615974349</v>
      </c>
      <c r="F1375">
        <v>0</v>
      </c>
      <c r="G1375">
        <v>0.25909529551573102</v>
      </c>
      <c r="H1375">
        <v>74</v>
      </c>
      <c r="I1375">
        <v>64</v>
      </c>
      <c r="J1375">
        <v>2.9000000000000001E-2</v>
      </c>
      <c r="K1375">
        <v>2.23</v>
      </c>
      <c r="L1375">
        <v>17.5</v>
      </c>
    </row>
    <row r="1376" spans="2:12" x14ac:dyDescent="0.2">
      <c r="B1376">
        <v>95</v>
      </c>
      <c r="C1376" s="3">
        <f t="shared" si="21"/>
        <v>2.1739130434782608E-2</v>
      </c>
      <c r="D1376">
        <v>23.335679483027224</v>
      </c>
      <c r="E1376">
        <v>23.010801293085667</v>
      </c>
      <c r="F1376">
        <v>0</v>
      </c>
      <c r="G1376">
        <v>0.26017538926942269</v>
      </c>
      <c r="H1376">
        <v>75</v>
      </c>
      <c r="I1376">
        <v>66</v>
      </c>
      <c r="J1376">
        <v>2.9000000000000001E-2</v>
      </c>
      <c r="K1376">
        <v>2.2400000000000002</v>
      </c>
      <c r="L1376">
        <v>17.5</v>
      </c>
    </row>
    <row r="1377" spans="2:12" x14ac:dyDescent="0.2">
      <c r="B1377">
        <v>95</v>
      </c>
      <c r="C1377" s="3">
        <f t="shared" si="21"/>
        <v>2.1739130434782608E-2</v>
      </c>
      <c r="D1377">
        <v>23.335679483027224</v>
      </c>
      <c r="E1377">
        <v>23.010746046050826</v>
      </c>
      <c r="F1377">
        <v>0</v>
      </c>
      <c r="G1377">
        <v>0.26017476460978511</v>
      </c>
      <c r="H1377">
        <v>76</v>
      </c>
      <c r="I1377">
        <v>66</v>
      </c>
      <c r="J1377">
        <v>2.9000000000000001E-2</v>
      </c>
      <c r="K1377">
        <v>2.2400000000000002</v>
      </c>
      <c r="L1377">
        <v>17.5</v>
      </c>
    </row>
    <row r="1378" spans="2:12" x14ac:dyDescent="0.2">
      <c r="B1378">
        <v>95</v>
      </c>
      <c r="C1378" s="3">
        <f t="shared" si="21"/>
        <v>2.1739130434782608E-2</v>
      </c>
      <c r="D1378">
        <v>23.335679483027224</v>
      </c>
      <c r="E1378">
        <v>23.011930846176664</v>
      </c>
      <c r="F1378">
        <v>0</v>
      </c>
      <c r="G1378">
        <v>0.26007545687343508</v>
      </c>
      <c r="H1378">
        <v>74</v>
      </c>
      <c r="I1378">
        <v>66</v>
      </c>
      <c r="J1378">
        <v>2.8000000000000001E-2</v>
      </c>
      <c r="K1378">
        <v>2.2400000000000002</v>
      </c>
      <c r="L1378">
        <v>17.5</v>
      </c>
    </row>
    <row r="1379" spans="2:12" x14ac:dyDescent="0.2">
      <c r="B1379">
        <v>95</v>
      </c>
      <c r="C1379" s="3">
        <f t="shared" si="21"/>
        <v>2.1739130434782608E-2</v>
      </c>
      <c r="D1379">
        <v>23.335679483027224</v>
      </c>
      <c r="E1379">
        <v>23.011930846176664</v>
      </c>
      <c r="F1379">
        <v>0</v>
      </c>
      <c r="G1379">
        <v>0.26007545687343508</v>
      </c>
      <c r="H1379">
        <v>74</v>
      </c>
      <c r="I1379">
        <v>66</v>
      </c>
      <c r="J1379">
        <v>2.8000000000000001E-2</v>
      </c>
      <c r="K1379">
        <v>2.2400000000000002</v>
      </c>
      <c r="L1379">
        <v>17.5</v>
      </c>
    </row>
    <row r="1380" spans="2:12" x14ac:dyDescent="0.2">
      <c r="B1380">
        <v>95</v>
      </c>
      <c r="C1380" s="3">
        <f t="shared" si="21"/>
        <v>2.1739130434782608E-2</v>
      </c>
      <c r="D1380">
        <v>23.335679483027224</v>
      </c>
      <c r="E1380">
        <v>23.01076446169963</v>
      </c>
      <c r="F1380">
        <v>0</v>
      </c>
      <c r="G1380">
        <v>0.2600397350369914</v>
      </c>
      <c r="H1380">
        <v>73</v>
      </c>
      <c r="I1380">
        <v>64</v>
      </c>
      <c r="J1380">
        <v>2.9000000000000001E-2</v>
      </c>
      <c r="K1380">
        <v>2.2400000000000002</v>
      </c>
      <c r="L1380">
        <v>17.5</v>
      </c>
    </row>
    <row r="1381" spans="2:12" x14ac:dyDescent="0.2">
      <c r="B1381">
        <v>95</v>
      </c>
      <c r="C1381" s="3">
        <f t="shared" si="21"/>
        <v>2.1739130434782608E-2</v>
      </c>
      <c r="D1381">
        <v>23.335679483027224</v>
      </c>
      <c r="E1381">
        <v>23.010543475859418</v>
      </c>
      <c r="F1381">
        <v>0</v>
      </c>
      <c r="G1381">
        <v>0.25983438298284672</v>
      </c>
      <c r="H1381">
        <v>73</v>
      </c>
      <c r="I1381">
        <v>61</v>
      </c>
      <c r="J1381">
        <v>2.9000000000000001E-2</v>
      </c>
      <c r="K1381">
        <v>2.2400000000000002</v>
      </c>
      <c r="L1381">
        <v>17.5</v>
      </c>
    </row>
    <row r="1382" spans="2:12" x14ac:dyDescent="0.2">
      <c r="B1382">
        <v>95</v>
      </c>
      <c r="C1382" s="3">
        <f t="shared" si="21"/>
        <v>2.1739130434782608E-2</v>
      </c>
      <c r="D1382">
        <v>23.335679483027224</v>
      </c>
      <c r="E1382">
        <v>23.010488230062563</v>
      </c>
      <c r="F1382">
        <v>0</v>
      </c>
      <c r="G1382">
        <v>0.2598337591489267</v>
      </c>
      <c r="H1382">
        <v>74</v>
      </c>
      <c r="I1382">
        <v>61</v>
      </c>
      <c r="J1382">
        <v>2.9000000000000001E-2</v>
      </c>
      <c r="K1382">
        <v>2.2400000000000002</v>
      </c>
      <c r="L1382">
        <v>17.5</v>
      </c>
    </row>
    <row r="1383" spans="2:12" x14ac:dyDescent="0.2">
      <c r="B1383">
        <v>95</v>
      </c>
      <c r="C1383" s="3">
        <f t="shared" si="21"/>
        <v>2.1739130434782608E-2</v>
      </c>
      <c r="D1383">
        <v>23.335679483027224</v>
      </c>
      <c r="E1383">
        <v>23.025541092123433</v>
      </c>
      <c r="F1383">
        <v>0</v>
      </c>
      <c r="G1383">
        <v>0.25895830323930641</v>
      </c>
      <c r="H1383">
        <v>74</v>
      </c>
      <c r="I1383">
        <v>62</v>
      </c>
      <c r="J1383">
        <v>2.9000000000000001E-2</v>
      </c>
      <c r="K1383">
        <v>2.23</v>
      </c>
      <c r="L1383">
        <v>17.5</v>
      </c>
    </row>
    <row r="1384" spans="2:12" x14ac:dyDescent="0.2">
      <c r="B1384">
        <v>95</v>
      </c>
      <c r="C1384" s="3">
        <f t="shared" si="21"/>
        <v>2.1739130434782608E-2</v>
      </c>
      <c r="D1384">
        <v>23.335679483027224</v>
      </c>
      <c r="E1384">
        <v>23.040541501576385</v>
      </c>
      <c r="F1384">
        <v>0</v>
      </c>
      <c r="G1384">
        <v>0.25801306080691416</v>
      </c>
      <c r="H1384">
        <v>74</v>
      </c>
      <c r="I1384">
        <v>62</v>
      </c>
      <c r="J1384">
        <v>2.9000000000000001E-2</v>
      </c>
      <c r="K1384">
        <v>2.2200000000000002</v>
      </c>
      <c r="L1384">
        <v>17.5</v>
      </c>
    </row>
    <row r="1385" spans="2:12" x14ac:dyDescent="0.2">
      <c r="B1385">
        <v>95</v>
      </c>
      <c r="C1385" s="3">
        <f t="shared" si="21"/>
        <v>2.1739130434782608E-2</v>
      </c>
      <c r="D1385">
        <v>23.335679483027224</v>
      </c>
      <c r="E1385">
        <v>23.040338383531878</v>
      </c>
      <c r="F1385">
        <v>0</v>
      </c>
      <c r="G1385">
        <v>0.25787535936172762</v>
      </c>
      <c r="H1385">
        <v>75</v>
      </c>
      <c r="I1385">
        <v>60</v>
      </c>
      <c r="J1385">
        <v>2.9000000000000001E-2</v>
      </c>
      <c r="K1385">
        <v>2.2200000000000002</v>
      </c>
      <c r="L1385">
        <v>17.5</v>
      </c>
    </row>
    <row r="1386" spans="2:12" x14ac:dyDescent="0.2">
      <c r="B1386">
        <v>95</v>
      </c>
      <c r="C1386" s="3">
        <f t="shared" si="21"/>
        <v>2.1739130434782608E-2</v>
      </c>
      <c r="D1386">
        <v>23.335679483027224</v>
      </c>
      <c r="E1386">
        <v>23.041544834148706</v>
      </c>
      <c r="F1386">
        <v>0</v>
      </c>
      <c r="G1386">
        <v>0.25784371771166475</v>
      </c>
      <c r="H1386">
        <v>74</v>
      </c>
      <c r="I1386">
        <v>61</v>
      </c>
      <c r="J1386">
        <v>2.8000000000000001E-2</v>
      </c>
      <c r="K1386">
        <v>2.2200000000000002</v>
      </c>
      <c r="L1386">
        <v>17.5</v>
      </c>
    </row>
    <row r="1387" spans="2:12" x14ac:dyDescent="0.2">
      <c r="B1387">
        <v>95</v>
      </c>
      <c r="C1387" s="3">
        <f t="shared" si="21"/>
        <v>2.1739130434782608E-2</v>
      </c>
      <c r="D1387">
        <v>23.335679483027224</v>
      </c>
      <c r="E1387">
        <v>23.026653714464938</v>
      </c>
      <c r="F1387">
        <v>0</v>
      </c>
      <c r="G1387">
        <v>0.2587903646725303</v>
      </c>
      <c r="H1387">
        <v>72</v>
      </c>
      <c r="I1387">
        <v>61</v>
      </c>
      <c r="J1387">
        <v>2.8000000000000001E-2</v>
      </c>
      <c r="K1387">
        <v>2.23</v>
      </c>
      <c r="L1387">
        <v>17.5</v>
      </c>
    </row>
    <row r="1388" spans="2:12" x14ac:dyDescent="0.2">
      <c r="B1388">
        <v>95</v>
      </c>
      <c r="C1388" s="3">
        <f t="shared" si="21"/>
        <v>2.1739130434782608E-2</v>
      </c>
      <c r="D1388">
        <v>23.335679483027224</v>
      </c>
      <c r="E1388">
        <v>23.027563562919791</v>
      </c>
      <c r="F1388">
        <v>0</v>
      </c>
      <c r="G1388">
        <v>0.25868780341494041</v>
      </c>
      <c r="H1388">
        <v>75</v>
      </c>
      <c r="I1388">
        <v>61</v>
      </c>
      <c r="J1388">
        <v>2.7E-2</v>
      </c>
      <c r="K1388">
        <v>2.23</v>
      </c>
      <c r="L1388">
        <v>17.5</v>
      </c>
    </row>
    <row r="1389" spans="2:12" x14ac:dyDescent="0.2">
      <c r="B1389">
        <v>95</v>
      </c>
      <c r="C1389" s="3">
        <f t="shared" si="21"/>
        <v>2.1739130434782608E-2</v>
      </c>
      <c r="D1389">
        <v>23.335679483027224</v>
      </c>
      <c r="E1389">
        <v>23.042345100680201</v>
      </c>
      <c r="F1389">
        <v>0</v>
      </c>
      <c r="G1389">
        <v>0.25753664941494214</v>
      </c>
      <c r="H1389">
        <v>75</v>
      </c>
      <c r="I1389">
        <v>58</v>
      </c>
      <c r="J1389">
        <v>2.7E-2</v>
      </c>
      <c r="K1389">
        <v>2.2200000000000002</v>
      </c>
      <c r="L1389">
        <v>17.5</v>
      </c>
    </row>
    <row r="1390" spans="2:12" x14ac:dyDescent="0.2">
      <c r="B1390">
        <v>95</v>
      </c>
      <c r="C1390" s="3">
        <f t="shared" si="21"/>
        <v>2.1739130434782608E-2</v>
      </c>
      <c r="D1390">
        <v>23.335679483027224</v>
      </c>
      <c r="E1390">
        <v>23.057276751314177</v>
      </c>
      <c r="F1390">
        <v>0</v>
      </c>
      <c r="G1390">
        <v>0.25645309292262108</v>
      </c>
      <c r="H1390">
        <v>74</v>
      </c>
      <c r="I1390">
        <v>56</v>
      </c>
      <c r="J1390">
        <v>2.7E-2</v>
      </c>
      <c r="K1390">
        <v>2.21</v>
      </c>
      <c r="L1390">
        <v>17.5</v>
      </c>
    </row>
    <row r="1391" spans="2:12" x14ac:dyDescent="0.2">
      <c r="B1391">
        <v>95</v>
      </c>
      <c r="C1391" s="3">
        <f t="shared" si="21"/>
        <v>2.1739130434782608E-2</v>
      </c>
      <c r="D1391">
        <v>23.335679483027224</v>
      </c>
      <c r="E1391">
        <v>23.057480179597839</v>
      </c>
      <c r="F1391">
        <v>0</v>
      </c>
      <c r="G1391">
        <v>0.25659089082951236</v>
      </c>
      <c r="H1391">
        <v>73</v>
      </c>
      <c r="I1391">
        <v>58</v>
      </c>
      <c r="J1391">
        <v>2.7E-2</v>
      </c>
      <c r="K1391">
        <v>2.21</v>
      </c>
      <c r="L1391">
        <v>17.5</v>
      </c>
    </row>
    <row r="1392" spans="2:12" x14ac:dyDescent="0.2">
      <c r="B1392">
        <v>95</v>
      </c>
      <c r="C1392" s="3">
        <f t="shared" si="21"/>
        <v>2.1739130434782608E-2</v>
      </c>
      <c r="D1392">
        <v>23.335679483027224</v>
      </c>
      <c r="E1392">
        <v>23.057535660661824</v>
      </c>
      <c r="F1392">
        <v>0</v>
      </c>
      <c r="G1392">
        <v>0.25659150824024074</v>
      </c>
      <c r="H1392">
        <v>72</v>
      </c>
      <c r="I1392">
        <v>58</v>
      </c>
      <c r="J1392">
        <v>2.7E-2</v>
      </c>
      <c r="K1392">
        <v>2.21</v>
      </c>
      <c r="L1392">
        <v>17.5</v>
      </c>
    </row>
    <row r="1393" spans="2:12" x14ac:dyDescent="0.2">
      <c r="B1393">
        <v>95</v>
      </c>
      <c r="C1393" s="3">
        <f t="shared" si="21"/>
        <v>2.1739130434782608E-2</v>
      </c>
      <c r="D1393">
        <v>23.335679483027224</v>
      </c>
      <c r="E1393">
        <v>23.056345958592992</v>
      </c>
      <c r="F1393">
        <v>0</v>
      </c>
      <c r="G1393">
        <v>0.25669120937949752</v>
      </c>
      <c r="H1393">
        <v>74</v>
      </c>
      <c r="I1393">
        <v>58</v>
      </c>
      <c r="J1393">
        <v>2.8000000000000001E-2</v>
      </c>
      <c r="K1393">
        <v>2.21</v>
      </c>
      <c r="L1393">
        <v>17.5</v>
      </c>
    </row>
    <row r="1394" spans="2:12" x14ac:dyDescent="0.2">
      <c r="B1394">
        <v>95</v>
      </c>
      <c r="C1394" s="3">
        <f t="shared" si="21"/>
        <v>2.1739130434782608E-2</v>
      </c>
      <c r="D1394">
        <v>23.335679483027224</v>
      </c>
      <c r="E1394">
        <v>23.057609635829134</v>
      </c>
      <c r="F1394">
        <v>0</v>
      </c>
      <c r="G1394">
        <v>0.25666009948402652</v>
      </c>
      <c r="H1394">
        <v>72</v>
      </c>
      <c r="I1394">
        <v>59</v>
      </c>
      <c r="J1394">
        <v>2.7E-2</v>
      </c>
      <c r="K1394">
        <v>2.21</v>
      </c>
      <c r="L1394">
        <v>17.5</v>
      </c>
    </row>
    <row r="1395" spans="2:12" x14ac:dyDescent="0.2">
      <c r="B1395">
        <v>95</v>
      </c>
      <c r="C1395" s="3">
        <f t="shared" si="21"/>
        <v>2.1739130434782608E-2</v>
      </c>
      <c r="D1395">
        <v>23.335679483027224</v>
      </c>
      <c r="E1395">
        <v>23.07146405477312</v>
      </c>
      <c r="F1395">
        <v>0</v>
      </c>
      <c r="G1395">
        <v>0.25581162088101511</v>
      </c>
      <c r="H1395">
        <v>74</v>
      </c>
      <c r="I1395">
        <v>59</v>
      </c>
      <c r="J1395">
        <v>2.8000000000000001E-2</v>
      </c>
      <c r="K1395">
        <v>2.2000000000000002</v>
      </c>
      <c r="L1395">
        <v>17.5</v>
      </c>
    </row>
    <row r="1396" spans="2:12" x14ac:dyDescent="0.2">
      <c r="B1396">
        <v>95</v>
      </c>
      <c r="C1396" s="3">
        <f t="shared" si="21"/>
        <v>2.1739130434782608E-2</v>
      </c>
      <c r="D1396">
        <v>23.335679483027224</v>
      </c>
      <c r="E1396">
        <v>23.072470195895107</v>
      </c>
      <c r="F1396">
        <v>0</v>
      </c>
      <c r="G1396">
        <v>0.25564193535766416</v>
      </c>
      <c r="H1396">
        <v>74</v>
      </c>
      <c r="I1396">
        <v>58</v>
      </c>
      <c r="J1396">
        <v>2.7E-2</v>
      </c>
      <c r="K1396">
        <v>2.2000000000000002</v>
      </c>
      <c r="L1396">
        <v>17.5</v>
      </c>
    </row>
    <row r="1397" spans="2:12" x14ac:dyDescent="0.2">
      <c r="B1397">
        <v>95</v>
      </c>
      <c r="C1397" s="3">
        <f t="shared" si="21"/>
        <v>2.1739130434782608E-2</v>
      </c>
      <c r="D1397">
        <v>23.335679483027224</v>
      </c>
      <c r="E1397">
        <v>23.071315918706411</v>
      </c>
      <c r="F1397">
        <v>0</v>
      </c>
      <c r="G1397">
        <v>0.25567435410836015</v>
      </c>
      <c r="H1397">
        <v>74</v>
      </c>
      <c r="I1397">
        <v>57</v>
      </c>
      <c r="J1397">
        <v>2.8000000000000001E-2</v>
      </c>
      <c r="K1397">
        <v>2.2000000000000002</v>
      </c>
      <c r="L1397">
        <v>17.5</v>
      </c>
    </row>
    <row r="1398" spans="2:12" x14ac:dyDescent="0.2">
      <c r="B1398">
        <v>95</v>
      </c>
      <c r="C1398" s="3">
        <f t="shared" si="21"/>
        <v>2.1739130434782608E-2</v>
      </c>
      <c r="D1398">
        <v>23.335679483027224</v>
      </c>
      <c r="E1398">
        <v>23.08632556578171</v>
      </c>
      <c r="F1398">
        <v>0</v>
      </c>
      <c r="G1398">
        <v>0.254724127149556</v>
      </c>
      <c r="H1398">
        <v>75</v>
      </c>
      <c r="I1398">
        <v>57</v>
      </c>
      <c r="J1398">
        <v>2.8000000000000001E-2</v>
      </c>
      <c r="K1398">
        <v>2.19</v>
      </c>
      <c r="L1398">
        <v>17.5</v>
      </c>
    </row>
    <row r="1399" spans="2:12" x14ac:dyDescent="0.2">
      <c r="B1399">
        <v>95</v>
      </c>
      <c r="C1399" s="3">
        <f t="shared" si="21"/>
        <v>2.1739130434782608E-2</v>
      </c>
      <c r="D1399">
        <v>23.335679483027224</v>
      </c>
      <c r="E1399">
        <v>23.071315918706411</v>
      </c>
      <c r="F1399">
        <v>0</v>
      </c>
      <c r="G1399">
        <v>0.25567435410836015</v>
      </c>
      <c r="H1399">
        <v>74</v>
      </c>
      <c r="I1399">
        <v>57</v>
      </c>
      <c r="J1399">
        <v>2.8000000000000001E-2</v>
      </c>
      <c r="K1399">
        <v>2.2000000000000002</v>
      </c>
      <c r="L1399">
        <v>17.5</v>
      </c>
    </row>
    <row r="1400" spans="2:12" x14ac:dyDescent="0.2">
      <c r="B1400">
        <v>95</v>
      </c>
      <c r="C1400" s="3">
        <f t="shared" si="21"/>
        <v>2.1739130434782608E-2</v>
      </c>
      <c r="D1400">
        <v>23.335679483027224</v>
      </c>
      <c r="E1400">
        <v>23.071371469508502</v>
      </c>
      <c r="F1400">
        <v>0</v>
      </c>
      <c r="G1400">
        <v>0.25567496971760834</v>
      </c>
      <c r="H1400">
        <v>73</v>
      </c>
      <c r="I1400">
        <v>57</v>
      </c>
      <c r="J1400">
        <v>2.8000000000000001E-2</v>
      </c>
      <c r="K1400">
        <v>2.2000000000000002</v>
      </c>
      <c r="L1400">
        <v>17.5</v>
      </c>
    </row>
    <row r="1401" spans="2:12" x14ac:dyDescent="0.2">
      <c r="B1401">
        <v>95</v>
      </c>
      <c r="C1401" s="3">
        <f t="shared" si="21"/>
        <v>2.1739130434782608E-2</v>
      </c>
      <c r="D1401">
        <v>23.335679483027224</v>
      </c>
      <c r="E1401">
        <v>23.071427020578103</v>
      </c>
      <c r="F1401">
        <v>0</v>
      </c>
      <c r="G1401">
        <v>0.25567558532982088</v>
      </c>
      <c r="H1401">
        <v>72</v>
      </c>
      <c r="I1401">
        <v>57</v>
      </c>
      <c r="J1401">
        <v>2.8000000000000001E-2</v>
      </c>
      <c r="K1401">
        <v>2.2000000000000002</v>
      </c>
      <c r="L1401">
        <v>17.5</v>
      </c>
    </row>
    <row r="1402" spans="2:12" x14ac:dyDescent="0.2">
      <c r="B1402">
        <v>95</v>
      </c>
      <c r="C1402" s="3">
        <f t="shared" si="21"/>
        <v>2.1739130434782608E-2</v>
      </c>
      <c r="D1402">
        <v>23.335679483027224</v>
      </c>
      <c r="E1402">
        <v>23.07138998650198</v>
      </c>
      <c r="F1402">
        <v>0</v>
      </c>
      <c r="G1402">
        <v>0.25574298727434808</v>
      </c>
      <c r="H1402">
        <v>74</v>
      </c>
      <c r="I1402">
        <v>58</v>
      </c>
      <c r="J1402">
        <v>2.8000000000000001E-2</v>
      </c>
      <c r="K1402">
        <v>2.2000000000000002</v>
      </c>
      <c r="L1402">
        <v>17.5</v>
      </c>
    </row>
    <row r="1403" spans="2:12" x14ac:dyDescent="0.2">
      <c r="B1403">
        <v>95</v>
      </c>
      <c r="C1403" s="3">
        <f t="shared" si="21"/>
        <v>2.1739130434782608E-2</v>
      </c>
      <c r="D1403">
        <v>23.335679483027224</v>
      </c>
      <c r="E1403">
        <v>23.05627199153389</v>
      </c>
      <c r="F1403">
        <v>0</v>
      </c>
      <c r="G1403">
        <v>0.25662262179505374</v>
      </c>
      <c r="H1403">
        <v>74</v>
      </c>
      <c r="I1403">
        <v>57</v>
      </c>
      <c r="J1403">
        <v>2.8000000000000001E-2</v>
      </c>
      <c r="K1403">
        <v>2.21</v>
      </c>
      <c r="L1403">
        <v>17.5</v>
      </c>
    </row>
    <row r="1404" spans="2:12" x14ac:dyDescent="0.2">
      <c r="B1404">
        <v>95</v>
      </c>
      <c r="C1404" s="3">
        <f t="shared" si="21"/>
        <v>2.1739130434782608E-2</v>
      </c>
      <c r="D1404">
        <v>23.335679483027224</v>
      </c>
      <c r="E1404">
        <v>23.055248829238888</v>
      </c>
      <c r="F1404">
        <v>0</v>
      </c>
      <c r="G1404">
        <v>0.25672416886228161</v>
      </c>
      <c r="H1404">
        <v>73</v>
      </c>
      <c r="I1404">
        <v>57</v>
      </c>
      <c r="J1404">
        <v>2.9000000000000001E-2</v>
      </c>
      <c r="K1404">
        <v>2.21</v>
      </c>
      <c r="L1404">
        <v>17.5</v>
      </c>
    </row>
    <row r="1405" spans="2:12" x14ac:dyDescent="0.2">
      <c r="B1405">
        <v>95</v>
      </c>
      <c r="C1405" s="3">
        <f t="shared" si="21"/>
        <v>2.1739130434782608E-2</v>
      </c>
      <c r="D1405">
        <v>23.335679483027224</v>
      </c>
      <c r="E1405">
        <v>23.19824755937395</v>
      </c>
      <c r="F1405">
        <v>0</v>
      </c>
      <c r="G1405">
        <v>0.256027213126513</v>
      </c>
      <c r="H1405">
        <v>74</v>
      </c>
      <c r="I1405">
        <v>58</v>
      </c>
      <c r="J1405">
        <v>2.8000000000000001E-2</v>
      </c>
      <c r="K1405">
        <v>2.19</v>
      </c>
      <c r="L1405">
        <v>17.399999999999999</v>
      </c>
    </row>
    <row r="1406" spans="2:12" x14ac:dyDescent="0.2">
      <c r="B1406">
        <v>95</v>
      </c>
      <c r="C1406" s="3">
        <f t="shared" si="21"/>
        <v>2.1739130434782608E-2</v>
      </c>
      <c r="D1406">
        <v>23.335679483027224</v>
      </c>
      <c r="E1406">
        <v>23.199058885487315</v>
      </c>
      <c r="F1406">
        <v>0</v>
      </c>
      <c r="G1406">
        <v>0.2557179405480976</v>
      </c>
      <c r="H1406">
        <v>75</v>
      </c>
      <c r="I1406">
        <v>55</v>
      </c>
      <c r="J1406">
        <v>2.7E-2</v>
      </c>
      <c r="K1406">
        <v>2.19</v>
      </c>
      <c r="L1406">
        <v>17.399999999999999</v>
      </c>
    </row>
    <row r="1407" spans="2:12" x14ac:dyDescent="0.2">
      <c r="B1407">
        <v>95</v>
      </c>
      <c r="C1407" s="3">
        <f t="shared" si="21"/>
        <v>2.1739130434782608E-2</v>
      </c>
      <c r="D1407">
        <v>23.335679483027224</v>
      </c>
      <c r="E1407">
        <v>23.168698525227875</v>
      </c>
      <c r="F1407">
        <v>0</v>
      </c>
      <c r="G1407">
        <v>0.25762427998691956</v>
      </c>
      <c r="H1407">
        <v>74</v>
      </c>
      <c r="I1407">
        <v>55</v>
      </c>
      <c r="J1407">
        <v>2.7E-2</v>
      </c>
      <c r="K1407">
        <v>2.21</v>
      </c>
      <c r="L1407">
        <v>17.399999999999999</v>
      </c>
    </row>
    <row r="1408" spans="2:12" x14ac:dyDescent="0.2">
      <c r="B1408">
        <v>95</v>
      </c>
      <c r="C1408" s="3">
        <f t="shared" si="21"/>
        <v>2.1739130434782608E-2</v>
      </c>
      <c r="D1408">
        <v>22.483230075643544</v>
      </c>
      <c r="E1408">
        <v>22.366414357609603</v>
      </c>
      <c r="F1408">
        <v>0</v>
      </c>
      <c r="G1408">
        <v>0.25924279158965641</v>
      </c>
      <c r="H1408">
        <v>86</v>
      </c>
      <c r="I1408">
        <v>28</v>
      </c>
      <c r="J1408">
        <v>2.1000000000000001E-2</v>
      </c>
      <c r="K1408">
        <v>2.33</v>
      </c>
      <c r="L1408">
        <v>17.2</v>
      </c>
    </row>
    <row r="1409" spans="2:12" x14ac:dyDescent="0.2">
      <c r="B1409">
        <v>95</v>
      </c>
      <c r="C1409" s="3">
        <f t="shared" si="21"/>
        <v>2.1739130434782608E-2</v>
      </c>
      <c r="D1409">
        <v>22.483230075643544</v>
      </c>
      <c r="E1409">
        <v>22.366486554863197</v>
      </c>
      <c r="F1409">
        <v>0</v>
      </c>
      <c r="G1409">
        <v>0.25930932068613644</v>
      </c>
      <c r="H1409">
        <v>86</v>
      </c>
      <c r="I1409">
        <v>29</v>
      </c>
      <c r="J1409">
        <v>2.1000000000000001E-2</v>
      </c>
      <c r="K1409">
        <v>2.33</v>
      </c>
      <c r="L1409">
        <v>17.2</v>
      </c>
    </row>
    <row r="1410" spans="2:12" x14ac:dyDescent="0.2">
      <c r="B1410">
        <v>95</v>
      </c>
      <c r="C1410" s="3">
        <f t="shared" ref="C1410:C1473" si="22">(B1410-$B$10110)/($B$10109-$B$10110)</f>
        <v>2.1739130434782608E-2</v>
      </c>
      <c r="D1410">
        <v>22.483230075643544</v>
      </c>
      <c r="E1410">
        <v>22.365578106722445</v>
      </c>
      <c r="F1410">
        <v>0</v>
      </c>
      <c r="G1410">
        <v>0.25953965035662202</v>
      </c>
      <c r="H1410">
        <v>86</v>
      </c>
      <c r="I1410">
        <v>31</v>
      </c>
      <c r="J1410">
        <v>2.1999999999999999E-2</v>
      </c>
      <c r="K1410">
        <v>2.33</v>
      </c>
      <c r="L1410">
        <v>17.2</v>
      </c>
    </row>
    <row r="1411" spans="2:12" x14ac:dyDescent="0.2">
      <c r="B1411">
        <v>95</v>
      </c>
      <c r="C1411" s="3">
        <f t="shared" si="22"/>
        <v>2.1739130434782608E-2</v>
      </c>
      <c r="D1411">
        <v>22.412492630479807</v>
      </c>
      <c r="E1411">
        <v>22.279610222485438</v>
      </c>
      <c r="F1411">
        <v>0</v>
      </c>
      <c r="G1411">
        <v>0.25979250991506431</v>
      </c>
      <c r="H1411">
        <v>86</v>
      </c>
      <c r="I1411">
        <v>32</v>
      </c>
      <c r="J1411">
        <v>2.3E-2</v>
      </c>
      <c r="K1411">
        <v>2.34</v>
      </c>
      <c r="L1411">
        <v>17.2</v>
      </c>
    </row>
    <row r="1412" spans="2:12" x14ac:dyDescent="0.2">
      <c r="B1412">
        <v>95</v>
      </c>
      <c r="C1412" s="3">
        <f t="shared" si="22"/>
        <v>2.1739130434782608E-2</v>
      </c>
      <c r="D1412">
        <v>22.412492630479807</v>
      </c>
      <c r="E1412">
        <v>22.387047157154694</v>
      </c>
      <c r="F1412">
        <v>0</v>
      </c>
      <c r="G1412">
        <v>0.26122061422554482</v>
      </c>
      <c r="H1412">
        <v>84</v>
      </c>
      <c r="I1412">
        <v>33</v>
      </c>
      <c r="J1412">
        <v>2.4E-2</v>
      </c>
      <c r="K1412">
        <v>2.34</v>
      </c>
      <c r="L1412">
        <v>17.100000000000001</v>
      </c>
    </row>
    <row r="1413" spans="2:12" x14ac:dyDescent="0.2">
      <c r="B1413">
        <v>95</v>
      </c>
      <c r="C1413" s="3">
        <f t="shared" si="22"/>
        <v>2.1739130434782608E-2</v>
      </c>
      <c r="D1413">
        <v>22.412492630479807</v>
      </c>
      <c r="E1413">
        <v>22.264033195810505</v>
      </c>
      <c r="F1413">
        <v>0</v>
      </c>
      <c r="G1413">
        <v>0.26086032535383574</v>
      </c>
      <c r="H1413">
        <v>86</v>
      </c>
      <c r="I1413">
        <v>33</v>
      </c>
      <c r="J1413">
        <v>2.4E-2</v>
      </c>
      <c r="K1413">
        <v>2.35</v>
      </c>
      <c r="L1413">
        <v>17.2</v>
      </c>
    </row>
    <row r="1414" spans="2:12" x14ac:dyDescent="0.2">
      <c r="B1414">
        <v>95</v>
      </c>
      <c r="C1414" s="3">
        <f t="shared" si="22"/>
        <v>2.1739130434782608E-2</v>
      </c>
      <c r="D1414">
        <v>22.412492630479807</v>
      </c>
      <c r="E1414">
        <v>22.26408701239156</v>
      </c>
      <c r="F1414">
        <v>0</v>
      </c>
      <c r="G1414">
        <v>0.26086095590494562</v>
      </c>
      <c r="H1414">
        <v>85</v>
      </c>
      <c r="I1414">
        <v>33</v>
      </c>
      <c r="J1414">
        <v>2.4E-2</v>
      </c>
      <c r="K1414">
        <v>2.35</v>
      </c>
      <c r="L1414">
        <v>17.2</v>
      </c>
    </row>
    <row r="1415" spans="2:12" x14ac:dyDescent="0.2">
      <c r="B1415">
        <v>95</v>
      </c>
      <c r="C1415" s="3">
        <f t="shared" si="22"/>
        <v>2.1739130434782608E-2</v>
      </c>
      <c r="D1415">
        <v>22.412492630479807</v>
      </c>
      <c r="E1415">
        <v>22.27868806037581</v>
      </c>
      <c r="F1415">
        <v>0</v>
      </c>
      <c r="G1415">
        <v>0.25995623890981862</v>
      </c>
      <c r="H1415">
        <v>85</v>
      </c>
      <c r="I1415">
        <v>33</v>
      </c>
      <c r="J1415">
        <v>2.4E-2</v>
      </c>
      <c r="K1415">
        <v>2.34</v>
      </c>
      <c r="L1415">
        <v>17.2</v>
      </c>
    </row>
    <row r="1416" spans="2:12" x14ac:dyDescent="0.2">
      <c r="B1416">
        <v>95</v>
      </c>
      <c r="C1416" s="3">
        <f t="shared" si="22"/>
        <v>2.1739130434782608E-2</v>
      </c>
      <c r="D1416">
        <v>22.412492630479807</v>
      </c>
      <c r="E1416">
        <v>22.32249000333163</v>
      </c>
      <c r="F1416">
        <v>0</v>
      </c>
      <c r="G1416">
        <v>0.25716731346543087</v>
      </c>
      <c r="H1416">
        <v>86</v>
      </c>
      <c r="I1416">
        <v>32</v>
      </c>
      <c r="J1416">
        <v>2.4E-2</v>
      </c>
      <c r="K1416">
        <v>2.31</v>
      </c>
      <c r="L1416">
        <v>17.2</v>
      </c>
    </row>
    <row r="1417" spans="2:12" x14ac:dyDescent="0.2">
      <c r="B1417">
        <v>95</v>
      </c>
      <c r="C1417" s="3">
        <f t="shared" si="22"/>
        <v>2.1739130434782608E-2</v>
      </c>
      <c r="D1417">
        <v>22.412492630479807</v>
      </c>
      <c r="E1417">
        <v>22.322471966136487</v>
      </c>
      <c r="F1417">
        <v>0</v>
      </c>
      <c r="G1417">
        <v>0.25710153526786056</v>
      </c>
      <c r="H1417">
        <v>85</v>
      </c>
      <c r="I1417">
        <v>31</v>
      </c>
      <c r="J1417">
        <v>2.4E-2</v>
      </c>
      <c r="K1417">
        <v>2.31</v>
      </c>
      <c r="L1417">
        <v>17.2</v>
      </c>
    </row>
    <row r="1418" spans="2:12" x14ac:dyDescent="0.2">
      <c r="B1418">
        <v>95</v>
      </c>
      <c r="C1418" s="3">
        <f t="shared" si="22"/>
        <v>2.1739130434782608E-2</v>
      </c>
      <c r="D1418">
        <v>22.412492630479807</v>
      </c>
      <c r="E1418">
        <v>22.462123190282021</v>
      </c>
      <c r="F1418">
        <v>0</v>
      </c>
      <c r="G1418">
        <v>0.25656156275210729</v>
      </c>
      <c r="H1418">
        <v>85</v>
      </c>
      <c r="I1418">
        <v>33</v>
      </c>
      <c r="J1418">
        <v>2.3E-2</v>
      </c>
      <c r="K1418">
        <v>2.29</v>
      </c>
      <c r="L1418">
        <v>17.100000000000001</v>
      </c>
    </row>
    <row r="1419" spans="2:12" x14ac:dyDescent="0.2">
      <c r="B1419">
        <v>95</v>
      </c>
      <c r="C1419" s="3">
        <f t="shared" si="22"/>
        <v>2.1739130434782608E-2</v>
      </c>
      <c r="D1419">
        <v>22.412492630479807</v>
      </c>
      <c r="E1419">
        <v>22.462196253043672</v>
      </c>
      <c r="F1419">
        <v>0</v>
      </c>
      <c r="G1419">
        <v>0.25662838554324496</v>
      </c>
      <c r="H1419">
        <v>85</v>
      </c>
      <c r="I1419">
        <v>34</v>
      </c>
      <c r="J1419">
        <v>2.3E-2</v>
      </c>
      <c r="K1419">
        <v>2.29</v>
      </c>
      <c r="L1419">
        <v>17.100000000000001</v>
      </c>
    </row>
    <row r="1420" spans="2:12" x14ac:dyDescent="0.2">
      <c r="B1420">
        <v>95</v>
      </c>
      <c r="C1420" s="3">
        <f t="shared" si="22"/>
        <v>2.1739130434782608E-2</v>
      </c>
      <c r="D1420">
        <v>22.412492630479807</v>
      </c>
      <c r="E1420">
        <v>22.462397178089017</v>
      </c>
      <c r="F1420">
        <v>0</v>
      </c>
      <c r="G1420">
        <v>0.25676265881449056</v>
      </c>
      <c r="H1420">
        <v>84</v>
      </c>
      <c r="I1420">
        <v>36</v>
      </c>
      <c r="J1420">
        <v>2.3E-2</v>
      </c>
      <c r="K1420">
        <v>2.29</v>
      </c>
      <c r="L1420">
        <v>17.100000000000001</v>
      </c>
    </row>
    <row r="1421" spans="2:12" x14ac:dyDescent="0.2">
      <c r="B1421">
        <v>95</v>
      </c>
      <c r="C1421" s="3">
        <f t="shared" si="22"/>
        <v>2.1739130434782608E-2</v>
      </c>
      <c r="D1421">
        <v>22.412492630479807</v>
      </c>
      <c r="E1421">
        <v>22.572494101257984</v>
      </c>
      <c r="F1421">
        <v>0</v>
      </c>
      <c r="G1421">
        <v>0.25808746451816256</v>
      </c>
      <c r="H1421">
        <v>86</v>
      </c>
      <c r="I1421">
        <v>37</v>
      </c>
      <c r="J1421">
        <v>2.3E-2</v>
      </c>
      <c r="K1421">
        <v>2.29</v>
      </c>
      <c r="L1421">
        <v>17</v>
      </c>
    </row>
    <row r="1422" spans="2:12" x14ac:dyDescent="0.2">
      <c r="B1422">
        <v>95</v>
      </c>
      <c r="C1422" s="3">
        <f t="shared" si="22"/>
        <v>2.1739130434782608E-2</v>
      </c>
      <c r="D1422">
        <v>22.412492630479807</v>
      </c>
      <c r="E1422">
        <v>22.557705584022823</v>
      </c>
      <c r="F1422">
        <v>0</v>
      </c>
      <c r="G1422">
        <v>0.25920704376263931</v>
      </c>
      <c r="H1422">
        <v>86</v>
      </c>
      <c r="I1422">
        <v>40</v>
      </c>
      <c r="J1422">
        <v>2.3E-2</v>
      </c>
      <c r="K1422">
        <v>2.2999999999999998</v>
      </c>
      <c r="L1422">
        <v>17</v>
      </c>
    </row>
    <row r="1423" spans="2:12" x14ac:dyDescent="0.2">
      <c r="B1423">
        <v>95</v>
      </c>
      <c r="C1423" s="3">
        <f t="shared" si="22"/>
        <v>2.1739130434782608E-2</v>
      </c>
      <c r="D1423">
        <v>22.412492630479807</v>
      </c>
      <c r="E1423">
        <v>22.542790935666989</v>
      </c>
      <c r="F1423">
        <v>0</v>
      </c>
      <c r="G1423">
        <v>0.26019089638756754</v>
      </c>
      <c r="H1423">
        <v>86</v>
      </c>
      <c r="I1423">
        <v>41</v>
      </c>
      <c r="J1423">
        <v>2.3E-2</v>
      </c>
      <c r="K1423">
        <v>2.31</v>
      </c>
      <c r="L1423">
        <v>17</v>
      </c>
    </row>
    <row r="1424" spans="2:12" x14ac:dyDescent="0.2">
      <c r="B1424">
        <v>95</v>
      </c>
      <c r="C1424" s="3">
        <f t="shared" si="22"/>
        <v>2.1739130434782608E-2</v>
      </c>
      <c r="D1424">
        <v>22.412492630479807</v>
      </c>
      <c r="E1424">
        <v>22.542846120758256</v>
      </c>
      <c r="F1424">
        <v>0</v>
      </c>
      <c r="G1424">
        <v>0.2601915333387953</v>
      </c>
      <c r="H1424">
        <v>85</v>
      </c>
      <c r="I1424">
        <v>41</v>
      </c>
      <c r="J1424">
        <v>2.3E-2</v>
      </c>
      <c r="K1424">
        <v>2.31</v>
      </c>
      <c r="L1424">
        <v>17</v>
      </c>
    </row>
    <row r="1425" spans="2:12" x14ac:dyDescent="0.2">
      <c r="B1425">
        <v>95</v>
      </c>
      <c r="C1425" s="3">
        <f t="shared" si="22"/>
        <v>2.1739130434782608E-2</v>
      </c>
      <c r="D1425">
        <v>23.366983866273692</v>
      </c>
      <c r="E1425">
        <v>22.519266876729628</v>
      </c>
      <c r="F1425">
        <v>0</v>
      </c>
      <c r="G1425">
        <v>0.24484621755651206</v>
      </c>
      <c r="H1425">
        <v>74</v>
      </c>
      <c r="I1425">
        <v>65</v>
      </c>
      <c r="J1425">
        <v>0.02</v>
      </c>
      <c r="K1425">
        <v>2.16</v>
      </c>
      <c r="L1425">
        <v>18.100000000000001</v>
      </c>
    </row>
    <row r="1426" spans="2:12" x14ac:dyDescent="0.2">
      <c r="B1426">
        <v>95</v>
      </c>
      <c r="C1426" s="3">
        <f t="shared" si="22"/>
        <v>2.1739130434782608E-2</v>
      </c>
      <c r="D1426">
        <v>23.443667933753538</v>
      </c>
      <c r="E1426">
        <v>22.48841076636047</v>
      </c>
      <c r="F1426">
        <v>0</v>
      </c>
      <c r="G1426">
        <v>0.24503963706611143</v>
      </c>
      <c r="H1426">
        <v>69</v>
      </c>
      <c r="I1426">
        <v>73</v>
      </c>
      <c r="J1426">
        <v>0.02</v>
      </c>
      <c r="K1426">
        <v>2.16</v>
      </c>
      <c r="L1426">
        <v>18.2</v>
      </c>
    </row>
    <row r="1427" spans="2:12" x14ac:dyDescent="0.2">
      <c r="B1427">
        <v>95</v>
      </c>
      <c r="C1427" s="3">
        <f t="shared" si="22"/>
        <v>2.1739130434782608E-2</v>
      </c>
      <c r="D1427">
        <v>23.520840201567491</v>
      </c>
      <c r="E1427">
        <v>22.562420928663872</v>
      </c>
      <c r="F1427">
        <v>0</v>
      </c>
      <c r="G1427">
        <v>0.24577973991164959</v>
      </c>
      <c r="H1427">
        <v>68</v>
      </c>
      <c r="I1427">
        <v>72</v>
      </c>
      <c r="J1427">
        <v>0.02</v>
      </c>
      <c r="K1427">
        <v>2.16</v>
      </c>
      <c r="L1427">
        <v>18.2</v>
      </c>
    </row>
    <row r="1428" spans="2:12" x14ac:dyDescent="0.2">
      <c r="B1428">
        <v>95</v>
      </c>
      <c r="C1428" s="3">
        <f t="shared" si="22"/>
        <v>2.1739130434782608E-2</v>
      </c>
      <c r="D1428">
        <v>23.520840201567491</v>
      </c>
      <c r="E1428">
        <v>22.530134078207499</v>
      </c>
      <c r="F1428">
        <v>0</v>
      </c>
      <c r="G1428">
        <v>0.24066069173331067</v>
      </c>
      <c r="H1428">
        <v>68</v>
      </c>
      <c r="I1428">
        <v>84</v>
      </c>
      <c r="J1428">
        <v>1.9E-2</v>
      </c>
      <c r="K1428">
        <v>2.11</v>
      </c>
      <c r="L1428">
        <v>18.3</v>
      </c>
    </row>
    <row r="1429" spans="2:12" x14ac:dyDescent="0.2">
      <c r="B1429">
        <v>95</v>
      </c>
      <c r="C1429" s="3">
        <f t="shared" si="22"/>
        <v>2.1739130434782608E-2</v>
      </c>
      <c r="D1429">
        <v>23.443667933753538</v>
      </c>
      <c r="E1429">
        <v>22.442127270988696</v>
      </c>
      <c r="F1429">
        <v>0</v>
      </c>
      <c r="G1429">
        <v>0.2408729620075982</v>
      </c>
      <c r="H1429">
        <v>68</v>
      </c>
      <c r="I1429">
        <v>85</v>
      </c>
      <c r="J1429">
        <v>1.9E-2</v>
      </c>
      <c r="K1429">
        <v>2.12</v>
      </c>
      <c r="L1429">
        <v>18.3</v>
      </c>
    </row>
    <row r="1430" spans="2:12" x14ac:dyDescent="0.2">
      <c r="B1430">
        <v>95</v>
      </c>
      <c r="C1430" s="3">
        <f t="shared" si="22"/>
        <v>2.1739130434782608E-2</v>
      </c>
      <c r="D1430">
        <v>23.443667933753538</v>
      </c>
      <c r="E1430">
        <v>22.518583079123538</v>
      </c>
      <c r="F1430">
        <v>0</v>
      </c>
      <c r="G1430">
        <v>0.24374085736274231</v>
      </c>
      <c r="H1430">
        <v>69</v>
      </c>
      <c r="I1430">
        <v>83</v>
      </c>
      <c r="J1430">
        <v>1.9E-2</v>
      </c>
      <c r="K1430">
        <v>2.14</v>
      </c>
      <c r="L1430">
        <v>18.2</v>
      </c>
    </row>
    <row r="1431" spans="2:12" x14ac:dyDescent="0.2">
      <c r="B1431">
        <v>95</v>
      </c>
      <c r="C1431" s="3">
        <f t="shared" si="22"/>
        <v>2.1739130434782608E-2</v>
      </c>
      <c r="D1431">
        <v>23.443667933753538</v>
      </c>
      <c r="E1431">
        <v>22.504436104495632</v>
      </c>
      <c r="F1431">
        <v>0</v>
      </c>
      <c r="G1431">
        <v>0.24480905302307904</v>
      </c>
      <c r="H1431">
        <v>70</v>
      </c>
      <c r="I1431">
        <v>85</v>
      </c>
      <c r="J1431">
        <v>1.9E-2</v>
      </c>
      <c r="K1431">
        <v>2.15</v>
      </c>
      <c r="L1431">
        <v>18.2</v>
      </c>
    </row>
    <row r="1432" spans="2:12" x14ac:dyDescent="0.2">
      <c r="B1432">
        <v>95</v>
      </c>
      <c r="C1432" s="3">
        <f t="shared" si="22"/>
        <v>2.1739130434782608E-2</v>
      </c>
      <c r="D1432">
        <v>23.443667933753538</v>
      </c>
      <c r="E1432">
        <v>22.490378563905686</v>
      </c>
      <c r="F1432">
        <v>0</v>
      </c>
      <c r="G1432">
        <v>0.24574431401811567</v>
      </c>
      <c r="H1432">
        <v>67</v>
      </c>
      <c r="I1432">
        <v>85</v>
      </c>
      <c r="J1432">
        <v>1.9E-2</v>
      </c>
      <c r="K1432">
        <v>2.16</v>
      </c>
      <c r="L1432">
        <v>18.2</v>
      </c>
    </row>
    <row r="1433" spans="2:12" x14ac:dyDescent="0.2">
      <c r="B1433">
        <v>95</v>
      </c>
      <c r="C1433" s="3">
        <f t="shared" si="22"/>
        <v>2.1739130434782608E-2</v>
      </c>
      <c r="D1433">
        <v>23.443667933753538</v>
      </c>
      <c r="E1433">
        <v>22.503588277172749</v>
      </c>
      <c r="F1433">
        <v>0</v>
      </c>
      <c r="G1433">
        <v>0.24497626244907295</v>
      </c>
      <c r="H1433">
        <v>68</v>
      </c>
      <c r="I1433">
        <v>86</v>
      </c>
      <c r="J1433">
        <v>0.02</v>
      </c>
      <c r="K1433">
        <v>2.15</v>
      </c>
      <c r="L1433">
        <v>18.2</v>
      </c>
    </row>
    <row r="1434" spans="2:12" x14ac:dyDescent="0.2">
      <c r="B1434">
        <v>95</v>
      </c>
      <c r="C1434" s="3">
        <f t="shared" si="22"/>
        <v>2.1739130434782608E-2</v>
      </c>
      <c r="D1434">
        <v>23.520840201567491</v>
      </c>
      <c r="E1434">
        <v>22.6063173139074</v>
      </c>
      <c r="F1434">
        <v>0</v>
      </c>
      <c r="G1434">
        <v>0.24397311761707735</v>
      </c>
      <c r="H1434">
        <v>68</v>
      </c>
      <c r="I1434">
        <v>87</v>
      </c>
      <c r="J1434">
        <v>0.02</v>
      </c>
      <c r="K1434">
        <v>2.13</v>
      </c>
      <c r="L1434">
        <v>18.2</v>
      </c>
    </row>
    <row r="1435" spans="2:12" x14ac:dyDescent="0.2">
      <c r="B1435">
        <v>95</v>
      </c>
      <c r="C1435" s="3">
        <f t="shared" si="22"/>
        <v>2.1739130434782608E-2</v>
      </c>
      <c r="D1435">
        <v>23.520840201567491</v>
      </c>
      <c r="E1435">
        <v>22.592140347597727</v>
      </c>
      <c r="F1435">
        <v>0</v>
      </c>
      <c r="G1435">
        <v>0.24497988173766871</v>
      </c>
      <c r="H1435">
        <v>67</v>
      </c>
      <c r="I1435">
        <v>88</v>
      </c>
      <c r="J1435">
        <v>0.02</v>
      </c>
      <c r="K1435">
        <v>2.14</v>
      </c>
      <c r="L1435">
        <v>18.2</v>
      </c>
    </row>
    <row r="1436" spans="2:12" x14ac:dyDescent="0.2">
      <c r="B1436">
        <v>95</v>
      </c>
      <c r="C1436" s="3">
        <f t="shared" si="22"/>
        <v>2.1739130434782608E-2</v>
      </c>
      <c r="D1436">
        <v>23.520840201567491</v>
      </c>
      <c r="E1436">
        <v>22.591253413409973</v>
      </c>
      <c r="F1436">
        <v>0</v>
      </c>
      <c r="G1436">
        <v>0.24521381741520695</v>
      </c>
      <c r="H1436">
        <v>67</v>
      </c>
      <c r="I1436">
        <v>90</v>
      </c>
      <c r="J1436">
        <v>2.1000000000000001E-2</v>
      </c>
      <c r="K1436">
        <v>2.14</v>
      </c>
      <c r="L1436">
        <v>18.2</v>
      </c>
    </row>
    <row r="1437" spans="2:12" x14ac:dyDescent="0.2">
      <c r="B1437">
        <v>95</v>
      </c>
      <c r="C1437" s="3">
        <f t="shared" si="22"/>
        <v>2.1739130434782608E-2</v>
      </c>
      <c r="D1437">
        <v>23.520840201567491</v>
      </c>
      <c r="E1437">
        <v>22.577061781348014</v>
      </c>
      <c r="F1437">
        <v>0</v>
      </c>
      <c r="G1437">
        <v>0.24628500122324998</v>
      </c>
      <c r="H1437">
        <v>68</v>
      </c>
      <c r="I1437">
        <v>92</v>
      </c>
      <c r="J1437">
        <v>2.1000000000000001E-2</v>
      </c>
      <c r="K1437">
        <v>2.15</v>
      </c>
      <c r="L1437">
        <v>18.2</v>
      </c>
    </row>
    <row r="1438" spans="2:12" x14ac:dyDescent="0.2">
      <c r="B1438">
        <v>95</v>
      </c>
      <c r="C1438" s="3">
        <f t="shared" si="22"/>
        <v>2.1739130434782608E-2</v>
      </c>
      <c r="D1438">
        <v>23.366983866273692</v>
      </c>
      <c r="E1438">
        <v>23.123580374875271</v>
      </c>
      <c r="F1438">
        <v>0</v>
      </c>
      <c r="G1438">
        <v>0.26336873740415884</v>
      </c>
      <c r="H1438">
        <v>73</v>
      </c>
      <c r="I1438">
        <v>63</v>
      </c>
      <c r="J1438">
        <v>2.8000000000000001E-2</v>
      </c>
      <c r="K1438">
        <v>2.2599999999999998</v>
      </c>
      <c r="L1438">
        <v>17.399999999999999</v>
      </c>
    </row>
    <row r="1439" spans="2:12" x14ac:dyDescent="0.2">
      <c r="B1439">
        <v>95</v>
      </c>
      <c r="C1439" s="3">
        <f t="shared" si="22"/>
        <v>2.1739130434782608E-2</v>
      </c>
      <c r="D1439">
        <v>23.366983866273692</v>
      </c>
      <c r="E1439">
        <v>23.12231151693911</v>
      </c>
      <c r="F1439">
        <v>0</v>
      </c>
      <c r="G1439">
        <v>0.26339957827712152</v>
      </c>
      <c r="H1439">
        <v>75</v>
      </c>
      <c r="I1439">
        <v>62</v>
      </c>
      <c r="J1439">
        <v>2.9000000000000001E-2</v>
      </c>
      <c r="K1439">
        <v>2.2599999999999998</v>
      </c>
      <c r="L1439">
        <v>17.399999999999999</v>
      </c>
    </row>
    <row r="1440" spans="2:12" x14ac:dyDescent="0.2">
      <c r="B1440">
        <v>95</v>
      </c>
      <c r="C1440" s="3">
        <f t="shared" si="22"/>
        <v>2.1739130434782608E-2</v>
      </c>
      <c r="D1440">
        <v>23.366983866273692</v>
      </c>
      <c r="E1440">
        <v>23.137698111686888</v>
      </c>
      <c r="F1440">
        <v>0</v>
      </c>
      <c r="G1440">
        <v>0.26266055586355103</v>
      </c>
      <c r="H1440">
        <v>74</v>
      </c>
      <c r="I1440">
        <v>65</v>
      </c>
      <c r="J1440">
        <v>2.9000000000000001E-2</v>
      </c>
      <c r="K1440">
        <v>2.25</v>
      </c>
      <c r="L1440">
        <v>17.399999999999999</v>
      </c>
    </row>
    <row r="1441" spans="2:12" x14ac:dyDescent="0.2">
      <c r="B1441">
        <v>95</v>
      </c>
      <c r="C1441" s="3">
        <f t="shared" si="22"/>
        <v>2.1739130434782608E-2</v>
      </c>
      <c r="D1441">
        <v>23.366983866273692</v>
      </c>
      <c r="E1441">
        <v>23.28131545214136</v>
      </c>
      <c r="F1441">
        <v>0</v>
      </c>
      <c r="G1441">
        <v>0.26172085720451754</v>
      </c>
      <c r="H1441">
        <v>73</v>
      </c>
      <c r="I1441">
        <v>62</v>
      </c>
      <c r="J1441">
        <v>2.8000000000000001E-2</v>
      </c>
      <c r="K1441">
        <v>2.23</v>
      </c>
      <c r="L1441">
        <v>17.3</v>
      </c>
    </row>
    <row r="1442" spans="2:12" x14ac:dyDescent="0.2">
      <c r="B1442">
        <v>95</v>
      </c>
      <c r="C1442" s="3">
        <f t="shared" si="22"/>
        <v>2.1739130434782608E-2</v>
      </c>
      <c r="D1442">
        <v>23.366983866273692</v>
      </c>
      <c r="E1442">
        <v>23.265821422835451</v>
      </c>
      <c r="F1442">
        <v>0</v>
      </c>
      <c r="G1442">
        <v>0.26260302674901431</v>
      </c>
      <c r="H1442">
        <v>75</v>
      </c>
      <c r="I1442">
        <v>61</v>
      </c>
      <c r="J1442">
        <v>2.8000000000000001E-2</v>
      </c>
      <c r="K1442">
        <v>2.2400000000000002</v>
      </c>
      <c r="L1442">
        <v>17.3</v>
      </c>
    </row>
    <row r="1443" spans="2:12" x14ac:dyDescent="0.2">
      <c r="B1443">
        <v>95</v>
      </c>
      <c r="C1443" s="3">
        <f t="shared" si="22"/>
        <v>2.1739130434782608E-2</v>
      </c>
      <c r="D1443">
        <v>23.366983866273692</v>
      </c>
      <c r="E1443">
        <v>23.249667613012782</v>
      </c>
      <c r="F1443">
        <v>0</v>
      </c>
      <c r="G1443">
        <v>0.26386332337405882</v>
      </c>
      <c r="H1443">
        <v>75</v>
      </c>
      <c r="I1443">
        <v>64</v>
      </c>
      <c r="J1443">
        <v>2.9000000000000001E-2</v>
      </c>
      <c r="K1443">
        <v>2.25</v>
      </c>
      <c r="L1443">
        <v>17.3</v>
      </c>
    </row>
    <row r="1444" spans="2:12" x14ac:dyDescent="0.2">
      <c r="B1444">
        <v>95</v>
      </c>
      <c r="C1444" s="3">
        <f t="shared" si="22"/>
        <v>2.1739130434782608E-2</v>
      </c>
      <c r="D1444">
        <v>23.366983866273692</v>
      </c>
      <c r="E1444">
        <v>23.234462911993475</v>
      </c>
      <c r="F1444">
        <v>0</v>
      </c>
      <c r="G1444">
        <v>0.26481369655808873</v>
      </c>
      <c r="H1444">
        <v>74</v>
      </c>
      <c r="I1444">
        <v>64</v>
      </c>
      <c r="J1444">
        <v>2.9000000000000001E-2</v>
      </c>
      <c r="K1444">
        <v>2.2599999999999998</v>
      </c>
      <c r="L1444">
        <v>17.3</v>
      </c>
    </row>
    <row r="1445" spans="2:12" x14ac:dyDescent="0.2">
      <c r="B1445">
        <v>95</v>
      </c>
      <c r="C1445" s="3">
        <f t="shared" si="22"/>
        <v>2.1739130434782608E-2</v>
      </c>
      <c r="D1445">
        <v>23.366983866273692</v>
      </c>
      <c r="E1445">
        <v>23.219354687828453</v>
      </c>
      <c r="F1445">
        <v>0</v>
      </c>
      <c r="G1445">
        <v>0.26583179799168039</v>
      </c>
      <c r="H1445">
        <v>73</v>
      </c>
      <c r="I1445">
        <v>65</v>
      </c>
      <c r="J1445">
        <v>2.9000000000000001E-2</v>
      </c>
      <c r="K1445">
        <v>2.27</v>
      </c>
      <c r="L1445">
        <v>17.3</v>
      </c>
    </row>
    <row r="1446" spans="2:12" x14ac:dyDescent="0.2">
      <c r="B1446">
        <v>95</v>
      </c>
      <c r="C1446" s="3">
        <f t="shared" si="22"/>
        <v>2.1739130434782608E-2</v>
      </c>
      <c r="D1446">
        <v>23.366983866273692</v>
      </c>
      <c r="E1446">
        <v>23.219298519685907</v>
      </c>
      <c r="F1446">
        <v>0</v>
      </c>
      <c r="G1446">
        <v>0.26583115493856696</v>
      </c>
      <c r="H1446">
        <v>74</v>
      </c>
      <c r="I1446">
        <v>65</v>
      </c>
      <c r="J1446">
        <v>2.9000000000000001E-2</v>
      </c>
      <c r="K1446">
        <v>2.27</v>
      </c>
      <c r="L1446">
        <v>17.3</v>
      </c>
    </row>
    <row r="1447" spans="2:12" x14ac:dyDescent="0.2">
      <c r="B1447">
        <v>95</v>
      </c>
      <c r="C1447" s="3">
        <f t="shared" si="22"/>
        <v>2.1739130434782608E-2</v>
      </c>
      <c r="D1447">
        <v>23.366983866273692</v>
      </c>
      <c r="E1447">
        <v>23.218112811208194</v>
      </c>
      <c r="F1447">
        <v>0</v>
      </c>
      <c r="G1447">
        <v>0.26599949118881105</v>
      </c>
      <c r="H1447">
        <v>77</v>
      </c>
      <c r="I1447">
        <v>66</v>
      </c>
      <c r="J1447">
        <v>0.03</v>
      </c>
      <c r="K1447">
        <v>2.27</v>
      </c>
      <c r="L1447">
        <v>17.3</v>
      </c>
    </row>
    <row r="1448" spans="2:12" x14ac:dyDescent="0.2">
      <c r="B1448">
        <v>95</v>
      </c>
      <c r="C1448" s="3">
        <f t="shared" si="22"/>
        <v>2.1739130434782608E-2</v>
      </c>
      <c r="D1448">
        <v>23.366983866273692</v>
      </c>
      <c r="E1448">
        <v>23.234500408433629</v>
      </c>
      <c r="F1448">
        <v>0</v>
      </c>
      <c r="G1448">
        <v>0.26495066123776195</v>
      </c>
      <c r="H1448">
        <v>76</v>
      </c>
      <c r="I1448">
        <v>66</v>
      </c>
      <c r="J1448">
        <v>2.9000000000000001E-2</v>
      </c>
      <c r="K1448">
        <v>2.2599999999999998</v>
      </c>
      <c r="L1448">
        <v>17.3</v>
      </c>
    </row>
    <row r="1449" spans="2:12" x14ac:dyDescent="0.2">
      <c r="B1449">
        <v>95</v>
      </c>
      <c r="C1449" s="3">
        <f t="shared" si="22"/>
        <v>2.1739130434782608E-2</v>
      </c>
      <c r="D1449">
        <v>23.366983866273692</v>
      </c>
      <c r="E1449">
        <v>23.234425415674341</v>
      </c>
      <c r="F1449">
        <v>0</v>
      </c>
      <c r="G1449">
        <v>0.26488153763309208</v>
      </c>
      <c r="H1449">
        <v>76</v>
      </c>
      <c r="I1449">
        <v>65</v>
      </c>
      <c r="J1449">
        <v>2.9000000000000001E-2</v>
      </c>
      <c r="K1449">
        <v>2.2599999999999998</v>
      </c>
      <c r="L1449">
        <v>17.3</v>
      </c>
    </row>
    <row r="1450" spans="2:12" x14ac:dyDescent="0.2">
      <c r="B1450">
        <v>95</v>
      </c>
      <c r="C1450" s="3">
        <f t="shared" si="22"/>
        <v>2.1739130434782608E-2</v>
      </c>
      <c r="D1450">
        <v>23.366983866273692</v>
      </c>
      <c r="E1450">
        <v>23.219111294506668</v>
      </c>
      <c r="F1450">
        <v>0</v>
      </c>
      <c r="G1450">
        <v>0.26576079185832679</v>
      </c>
      <c r="H1450">
        <v>76</v>
      </c>
      <c r="I1450">
        <v>64</v>
      </c>
      <c r="J1450">
        <v>2.9000000000000001E-2</v>
      </c>
      <c r="K1450">
        <v>2.27</v>
      </c>
      <c r="L1450">
        <v>17.3</v>
      </c>
    </row>
    <row r="1451" spans="2:12" x14ac:dyDescent="0.2">
      <c r="B1451">
        <v>95</v>
      </c>
      <c r="C1451" s="3">
        <f t="shared" si="22"/>
        <v>2.1739130434782608E-2</v>
      </c>
      <c r="D1451">
        <v>23.366983866273692</v>
      </c>
      <c r="E1451">
        <v>23.107151068209848</v>
      </c>
      <c r="F1451">
        <v>0</v>
      </c>
      <c r="G1451">
        <v>0.26427564803704434</v>
      </c>
      <c r="H1451">
        <v>75</v>
      </c>
      <c r="I1451">
        <v>61</v>
      </c>
      <c r="J1451">
        <v>2.9000000000000001E-2</v>
      </c>
      <c r="K1451">
        <v>2.27</v>
      </c>
      <c r="L1451">
        <v>17.399999999999999</v>
      </c>
    </row>
    <row r="1452" spans="2:12" x14ac:dyDescent="0.2">
      <c r="B1452">
        <v>95</v>
      </c>
      <c r="C1452" s="3">
        <f t="shared" si="22"/>
        <v>2.1739130434782608E-2</v>
      </c>
      <c r="D1452">
        <v>23.366983866273692</v>
      </c>
      <c r="E1452">
        <v>23.107206695086301</v>
      </c>
      <c r="F1452">
        <v>0</v>
      </c>
      <c r="G1452">
        <v>0.26427628423961119</v>
      </c>
      <c r="H1452">
        <v>74</v>
      </c>
      <c r="I1452">
        <v>61</v>
      </c>
      <c r="J1452">
        <v>2.9000000000000001E-2</v>
      </c>
      <c r="K1452">
        <v>2.27</v>
      </c>
      <c r="L1452">
        <v>17.399999999999999</v>
      </c>
    </row>
    <row r="1453" spans="2:12" x14ac:dyDescent="0.2">
      <c r="B1453">
        <v>95</v>
      </c>
      <c r="C1453" s="3">
        <f t="shared" si="22"/>
        <v>2.1739130434782608E-2</v>
      </c>
      <c r="D1453">
        <v>23.366983866273692</v>
      </c>
      <c r="E1453">
        <v>23.107151068209848</v>
      </c>
      <c r="F1453">
        <v>0</v>
      </c>
      <c r="G1453">
        <v>0.26427564803704434</v>
      </c>
      <c r="H1453">
        <v>75</v>
      </c>
      <c r="I1453">
        <v>61</v>
      </c>
      <c r="J1453">
        <v>2.9000000000000001E-2</v>
      </c>
      <c r="K1453">
        <v>2.27</v>
      </c>
      <c r="L1453">
        <v>17.399999999999999</v>
      </c>
    </row>
    <row r="1454" spans="2:12" x14ac:dyDescent="0.2">
      <c r="B1454">
        <v>95</v>
      </c>
      <c r="C1454" s="3">
        <f t="shared" si="22"/>
        <v>2.1739130434782608E-2</v>
      </c>
      <c r="D1454">
        <v>23.366983866273692</v>
      </c>
      <c r="E1454">
        <v>23.106013866331637</v>
      </c>
      <c r="F1454">
        <v>0</v>
      </c>
      <c r="G1454">
        <v>0.26437578740562162</v>
      </c>
      <c r="H1454">
        <v>76</v>
      </c>
      <c r="I1454">
        <v>61</v>
      </c>
      <c r="J1454">
        <v>0.03</v>
      </c>
      <c r="K1454">
        <v>2.27</v>
      </c>
      <c r="L1454">
        <v>17.399999999999999</v>
      </c>
    </row>
    <row r="1455" spans="2:12" x14ac:dyDescent="0.2">
      <c r="B1455">
        <v>95</v>
      </c>
      <c r="C1455" s="3">
        <f t="shared" si="22"/>
        <v>2.1739130434782608E-2</v>
      </c>
      <c r="D1455">
        <v>23.366983866273692</v>
      </c>
      <c r="E1455">
        <v>23.106069487732949</v>
      </c>
      <c r="F1455">
        <v>0</v>
      </c>
      <c r="G1455">
        <v>0.26437642381793636</v>
      </c>
      <c r="H1455">
        <v>75</v>
      </c>
      <c r="I1455">
        <v>61</v>
      </c>
      <c r="J1455">
        <v>0.03</v>
      </c>
      <c r="K1455">
        <v>2.27</v>
      </c>
      <c r="L1455">
        <v>17.399999999999999</v>
      </c>
    </row>
    <row r="1456" spans="2:12" x14ac:dyDescent="0.2">
      <c r="B1456">
        <v>95</v>
      </c>
      <c r="C1456" s="3">
        <f t="shared" si="22"/>
        <v>2.1739130434782608E-2</v>
      </c>
      <c r="D1456">
        <v>23.366983866273692</v>
      </c>
      <c r="E1456">
        <v>23.217869443921135</v>
      </c>
      <c r="F1456">
        <v>0</v>
      </c>
      <c r="G1456">
        <v>0.26572383926439747</v>
      </c>
      <c r="H1456">
        <v>76</v>
      </c>
      <c r="I1456">
        <v>62</v>
      </c>
      <c r="J1456">
        <v>0.03</v>
      </c>
      <c r="K1456">
        <v>2.27</v>
      </c>
      <c r="L1456">
        <v>17.3</v>
      </c>
    </row>
    <row r="1457" spans="2:12" x14ac:dyDescent="0.2">
      <c r="B1457">
        <v>95</v>
      </c>
      <c r="C1457" s="3">
        <f t="shared" si="22"/>
        <v>2.1739130434782608E-2</v>
      </c>
      <c r="D1457">
        <v>23.366983866273692</v>
      </c>
      <c r="E1457">
        <v>23.106217812778961</v>
      </c>
      <c r="F1457">
        <v>0</v>
      </c>
      <c r="G1457">
        <v>0.26451389673706044</v>
      </c>
      <c r="H1457">
        <v>75</v>
      </c>
      <c r="I1457">
        <v>63</v>
      </c>
      <c r="J1457">
        <v>0.03</v>
      </c>
      <c r="K1457">
        <v>2.27</v>
      </c>
      <c r="L1457">
        <v>17.399999999999999</v>
      </c>
    </row>
    <row r="1458" spans="2:12" x14ac:dyDescent="0.2">
      <c r="B1458">
        <v>95</v>
      </c>
      <c r="C1458" s="3">
        <f t="shared" si="22"/>
        <v>2.1739130434782608E-2</v>
      </c>
      <c r="D1458">
        <v>23.366983866273692</v>
      </c>
      <c r="E1458">
        <v>23.106162190663547</v>
      </c>
      <c r="F1458">
        <v>0</v>
      </c>
      <c r="G1458">
        <v>0.26451325998973063</v>
      </c>
      <c r="H1458">
        <v>76</v>
      </c>
      <c r="I1458">
        <v>63</v>
      </c>
      <c r="J1458">
        <v>0.03</v>
      </c>
      <c r="K1458">
        <v>2.27</v>
      </c>
      <c r="L1458">
        <v>17.399999999999999</v>
      </c>
    </row>
    <row r="1459" spans="2:12" x14ac:dyDescent="0.2">
      <c r="B1459">
        <v>95</v>
      </c>
      <c r="C1459" s="3">
        <f t="shared" si="22"/>
        <v>2.1739130434782608E-2</v>
      </c>
      <c r="D1459">
        <v>23.366983866273692</v>
      </c>
      <c r="E1459">
        <v>23.106217812778961</v>
      </c>
      <c r="F1459">
        <v>0</v>
      </c>
      <c r="G1459">
        <v>0.26451389673706044</v>
      </c>
      <c r="H1459">
        <v>75</v>
      </c>
      <c r="I1459">
        <v>63</v>
      </c>
      <c r="J1459">
        <v>0.03</v>
      </c>
      <c r="K1459">
        <v>2.27</v>
      </c>
      <c r="L1459">
        <v>17.399999999999999</v>
      </c>
    </row>
    <row r="1460" spans="2:12" x14ac:dyDescent="0.2">
      <c r="B1460">
        <v>95</v>
      </c>
      <c r="C1460" s="3">
        <f t="shared" si="22"/>
        <v>2.1739130434782608E-2</v>
      </c>
      <c r="D1460">
        <v>23.366983866273692</v>
      </c>
      <c r="E1460">
        <v>23.12130271951667</v>
      </c>
      <c r="F1460">
        <v>0</v>
      </c>
      <c r="G1460">
        <v>0.26356924929840048</v>
      </c>
      <c r="H1460">
        <v>75</v>
      </c>
      <c r="I1460">
        <v>63</v>
      </c>
      <c r="J1460">
        <v>0.03</v>
      </c>
      <c r="K1460">
        <v>2.2599999999999998</v>
      </c>
      <c r="L1460">
        <v>17.399999999999999</v>
      </c>
    </row>
    <row r="1461" spans="2:12" x14ac:dyDescent="0.2">
      <c r="B1461">
        <v>95</v>
      </c>
      <c r="C1461" s="3">
        <f t="shared" si="22"/>
        <v>2.1739130434782608E-2</v>
      </c>
      <c r="D1461">
        <v>23.366983866273692</v>
      </c>
      <c r="E1461">
        <v>23.106217812778961</v>
      </c>
      <c r="F1461">
        <v>0</v>
      </c>
      <c r="G1461">
        <v>0.26451389673706044</v>
      </c>
      <c r="H1461">
        <v>75</v>
      </c>
      <c r="I1461">
        <v>63</v>
      </c>
      <c r="J1461">
        <v>0.03</v>
      </c>
      <c r="K1461">
        <v>2.27</v>
      </c>
      <c r="L1461">
        <v>17.399999999999999</v>
      </c>
    </row>
    <row r="1462" spans="2:12" x14ac:dyDescent="0.2">
      <c r="B1462">
        <v>95</v>
      </c>
      <c r="C1462" s="3">
        <f t="shared" si="22"/>
        <v>2.1739130434782608E-2</v>
      </c>
      <c r="D1462">
        <v>23.366983866273692</v>
      </c>
      <c r="E1462">
        <v>23.106162190663547</v>
      </c>
      <c r="F1462">
        <v>0</v>
      </c>
      <c r="G1462">
        <v>0.26451325998973063</v>
      </c>
      <c r="H1462">
        <v>76</v>
      </c>
      <c r="I1462">
        <v>63</v>
      </c>
      <c r="J1462">
        <v>0.03</v>
      </c>
      <c r="K1462">
        <v>2.27</v>
      </c>
      <c r="L1462">
        <v>17.399999999999999</v>
      </c>
    </row>
    <row r="1463" spans="2:12" x14ac:dyDescent="0.2">
      <c r="B1463">
        <v>95</v>
      </c>
      <c r="C1463" s="3">
        <f t="shared" si="22"/>
        <v>2.1739130434782608E-2</v>
      </c>
      <c r="D1463">
        <v>23.366983866273692</v>
      </c>
      <c r="E1463">
        <v>23.106106568815925</v>
      </c>
      <c r="F1463">
        <v>0</v>
      </c>
      <c r="G1463">
        <v>0.26451262324546654</v>
      </c>
      <c r="H1463">
        <v>77</v>
      </c>
      <c r="I1463">
        <v>63</v>
      </c>
      <c r="J1463">
        <v>0.03</v>
      </c>
      <c r="K1463">
        <v>2.27</v>
      </c>
      <c r="L1463">
        <v>17.399999999999999</v>
      </c>
    </row>
    <row r="1464" spans="2:12" x14ac:dyDescent="0.2">
      <c r="B1464">
        <v>95</v>
      </c>
      <c r="C1464" s="3">
        <f t="shared" si="22"/>
        <v>2.1739130434782608E-2</v>
      </c>
      <c r="D1464">
        <v>23.366983866273692</v>
      </c>
      <c r="E1464">
        <v>23.106106568815925</v>
      </c>
      <c r="F1464">
        <v>0</v>
      </c>
      <c r="G1464">
        <v>0.26451262324546654</v>
      </c>
      <c r="H1464">
        <v>77</v>
      </c>
      <c r="I1464">
        <v>63</v>
      </c>
      <c r="J1464">
        <v>0.03</v>
      </c>
      <c r="K1464">
        <v>2.27</v>
      </c>
      <c r="L1464">
        <v>17.399999999999999</v>
      </c>
    </row>
    <row r="1465" spans="2:12" x14ac:dyDescent="0.2">
      <c r="B1465">
        <v>95</v>
      </c>
      <c r="C1465" s="3">
        <f t="shared" si="22"/>
        <v>2.1739130434782608E-2</v>
      </c>
      <c r="D1465">
        <v>23.366983866273692</v>
      </c>
      <c r="E1465">
        <v>23.106180731338931</v>
      </c>
      <c r="F1465">
        <v>0</v>
      </c>
      <c r="G1465">
        <v>0.2645813600318711</v>
      </c>
      <c r="H1465">
        <v>77</v>
      </c>
      <c r="I1465">
        <v>64</v>
      </c>
      <c r="J1465">
        <v>0.03</v>
      </c>
      <c r="K1465">
        <v>2.27</v>
      </c>
      <c r="L1465">
        <v>17.399999999999999</v>
      </c>
    </row>
    <row r="1466" spans="2:12" x14ac:dyDescent="0.2">
      <c r="B1466">
        <v>95</v>
      </c>
      <c r="C1466" s="3">
        <f t="shared" si="22"/>
        <v>2.1739130434782608E-2</v>
      </c>
      <c r="D1466">
        <v>23.366983866273692</v>
      </c>
      <c r="E1466">
        <v>23.121191323971289</v>
      </c>
      <c r="F1466">
        <v>0</v>
      </c>
      <c r="G1466">
        <v>0.26356797945471444</v>
      </c>
      <c r="H1466">
        <v>77</v>
      </c>
      <c r="I1466">
        <v>63</v>
      </c>
      <c r="J1466">
        <v>0.03</v>
      </c>
      <c r="K1466">
        <v>2.2599999999999998</v>
      </c>
      <c r="L1466">
        <v>17.399999999999999</v>
      </c>
    </row>
    <row r="1467" spans="2:12" x14ac:dyDescent="0.2">
      <c r="B1467">
        <v>95</v>
      </c>
      <c r="C1467" s="3">
        <f t="shared" si="22"/>
        <v>2.1739130434782608E-2</v>
      </c>
      <c r="D1467">
        <v>23.366983866273692</v>
      </c>
      <c r="E1467">
        <v>23.137363435284858</v>
      </c>
      <c r="F1467">
        <v>0</v>
      </c>
      <c r="G1467">
        <v>0.26245279535342614</v>
      </c>
      <c r="H1467">
        <v>76</v>
      </c>
      <c r="I1467">
        <v>62</v>
      </c>
      <c r="J1467">
        <v>2.9000000000000001E-2</v>
      </c>
      <c r="K1467">
        <v>2.25</v>
      </c>
      <c r="L1467">
        <v>17.399999999999999</v>
      </c>
    </row>
    <row r="1468" spans="2:12" x14ac:dyDescent="0.2">
      <c r="B1468">
        <v>95</v>
      </c>
      <c r="C1468" s="3">
        <f t="shared" si="22"/>
        <v>2.1739130434782608E-2</v>
      </c>
      <c r="D1468">
        <v>23.366983866273692</v>
      </c>
      <c r="E1468">
        <v>23.121228455700482</v>
      </c>
      <c r="F1468">
        <v>0</v>
      </c>
      <c r="G1468">
        <v>0.26350046689746665</v>
      </c>
      <c r="H1468">
        <v>75</v>
      </c>
      <c r="I1468">
        <v>62</v>
      </c>
      <c r="J1468">
        <v>0.03</v>
      </c>
      <c r="K1468">
        <v>2.2599999999999998</v>
      </c>
      <c r="L1468">
        <v>17.399999999999999</v>
      </c>
    </row>
    <row r="1469" spans="2:12" x14ac:dyDescent="0.2">
      <c r="B1469">
        <v>95</v>
      </c>
      <c r="C1469" s="3">
        <f t="shared" si="22"/>
        <v>2.1739130434782608E-2</v>
      </c>
      <c r="D1469">
        <v>23.366983866273692</v>
      </c>
      <c r="E1469">
        <v>23.151462356127446</v>
      </c>
      <c r="F1469">
        <v>0</v>
      </c>
      <c r="G1469">
        <v>0.2616070544454458</v>
      </c>
      <c r="H1469">
        <v>75</v>
      </c>
      <c r="I1469">
        <v>62</v>
      </c>
      <c r="J1469">
        <v>0.03</v>
      </c>
      <c r="K1469">
        <v>2.2400000000000002</v>
      </c>
      <c r="L1469">
        <v>17.399999999999999</v>
      </c>
    </row>
    <row r="1470" spans="2:12" x14ac:dyDescent="0.2">
      <c r="B1470">
        <v>95</v>
      </c>
      <c r="C1470" s="3">
        <f t="shared" si="22"/>
        <v>2.1739130434782608E-2</v>
      </c>
      <c r="D1470">
        <v>23.366983866273692</v>
      </c>
      <c r="E1470">
        <v>23.152566992643152</v>
      </c>
      <c r="F1470">
        <v>0</v>
      </c>
      <c r="G1470">
        <v>0.26157417956226386</v>
      </c>
      <c r="H1470">
        <v>76</v>
      </c>
      <c r="I1470">
        <v>63</v>
      </c>
      <c r="J1470">
        <v>2.9000000000000001E-2</v>
      </c>
      <c r="K1470">
        <v>2.2400000000000002</v>
      </c>
      <c r="L1470">
        <v>17.399999999999999</v>
      </c>
    </row>
    <row r="1471" spans="2:12" x14ac:dyDescent="0.2">
      <c r="B1471">
        <v>95</v>
      </c>
      <c r="C1471" s="3">
        <f t="shared" si="22"/>
        <v>2.1739130434782608E-2</v>
      </c>
      <c r="D1471">
        <v>23.366983866273692</v>
      </c>
      <c r="E1471">
        <v>23.137419214012841</v>
      </c>
      <c r="F1471">
        <v>0</v>
      </c>
      <c r="G1471">
        <v>0.26245342806523536</v>
      </c>
      <c r="H1471">
        <v>75</v>
      </c>
      <c r="I1471">
        <v>62</v>
      </c>
      <c r="J1471">
        <v>2.9000000000000001E-2</v>
      </c>
      <c r="K1471">
        <v>2.25</v>
      </c>
      <c r="L1471">
        <v>17.399999999999999</v>
      </c>
    </row>
    <row r="1472" spans="2:12" x14ac:dyDescent="0.2">
      <c r="B1472">
        <v>95</v>
      </c>
      <c r="C1472" s="3">
        <f t="shared" si="22"/>
        <v>2.1739130434782608E-2</v>
      </c>
      <c r="D1472">
        <v>23.366983866273692</v>
      </c>
      <c r="E1472">
        <v>22.968935519991224</v>
      </c>
      <c r="F1472">
        <v>0</v>
      </c>
      <c r="G1472">
        <v>0.25451105741394559</v>
      </c>
      <c r="H1472">
        <v>72</v>
      </c>
      <c r="I1472">
        <v>37</v>
      </c>
      <c r="J1472">
        <v>0.02</v>
      </c>
      <c r="K1472">
        <v>2.2200000000000002</v>
      </c>
      <c r="L1472">
        <v>17.600000000000001</v>
      </c>
    </row>
    <row r="1473" spans="2:12" x14ac:dyDescent="0.2">
      <c r="B1473">
        <v>95</v>
      </c>
      <c r="C1473" s="3">
        <f t="shared" si="22"/>
        <v>2.1739130434782608E-2</v>
      </c>
      <c r="D1473">
        <v>23.366983866273692</v>
      </c>
      <c r="E1473">
        <v>22.966980885399519</v>
      </c>
      <c r="F1473">
        <v>0</v>
      </c>
      <c r="G1473">
        <v>0.25498438300777354</v>
      </c>
      <c r="H1473">
        <v>74</v>
      </c>
      <c r="I1473">
        <v>41</v>
      </c>
      <c r="J1473">
        <v>2.1999999999999999E-2</v>
      </c>
      <c r="K1473">
        <v>2.2200000000000002</v>
      </c>
      <c r="L1473">
        <v>17.600000000000001</v>
      </c>
    </row>
    <row r="1474" spans="2:12" x14ac:dyDescent="0.2">
      <c r="B1474">
        <v>95</v>
      </c>
      <c r="C1474" s="3">
        <f t="shared" ref="C1474:C1537" si="23">(B1474-$B$10110)/($B$10109-$B$10110)</f>
        <v>2.1739130434782608E-2</v>
      </c>
      <c r="D1474">
        <v>23.366983866273692</v>
      </c>
      <c r="E1474">
        <v>23.074951307163591</v>
      </c>
      <c r="F1474">
        <v>0</v>
      </c>
      <c r="G1474">
        <v>0.25720032145084443</v>
      </c>
      <c r="H1474">
        <v>74</v>
      </c>
      <c r="I1474">
        <v>51</v>
      </c>
      <c r="J1474">
        <v>2.5000000000000001E-2</v>
      </c>
      <c r="K1474">
        <v>2.2200000000000002</v>
      </c>
      <c r="L1474">
        <v>17.5</v>
      </c>
    </row>
    <row r="1475" spans="2:12" x14ac:dyDescent="0.2">
      <c r="B1475">
        <v>95</v>
      </c>
      <c r="C1475" s="3">
        <f t="shared" si="23"/>
        <v>2.1739130434782608E-2</v>
      </c>
      <c r="D1475">
        <v>23.366983866273692</v>
      </c>
      <c r="E1475">
        <v>23.075025290693652</v>
      </c>
      <c r="F1475">
        <v>0</v>
      </c>
      <c r="G1475">
        <v>0.25726896147736228</v>
      </c>
      <c r="H1475">
        <v>74</v>
      </c>
      <c r="I1475">
        <v>52</v>
      </c>
      <c r="J1475">
        <v>2.5000000000000001E-2</v>
      </c>
      <c r="K1475">
        <v>2.2200000000000002</v>
      </c>
      <c r="L1475">
        <v>17.5</v>
      </c>
    </row>
    <row r="1476" spans="2:12" x14ac:dyDescent="0.2">
      <c r="B1476">
        <v>95</v>
      </c>
      <c r="C1476" s="3">
        <f t="shared" si="23"/>
        <v>2.1739130434782608E-2</v>
      </c>
      <c r="D1476">
        <v>23.366983866273692</v>
      </c>
      <c r="E1476">
        <v>23.087497822777976</v>
      </c>
      <c r="F1476">
        <v>0</v>
      </c>
      <c r="G1476">
        <v>0.25724159732259538</v>
      </c>
      <c r="H1476">
        <v>74</v>
      </c>
      <c r="I1476">
        <v>61</v>
      </c>
      <c r="J1476">
        <v>2.8000000000000001E-2</v>
      </c>
      <c r="K1476">
        <v>2.21</v>
      </c>
      <c r="L1476">
        <v>17.5</v>
      </c>
    </row>
    <row r="1477" spans="2:12" x14ac:dyDescent="0.2">
      <c r="B1477">
        <v>95</v>
      </c>
      <c r="C1477" s="3">
        <f t="shared" si="23"/>
        <v>2.1739130434782608E-2</v>
      </c>
      <c r="D1477">
        <v>23.366983866273692</v>
      </c>
      <c r="E1477">
        <v>23.072584084666712</v>
      </c>
      <c r="F1477">
        <v>0</v>
      </c>
      <c r="G1477">
        <v>0.25825886703066209</v>
      </c>
      <c r="H1477">
        <v>73</v>
      </c>
      <c r="I1477">
        <v>62</v>
      </c>
      <c r="J1477">
        <v>2.8000000000000001E-2</v>
      </c>
      <c r="K1477">
        <v>2.2200000000000002</v>
      </c>
      <c r="L1477">
        <v>17.5</v>
      </c>
    </row>
    <row r="1478" spans="2:12" x14ac:dyDescent="0.2">
      <c r="B1478">
        <v>95</v>
      </c>
      <c r="C1478" s="3">
        <f t="shared" si="23"/>
        <v>2.1739130434782608E-2</v>
      </c>
      <c r="D1478">
        <v>23.366983866273692</v>
      </c>
      <c r="E1478">
        <v>23.07245464119347</v>
      </c>
      <c r="F1478">
        <v>0</v>
      </c>
      <c r="G1478">
        <v>0.25818961029914267</v>
      </c>
      <c r="H1478">
        <v>74</v>
      </c>
      <c r="I1478">
        <v>61</v>
      </c>
      <c r="J1478">
        <v>2.8000000000000001E-2</v>
      </c>
      <c r="K1478">
        <v>2.2200000000000002</v>
      </c>
      <c r="L1478">
        <v>17.5</v>
      </c>
    </row>
    <row r="1479" spans="2:12" x14ac:dyDescent="0.2">
      <c r="B1479">
        <v>95</v>
      </c>
      <c r="C1479" s="3">
        <f t="shared" si="23"/>
        <v>2.1739130434782608E-2</v>
      </c>
      <c r="D1479">
        <v>23.366983866273692</v>
      </c>
      <c r="E1479">
        <v>23.087368204596935</v>
      </c>
      <c r="F1479">
        <v>0</v>
      </c>
      <c r="G1479">
        <v>0.25717229762541138</v>
      </c>
      <c r="H1479">
        <v>75</v>
      </c>
      <c r="I1479">
        <v>60</v>
      </c>
      <c r="J1479">
        <v>2.8000000000000001E-2</v>
      </c>
      <c r="K1479">
        <v>2.21</v>
      </c>
      <c r="L1479">
        <v>17.5</v>
      </c>
    </row>
    <row r="1480" spans="2:12" x14ac:dyDescent="0.2">
      <c r="B1480">
        <v>95</v>
      </c>
      <c r="C1480" s="3">
        <f t="shared" si="23"/>
        <v>2.1739130434782608E-2</v>
      </c>
      <c r="D1480">
        <v>23.366983866273692</v>
      </c>
      <c r="E1480">
        <v>23.102562334593419</v>
      </c>
      <c r="F1480">
        <v>0</v>
      </c>
      <c r="G1480">
        <v>0.2562922401267021</v>
      </c>
      <c r="H1480">
        <v>74</v>
      </c>
      <c r="I1480">
        <v>61</v>
      </c>
      <c r="J1480">
        <v>2.8000000000000001E-2</v>
      </c>
      <c r="K1480">
        <v>2.2000000000000002</v>
      </c>
      <c r="L1480">
        <v>17.5</v>
      </c>
    </row>
    <row r="1481" spans="2:12" x14ac:dyDescent="0.2">
      <c r="B1481">
        <v>95</v>
      </c>
      <c r="C1481" s="3">
        <f t="shared" si="23"/>
        <v>2.1739130434782608E-2</v>
      </c>
      <c r="D1481">
        <v>23.366983866273692</v>
      </c>
      <c r="E1481">
        <v>23.087497822777976</v>
      </c>
      <c r="F1481">
        <v>0</v>
      </c>
      <c r="G1481">
        <v>0.25724159732259538</v>
      </c>
      <c r="H1481">
        <v>74</v>
      </c>
      <c r="I1481">
        <v>61</v>
      </c>
      <c r="J1481">
        <v>2.8000000000000001E-2</v>
      </c>
      <c r="K1481">
        <v>2.21</v>
      </c>
      <c r="L1481">
        <v>17.5</v>
      </c>
    </row>
    <row r="1482" spans="2:12" x14ac:dyDescent="0.2">
      <c r="B1482">
        <v>95</v>
      </c>
      <c r="C1482" s="3">
        <f t="shared" si="23"/>
        <v>2.1739130434782608E-2</v>
      </c>
      <c r="D1482">
        <v>23.366983866273692</v>
      </c>
      <c r="E1482">
        <v>23.071412982307091</v>
      </c>
      <c r="F1482">
        <v>0</v>
      </c>
      <c r="G1482">
        <v>0.25842657121846674</v>
      </c>
      <c r="H1482">
        <v>76</v>
      </c>
      <c r="I1482">
        <v>63</v>
      </c>
      <c r="J1482">
        <v>2.9000000000000001E-2</v>
      </c>
      <c r="K1482">
        <v>2.2200000000000002</v>
      </c>
      <c r="L1482">
        <v>17.5</v>
      </c>
    </row>
    <row r="1483" spans="2:12" x14ac:dyDescent="0.2">
      <c r="B1483">
        <v>95</v>
      </c>
      <c r="C1483" s="3">
        <f t="shared" si="23"/>
        <v>2.1739130434782608E-2</v>
      </c>
      <c r="D1483">
        <v>23.366983866273692</v>
      </c>
      <c r="E1483">
        <v>23.071486943149509</v>
      </c>
      <c r="F1483">
        <v>0</v>
      </c>
      <c r="G1483">
        <v>0.25849520465068621</v>
      </c>
      <c r="H1483">
        <v>76</v>
      </c>
      <c r="I1483">
        <v>64</v>
      </c>
      <c r="J1483">
        <v>2.9000000000000001E-2</v>
      </c>
      <c r="K1483">
        <v>2.2200000000000002</v>
      </c>
      <c r="L1483">
        <v>17.5</v>
      </c>
    </row>
    <row r="1484" spans="2:12" x14ac:dyDescent="0.2">
      <c r="B1484">
        <v>95</v>
      </c>
      <c r="C1484" s="3">
        <f t="shared" si="23"/>
        <v>2.1739130434782608E-2</v>
      </c>
      <c r="D1484">
        <v>23.366983866273692</v>
      </c>
      <c r="E1484">
        <v>23.071542414092519</v>
      </c>
      <c r="F1484">
        <v>0</v>
      </c>
      <c r="G1484">
        <v>0.25849582615257727</v>
      </c>
      <c r="H1484">
        <v>75</v>
      </c>
      <c r="I1484">
        <v>64</v>
      </c>
      <c r="J1484">
        <v>2.9000000000000001E-2</v>
      </c>
      <c r="K1484">
        <v>2.2200000000000002</v>
      </c>
      <c r="L1484">
        <v>17.5</v>
      </c>
    </row>
    <row r="1485" spans="2:12" x14ac:dyDescent="0.2">
      <c r="B1485">
        <v>95</v>
      </c>
      <c r="C1485" s="3">
        <f t="shared" si="23"/>
        <v>2.1739130434782608E-2</v>
      </c>
      <c r="D1485">
        <v>23.366983866273692</v>
      </c>
      <c r="E1485">
        <v>23.086510292381703</v>
      </c>
      <c r="F1485">
        <v>0</v>
      </c>
      <c r="G1485">
        <v>0.25747938843791079</v>
      </c>
      <c r="H1485">
        <v>75</v>
      </c>
      <c r="I1485">
        <v>63</v>
      </c>
      <c r="J1485">
        <v>2.9000000000000001E-2</v>
      </c>
      <c r="K1485">
        <v>2.21</v>
      </c>
      <c r="L1485">
        <v>17.5</v>
      </c>
    </row>
    <row r="1486" spans="2:12" x14ac:dyDescent="0.2">
      <c r="B1486">
        <v>95</v>
      </c>
      <c r="C1486" s="3">
        <f t="shared" si="23"/>
        <v>2.1739130434782608E-2</v>
      </c>
      <c r="D1486">
        <v>23.366983866273692</v>
      </c>
      <c r="E1486">
        <v>23.086565838724137</v>
      </c>
      <c r="F1486">
        <v>0</v>
      </c>
      <c r="G1486">
        <v>0.2574800079355351</v>
      </c>
      <c r="H1486">
        <v>74</v>
      </c>
      <c r="I1486">
        <v>63</v>
      </c>
      <c r="J1486">
        <v>2.9000000000000001E-2</v>
      </c>
      <c r="K1486">
        <v>2.21</v>
      </c>
      <c r="L1486">
        <v>17.5</v>
      </c>
    </row>
    <row r="1487" spans="2:12" x14ac:dyDescent="0.2">
      <c r="B1487">
        <v>95</v>
      </c>
      <c r="C1487" s="3">
        <f t="shared" si="23"/>
        <v>2.1739130434782608E-2</v>
      </c>
      <c r="D1487">
        <v>23.366983866273692</v>
      </c>
      <c r="E1487">
        <v>23.072306707573944</v>
      </c>
      <c r="F1487">
        <v>0</v>
      </c>
      <c r="G1487">
        <v>0.2582557622594992</v>
      </c>
      <c r="H1487">
        <v>78</v>
      </c>
      <c r="I1487">
        <v>62</v>
      </c>
      <c r="J1487">
        <v>2.8000000000000001E-2</v>
      </c>
      <c r="K1487">
        <v>2.2200000000000002</v>
      </c>
      <c r="L1487">
        <v>17.5</v>
      </c>
    </row>
    <row r="1488" spans="2:12" x14ac:dyDescent="0.2">
      <c r="B1488">
        <v>95</v>
      </c>
      <c r="C1488" s="3">
        <f t="shared" si="23"/>
        <v>2.1739130434782608E-2</v>
      </c>
      <c r="D1488">
        <v>23.366983866273692</v>
      </c>
      <c r="E1488">
        <v>23.07236218245896</v>
      </c>
      <c r="F1488">
        <v>0</v>
      </c>
      <c r="G1488">
        <v>0.25825638320775979</v>
      </c>
      <c r="H1488">
        <v>77</v>
      </c>
      <c r="I1488">
        <v>62</v>
      </c>
      <c r="J1488">
        <v>2.8000000000000001E-2</v>
      </c>
      <c r="K1488">
        <v>2.2200000000000002</v>
      </c>
      <c r="L1488">
        <v>17.5</v>
      </c>
    </row>
    <row r="1489" spans="2:12" x14ac:dyDescent="0.2">
      <c r="B1489">
        <v>95</v>
      </c>
      <c r="C1489" s="3">
        <f t="shared" si="23"/>
        <v>2.1739130434782608E-2</v>
      </c>
      <c r="D1489">
        <v>23.366983866273692</v>
      </c>
      <c r="E1489">
        <v>23.056466360704107</v>
      </c>
      <c r="F1489">
        <v>0</v>
      </c>
      <c r="G1489">
        <v>0.25944162039656576</v>
      </c>
      <c r="H1489">
        <v>76</v>
      </c>
      <c r="I1489">
        <v>64</v>
      </c>
      <c r="J1489">
        <v>2.9000000000000001E-2</v>
      </c>
      <c r="K1489">
        <v>2.23</v>
      </c>
      <c r="L1489">
        <v>17.5</v>
      </c>
    </row>
    <row r="1490" spans="2:12" x14ac:dyDescent="0.2">
      <c r="B1490">
        <v>95</v>
      </c>
      <c r="C1490" s="3">
        <f t="shared" si="23"/>
        <v>2.1739130434782608E-2</v>
      </c>
      <c r="D1490">
        <v>23.366983866273692</v>
      </c>
      <c r="E1490">
        <v>23.041577656472345</v>
      </c>
      <c r="F1490">
        <v>0</v>
      </c>
      <c r="G1490">
        <v>0.26038794837069773</v>
      </c>
      <c r="H1490">
        <v>74</v>
      </c>
      <c r="I1490">
        <v>64</v>
      </c>
      <c r="J1490">
        <v>2.9000000000000001E-2</v>
      </c>
      <c r="K1490">
        <v>2.2400000000000002</v>
      </c>
      <c r="L1490">
        <v>17.5</v>
      </c>
    </row>
    <row r="1491" spans="2:12" x14ac:dyDescent="0.2">
      <c r="B1491">
        <v>95</v>
      </c>
      <c r="C1491" s="3">
        <f t="shared" si="23"/>
        <v>2.1739130434782608E-2</v>
      </c>
      <c r="D1491">
        <v>23.366983866273692</v>
      </c>
      <c r="E1491">
        <v>23.041467015328028</v>
      </c>
      <c r="F1491">
        <v>0</v>
      </c>
      <c r="G1491">
        <v>0.26038669803875419</v>
      </c>
      <c r="H1491">
        <v>76</v>
      </c>
      <c r="I1491">
        <v>64</v>
      </c>
      <c r="J1491">
        <v>2.9000000000000001E-2</v>
      </c>
      <c r="K1491">
        <v>2.2400000000000002</v>
      </c>
      <c r="L1491">
        <v>17.5</v>
      </c>
    </row>
    <row r="1492" spans="2:12" x14ac:dyDescent="0.2">
      <c r="B1492">
        <v>95</v>
      </c>
      <c r="C1492" s="3">
        <f t="shared" si="23"/>
        <v>2.1739130434782608E-2</v>
      </c>
      <c r="D1492">
        <v>23.366983866273692</v>
      </c>
      <c r="E1492">
        <v>23.056503291082816</v>
      </c>
      <c r="F1492">
        <v>0</v>
      </c>
      <c r="G1492">
        <v>0.25937427882749176</v>
      </c>
      <c r="H1492">
        <v>74</v>
      </c>
      <c r="I1492">
        <v>63</v>
      </c>
      <c r="J1492">
        <v>2.9000000000000001E-2</v>
      </c>
      <c r="K1492">
        <v>2.23</v>
      </c>
      <c r="L1492">
        <v>17.5</v>
      </c>
    </row>
    <row r="1493" spans="2:12" x14ac:dyDescent="0.2">
      <c r="B1493">
        <v>95</v>
      </c>
      <c r="C1493" s="3">
        <f t="shared" si="23"/>
        <v>2.1739130434782608E-2</v>
      </c>
      <c r="D1493">
        <v>23.366983866273692</v>
      </c>
      <c r="E1493">
        <v>23.07245464119347</v>
      </c>
      <c r="F1493">
        <v>0</v>
      </c>
      <c r="G1493">
        <v>0.25818961029914267</v>
      </c>
      <c r="H1493">
        <v>74</v>
      </c>
      <c r="I1493">
        <v>61</v>
      </c>
      <c r="J1493">
        <v>2.8000000000000001E-2</v>
      </c>
      <c r="K1493">
        <v>2.2200000000000002</v>
      </c>
      <c r="L1493">
        <v>17.5</v>
      </c>
    </row>
    <row r="1494" spans="2:12" x14ac:dyDescent="0.2">
      <c r="B1494">
        <v>95</v>
      </c>
      <c r="C1494" s="3">
        <f t="shared" si="23"/>
        <v>2.1739130434782608E-2</v>
      </c>
      <c r="D1494">
        <v>23.366983866273692</v>
      </c>
      <c r="E1494">
        <v>23.058510019514131</v>
      </c>
      <c r="F1494">
        <v>0</v>
      </c>
      <c r="G1494">
        <v>0.25903545074019874</v>
      </c>
      <c r="H1494">
        <v>74</v>
      </c>
      <c r="I1494">
        <v>61</v>
      </c>
      <c r="J1494">
        <v>2.7E-2</v>
      </c>
      <c r="K1494">
        <v>2.23</v>
      </c>
      <c r="L1494">
        <v>17.5</v>
      </c>
    </row>
    <row r="1495" spans="2:12" x14ac:dyDescent="0.2">
      <c r="B1495">
        <v>95</v>
      </c>
      <c r="C1495" s="3">
        <f t="shared" si="23"/>
        <v>2.1739130434782608E-2</v>
      </c>
      <c r="D1495">
        <v>23.366983866273692</v>
      </c>
      <c r="E1495">
        <v>23.073237488177039</v>
      </c>
      <c r="F1495">
        <v>0</v>
      </c>
      <c r="G1495">
        <v>0.25801754364429813</v>
      </c>
      <c r="H1495">
        <v>78</v>
      </c>
      <c r="I1495">
        <v>60</v>
      </c>
      <c r="J1495">
        <v>2.7E-2</v>
      </c>
      <c r="K1495">
        <v>2.2200000000000002</v>
      </c>
      <c r="L1495">
        <v>17.5</v>
      </c>
    </row>
    <row r="1496" spans="2:12" x14ac:dyDescent="0.2">
      <c r="B1496">
        <v>95</v>
      </c>
      <c r="C1496" s="3">
        <f t="shared" si="23"/>
        <v>2.1739130434782608E-2</v>
      </c>
      <c r="D1496">
        <v>23.366983866273692</v>
      </c>
      <c r="E1496">
        <v>23.073348447165909</v>
      </c>
      <c r="F1496">
        <v>0</v>
      </c>
      <c r="G1496">
        <v>0.25801878444831489</v>
      </c>
      <c r="H1496">
        <v>76</v>
      </c>
      <c r="I1496">
        <v>60</v>
      </c>
      <c r="J1496">
        <v>2.7E-2</v>
      </c>
      <c r="K1496">
        <v>2.2200000000000002</v>
      </c>
      <c r="L1496">
        <v>17.5</v>
      </c>
    </row>
    <row r="1497" spans="2:12" x14ac:dyDescent="0.2">
      <c r="B1497">
        <v>95</v>
      </c>
      <c r="C1497" s="3">
        <f t="shared" si="23"/>
        <v>2.1739130434782608E-2</v>
      </c>
      <c r="D1497">
        <v>23.366983866273692</v>
      </c>
      <c r="E1497">
        <v>23.10239545594731</v>
      </c>
      <c r="F1497">
        <v>0</v>
      </c>
      <c r="G1497">
        <v>0.25608667837325594</v>
      </c>
      <c r="H1497">
        <v>73</v>
      </c>
      <c r="I1497">
        <v>58</v>
      </c>
      <c r="J1497">
        <v>2.8000000000000001E-2</v>
      </c>
      <c r="K1497">
        <v>2.2000000000000002</v>
      </c>
      <c r="L1497">
        <v>17.5</v>
      </c>
    </row>
    <row r="1498" spans="2:12" x14ac:dyDescent="0.2">
      <c r="B1498">
        <v>95</v>
      </c>
      <c r="C1498" s="3">
        <f t="shared" si="23"/>
        <v>2.1739130434782608E-2</v>
      </c>
      <c r="D1498">
        <v>23.366983866273692</v>
      </c>
      <c r="E1498">
        <v>23.10246962393683</v>
      </c>
      <c r="F1498">
        <v>0</v>
      </c>
      <c r="G1498">
        <v>0.25615540421809663</v>
      </c>
      <c r="H1498">
        <v>73</v>
      </c>
      <c r="I1498">
        <v>59</v>
      </c>
      <c r="J1498">
        <v>2.8000000000000001E-2</v>
      </c>
      <c r="K1498">
        <v>2.2000000000000002</v>
      </c>
      <c r="L1498">
        <v>17.5</v>
      </c>
    </row>
    <row r="1499" spans="2:12" x14ac:dyDescent="0.2">
      <c r="B1499">
        <v>95</v>
      </c>
      <c r="C1499" s="3">
        <f t="shared" si="23"/>
        <v>2.1739130434782608E-2</v>
      </c>
      <c r="D1499">
        <v>23.366983866273692</v>
      </c>
      <c r="E1499">
        <v>23.103495663319404</v>
      </c>
      <c r="F1499">
        <v>0</v>
      </c>
      <c r="G1499">
        <v>0.25605360286504297</v>
      </c>
      <c r="H1499">
        <v>74</v>
      </c>
      <c r="I1499">
        <v>59</v>
      </c>
      <c r="J1499">
        <v>2.7E-2</v>
      </c>
      <c r="K1499">
        <v>2.2000000000000002</v>
      </c>
      <c r="L1499">
        <v>17.5</v>
      </c>
    </row>
    <row r="1500" spans="2:12" x14ac:dyDescent="0.2">
      <c r="B1500">
        <v>95</v>
      </c>
      <c r="C1500" s="3">
        <f t="shared" si="23"/>
        <v>2.1739130434782608E-2</v>
      </c>
      <c r="D1500">
        <v>23.366983866273692</v>
      </c>
      <c r="E1500">
        <v>23.103310227768333</v>
      </c>
      <c r="F1500">
        <v>0</v>
      </c>
      <c r="G1500">
        <v>0.25598364152816194</v>
      </c>
      <c r="H1500">
        <v>76</v>
      </c>
      <c r="I1500">
        <v>58</v>
      </c>
      <c r="J1500">
        <v>2.7E-2</v>
      </c>
      <c r="K1500">
        <v>2.2000000000000002</v>
      </c>
      <c r="L1500">
        <v>17.5</v>
      </c>
    </row>
    <row r="1501" spans="2:12" x14ac:dyDescent="0.2">
      <c r="B1501">
        <v>95</v>
      </c>
      <c r="C1501" s="3">
        <f t="shared" si="23"/>
        <v>2.1739130434782608E-2</v>
      </c>
      <c r="D1501">
        <v>23.366983866273692</v>
      </c>
      <c r="E1501">
        <v>23.102339830267681</v>
      </c>
      <c r="F1501">
        <v>0</v>
      </c>
      <c r="G1501">
        <v>0.25608606177072418</v>
      </c>
      <c r="H1501">
        <v>74</v>
      </c>
      <c r="I1501">
        <v>58</v>
      </c>
      <c r="J1501">
        <v>2.8000000000000001E-2</v>
      </c>
      <c r="K1501">
        <v>2.2000000000000002</v>
      </c>
      <c r="L1501">
        <v>17.5</v>
      </c>
    </row>
    <row r="1502" spans="2:12" x14ac:dyDescent="0.2">
      <c r="B1502">
        <v>95</v>
      </c>
      <c r="C1502" s="3">
        <f t="shared" si="23"/>
        <v>2.1739130434782608E-2</v>
      </c>
      <c r="D1502">
        <v>23.366983866273692</v>
      </c>
      <c r="E1502">
        <v>23.10239545594731</v>
      </c>
      <c r="F1502">
        <v>0</v>
      </c>
      <c r="G1502">
        <v>0.25608667837325594</v>
      </c>
      <c r="H1502">
        <v>73</v>
      </c>
      <c r="I1502">
        <v>58</v>
      </c>
      <c r="J1502">
        <v>2.8000000000000001E-2</v>
      </c>
      <c r="K1502">
        <v>2.2000000000000002</v>
      </c>
      <c r="L1502">
        <v>17.5</v>
      </c>
    </row>
    <row r="1503" spans="2:12" x14ac:dyDescent="0.2">
      <c r="B1503">
        <v>95</v>
      </c>
      <c r="C1503" s="3">
        <f t="shared" si="23"/>
        <v>2.1739130434782608E-2</v>
      </c>
      <c r="D1503">
        <v>22.513389700093857</v>
      </c>
      <c r="E1503">
        <v>22.274800940709948</v>
      </c>
      <c r="F1503">
        <v>0</v>
      </c>
      <c r="G1503">
        <v>0.25901681873425103</v>
      </c>
      <c r="H1503">
        <v>87</v>
      </c>
      <c r="I1503">
        <v>26</v>
      </c>
      <c r="J1503">
        <v>0.02</v>
      </c>
      <c r="K1503">
        <v>2.34</v>
      </c>
      <c r="L1503">
        <v>17.3</v>
      </c>
    </row>
    <row r="1504" spans="2:12" x14ac:dyDescent="0.2">
      <c r="B1504">
        <v>95</v>
      </c>
      <c r="C1504" s="3">
        <f t="shared" si="23"/>
        <v>2.1739130434782608E-2</v>
      </c>
      <c r="D1504">
        <v>22.442560626115142</v>
      </c>
      <c r="E1504">
        <v>22.352419192476447</v>
      </c>
      <c r="F1504">
        <v>0</v>
      </c>
      <c r="G1504">
        <v>0.25744645575340075</v>
      </c>
      <c r="H1504">
        <v>85</v>
      </c>
      <c r="I1504">
        <v>31</v>
      </c>
      <c r="J1504">
        <v>2.4E-2</v>
      </c>
      <c r="K1504">
        <v>2.31</v>
      </c>
      <c r="L1504">
        <v>17.2</v>
      </c>
    </row>
    <row r="1505" spans="2:12" x14ac:dyDescent="0.2">
      <c r="B1505">
        <v>95</v>
      </c>
      <c r="C1505" s="3">
        <f t="shared" si="23"/>
        <v>2.1739130434782608E-2</v>
      </c>
      <c r="D1505">
        <v>22.442560626115142</v>
      </c>
      <c r="E1505">
        <v>22.366996662425986</v>
      </c>
      <c r="F1505">
        <v>0</v>
      </c>
      <c r="G1505">
        <v>0.25646809679628096</v>
      </c>
      <c r="H1505">
        <v>86</v>
      </c>
      <c r="I1505">
        <v>30</v>
      </c>
      <c r="J1505">
        <v>2.4E-2</v>
      </c>
      <c r="K1505">
        <v>2.2999999999999998</v>
      </c>
      <c r="L1505">
        <v>17.2</v>
      </c>
    </row>
    <row r="1506" spans="2:12" x14ac:dyDescent="0.2">
      <c r="B1506">
        <v>95</v>
      </c>
      <c r="C1506" s="3">
        <f t="shared" si="23"/>
        <v>2.1739130434782608E-2</v>
      </c>
      <c r="D1506">
        <v>22.442560626115142</v>
      </c>
      <c r="E1506">
        <v>22.36712326489388</v>
      </c>
      <c r="F1506">
        <v>0</v>
      </c>
      <c r="G1506">
        <v>0.25653525373043767</v>
      </c>
      <c r="H1506">
        <v>85</v>
      </c>
      <c r="I1506">
        <v>31</v>
      </c>
      <c r="J1506">
        <v>2.4E-2</v>
      </c>
      <c r="K1506">
        <v>2.2999999999999998</v>
      </c>
      <c r="L1506">
        <v>17.2</v>
      </c>
    </row>
    <row r="1507" spans="2:12" x14ac:dyDescent="0.2">
      <c r="B1507">
        <v>95</v>
      </c>
      <c r="C1507" s="3">
        <f t="shared" si="23"/>
        <v>2.1739130434782608E-2</v>
      </c>
      <c r="D1507">
        <v>22.442560626115142</v>
      </c>
      <c r="E1507">
        <v>22.381866468643398</v>
      </c>
      <c r="F1507">
        <v>0</v>
      </c>
      <c r="G1507">
        <v>0.25568870822051787</v>
      </c>
      <c r="H1507">
        <v>86</v>
      </c>
      <c r="I1507">
        <v>32</v>
      </c>
      <c r="J1507">
        <v>2.4E-2</v>
      </c>
      <c r="K1507">
        <v>2.29</v>
      </c>
      <c r="L1507">
        <v>17.2</v>
      </c>
    </row>
    <row r="1508" spans="2:12" x14ac:dyDescent="0.2">
      <c r="B1508">
        <v>95</v>
      </c>
      <c r="C1508" s="3">
        <f t="shared" si="23"/>
        <v>2.1739130434782608E-2</v>
      </c>
      <c r="D1508">
        <v>22.442560626115142</v>
      </c>
      <c r="E1508">
        <v>22.492385800616354</v>
      </c>
      <c r="F1508">
        <v>0</v>
      </c>
      <c r="G1508">
        <v>0.25717152903904755</v>
      </c>
      <c r="H1508">
        <v>88</v>
      </c>
      <c r="I1508">
        <v>37</v>
      </c>
      <c r="J1508">
        <v>2.3E-2</v>
      </c>
      <c r="K1508">
        <v>2.29</v>
      </c>
      <c r="L1508">
        <v>17.100000000000001</v>
      </c>
    </row>
    <row r="1509" spans="2:12" x14ac:dyDescent="0.2">
      <c r="B1509">
        <v>95</v>
      </c>
      <c r="C1509" s="3">
        <f t="shared" si="23"/>
        <v>2.1739130434782608E-2</v>
      </c>
      <c r="D1509">
        <v>23.552343880585067</v>
      </c>
      <c r="E1509">
        <v>22.606937208247739</v>
      </c>
      <c r="F1509">
        <v>0</v>
      </c>
      <c r="G1509">
        <v>0.2452372714175195</v>
      </c>
      <c r="H1509">
        <v>69</v>
      </c>
      <c r="I1509">
        <v>73</v>
      </c>
      <c r="J1509">
        <v>0.02</v>
      </c>
      <c r="K1509">
        <v>2.15</v>
      </c>
      <c r="L1509">
        <v>18.2</v>
      </c>
    </row>
    <row r="1510" spans="2:12" x14ac:dyDescent="0.2">
      <c r="B1510">
        <v>95</v>
      </c>
      <c r="C1510" s="3">
        <f t="shared" si="23"/>
        <v>2.1739130434782608E-2</v>
      </c>
      <c r="D1510">
        <v>23.552343880585067</v>
      </c>
      <c r="E1510">
        <v>22.607078172285402</v>
      </c>
      <c r="F1510">
        <v>0</v>
      </c>
      <c r="G1510">
        <v>0.24537173334554518</v>
      </c>
      <c r="H1510">
        <v>69</v>
      </c>
      <c r="I1510">
        <v>75</v>
      </c>
      <c r="J1510">
        <v>0.02</v>
      </c>
      <c r="K1510">
        <v>2.15</v>
      </c>
      <c r="L1510">
        <v>18.2</v>
      </c>
    </row>
    <row r="1511" spans="2:12" x14ac:dyDescent="0.2">
      <c r="B1511">
        <v>95</v>
      </c>
      <c r="C1511" s="3">
        <f t="shared" si="23"/>
        <v>2.1739130434782608E-2</v>
      </c>
      <c r="D1511">
        <v>23.552343880585067</v>
      </c>
      <c r="E1511">
        <v>22.545950112403709</v>
      </c>
      <c r="F1511">
        <v>0</v>
      </c>
      <c r="G1511">
        <v>0.24178840634155846</v>
      </c>
      <c r="H1511">
        <v>68</v>
      </c>
      <c r="I1511">
        <v>82</v>
      </c>
      <c r="J1511">
        <v>1.9E-2</v>
      </c>
      <c r="K1511">
        <v>2.12</v>
      </c>
      <c r="L1511">
        <v>18.3</v>
      </c>
    </row>
    <row r="1512" spans="2:12" x14ac:dyDescent="0.2">
      <c r="B1512">
        <v>95</v>
      </c>
      <c r="C1512" s="3">
        <f t="shared" si="23"/>
        <v>2.1739130434782608E-2</v>
      </c>
      <c r="D1512">
        <v>23.475071648693635</v>
      </c>
      <c r="E1512">
        <v>22.520347428988639</v>
      </c>
      <c r="F1512">
        <v>0</v>
      </c>
      <c r="G1512">
        <v>0.24607177307669867</v>
      </c>
      <c r="H1512">
        <v>70</v>
      </c>
      <c r="I1512">
        <v>85</v>
      </c>
      <c r="J1512">
        <v>1.9E-2</v>
      </c>
      <c r="K1512">
        <v>2.16</v>
      </c>
      <c r="L1512">
        <v>18.2</v>
      </c>
    </row>
    <row r="1513" spans="2:12" x14ac:dyDescent="0.2">
      <c r="B1513">
        <v>95</v>
      </c>
      <c r="C1513" s="3">
        <f t="shared" si="23"/>
        <v>2.1739130434782608E-2</v>
      </c>
      <c r="D1513">
        <v>23.475071648693635</v>
      </c>
      <c r="E1513">
        <v>22.50629042456886</v>
      </c>
      <c r="F1513">
        <v>0</v>
      </c>
      <c r="G1513">
        <v>0.24700700672295606</v>
      </c>
      <c r="H1513">
        <v>67</v>
      </c>
      <c r="I1513">
        <v>85</v>
      </c>
      <c r="J1513">
        <v>1.9E-2</v>
      </c>
      <c r="K1513">
        <v>2.17</v>
      </c>
      <c r="L1513">
        <v>18.2</v>
      </c>
    </row>
    <row r="1514" spans="2:12" x14ac:dyDescent="0.2">
      <c r="B1514">
        <v>95</v>
      </c>
      <c r="C1514" s="3">
        <f t="shared" si="23"/>
        <v>2.1739130434782608E-2</v>
      </c>
      <c r="D1514">
        <v>23.475071648693635</v>
      </c>
      <c r="E1514">
        <v>22.547985464042448</v>
      </c>
      <c r="F1514">
        <v>0</v>
      </c>
      <c r="G1514">
        <v>0.24436849155464505</v>
      </c>
      <c r="H1514">
        <v>68</v>
      </c>
      <c r="I1514">
        <v>86</v>
      </c>
      <c r="J1514">
        <v>0.02</v>
      </c>
      <c r="K1514">
        <v>2.14</v>
      </c>
      <c r="L1514">
        <v>18.2</v>
      </c>
    </row>
    <row r="1515" spans="2:12" x14ac:dyDescent="0.2">
      <c r="B1515">
        <v>95</v>
      </c>
      <c r="C1515" s="3">
        <f t="shared" si="23"/>
        <v>2.1739130434782608E-2</v>
      </c>
      <c r="D1515">
        <v>23.552343880585067</v>
      </c>
      <c r="E1515">
        <v>22.607371853010108</v>
      </c>
      <c r="F1515">
        <v>0</v>
      </c>
      <c r="G1515">
        <v>0.24668211007955287</v>
      </c>
      <c r="H1515">
        <v>68</v>
      </c>
      <c r="I1515">
        <v>93</v>
      </c>
      <c r="J1515">
        <v>2.1000000000000001E-2</v>
      </c>
      <c r="K1515">
        <v>2.15</v>
      </c>
      <c r="L1515">
        <v>18.2</v>
      </c>
    </row>
    <row r="1516" spans="2:12" x14ac:dyDescent="0.2">
      <c r="B1516">
        <v>95</v>
      </c>
      <c r="C1516" s="3">
        <f t="shared" si="23"/>
        <v>2.1739130434782608E-2</v>
      </c>
      <c r="D1516">
        <v>23.552343880585067</v>
      </c>
      <c r="E1516">
        <v>22.607495201189824</v>
      </c>
      <c r="F1516">
        <v>0</v>
      </c>
      <c r="G1516">
        <v>0.24674992361272913</v>
      </c>
      <c r="H1516">
        <v>67</v>
      </c>
      <c r="I1516">
        <v>94</v>
      </c>
      <c r="J1516">
        <v>2.1000000000000001E-2</v>
      </c>
      <c r="K1516">
        <v>2.15</v>
      </c>
      <c r="L1516">
        <v>18.2</v>
      </c>
    </row>
    <row r="1517" spans="2:12" x14ac:dyDescent="0.2">
      <c r="B1517">
        <v>95</v>
      </c>
      <c r="C1517" s="3">
        <f t="shared" si="23"/>
        <v>2.1739130434782608E-2</v>
      </c>
      <c r="D1517">
        <v>23.552343880585067</v>
      </c>
      <c r="E1517">
        <v>22.490275110503621</v>
      </c>
      <c r="F1517">
        <v>0</v>
      </c>
      <c r="G1517">
        <v>0.24640437604212773</v>
      </c>
      <c r="H1517">
        <v>66</v>
      </c>
      <c r="I1517">
        <v>95</v>
      </c>
      <c r="J1517">
        <v>1.9E-2</v>
      </c>
      <c r="K1517">
        <v>2.16</v>
      </c>
      <c r="L1517">
        <v>18.3</v>
      </c>
    </row>
    <row r="1518" spans="2:12" x14ac:dyDescent="0.2">
      <c r="B1518">
        <v>95</v>
      </c>
      <c r="C1518" s="3">
        <f t="shared" si="23"/>
        <v>2.1739130434782608E-2</v>
      </c>
      <c r="D1518">
        <v>23.552343880585067</v>
      </c>
      <c r="E1518">
        <v>22.490222796561781</v>
      </c>
      <c r="F1518">
        <v>0</v>
      </c>
      <c r="G1518">
        <v>0.24640380288843647</v>
      </c>
      <c r="H1518">
        <v>67</v>
      </c>
      <c r="I1518">
        <v>95</v>
      </c>
      <c r="J1518">
        <v>1.9E-2</v>
      </c>
      <c r="K1518">
        <v>2.16</v>
      </c>
      <c r="L1518">
        <v>18.3</v>
      </c>
    </row>
    <row r="1519" spans="2:12" x14ac:dyDescent="0.2">
      <c r="B1519">
        <v>95</v>
      </c>
      <c r="C1519" s="3">
        <f t="shared" si="23"/>
        <v>2.1739130434782608E-2</v>
      </c>
      <c r="D1519">
        <v>23.398288249520164</v>
      </c>
      <c r="E1519">
        <v>23.183714628791009</v>
      </c>
      <c r="F1519">
        <v>0</v>
      </c>
      <c r="G1519">
        <v>0.26199420794031036</v>
      </c>
      <c r="H1519">
        <v>75</v>
      </c>
      <c r="I1519">
        <v>64</v>
      </c>
      <c r="J1519">
        <v>2.9000000000000001E-2</v>
      </c>
      <c r="K1519">
        <v>2.2400000000000002</v>
      </c>
      <c r="L1519">
        <v>17.399999999999999</v>
      </c>
    </row>
    <row r="1520" spans="2:12" x14ac:dyDescent="0.2">
      <c r="B1520">
        <v>95</v>
      </c>
      <c r="C1520" s="3">
        <f t="shared" si="23"/>
        <v>2.1739130434782608E-2</v>
      </c>
      <c r="D1520">
        <v>23.398288249520164</v>
      </c>
      <c r="E1520">
        <v>23.138274462517156</v>
      </c>
      <c r="F1520">
        <v>0</v>
      </c>
      <c r="G1520">
        <v>0.2648355514299417</v>
      </c>
      <c r="H1520">
        <v>76</v>
      </c>
      <c r="I1520">
        <v>64</v>
      </c>
      <c r="J1520">
        <v>2.9000000000000001E-2</v>
      </c>
      <c r="K1520">
        <v>2.27</v>
      </c>
      <c r="L1520">
        <v>17.399999999999999</v>
      </c>
    </row>
    <row r="1521" spans="2:12" x14ac:dyDescent="0.2">
      <c r="B1521">
        <v>95</v>
      </c>
      <c r="C1521" s="3">
        <f t="shared" si="23"/>
        <v>2.1739130434782608E-2</v>
      </c>
      <c r="D1521">
        <v>23.398288249520164</v>
      </c>
      <c r="E1521">
        <v>23.170718690948352</v>
      </c>
      <c r="F1521">
        <v>0</v>
      </c>
      <c r="G1521">
        <v>0.26267228699364936</v>
      </c>
      <c r="H1521">
        <v>74</v>
      </c>
      <c r="I1521">
        <v>63</v>
      </c>
      <c r="J1521">
        <v>2.7E-2</v>
      </c>
      <c r="K1521">
        <v>2.25</v>
      </c>
      <c r="L1521">
        <v>17.399999999999999</v>
      </c>
    </row>
    <row r="1522" spans="2:12" x14ac:dyDescent="0.2">
      <c r="B1522">
        <v>95</v>
      </c>
      <c r="C1522" s="3">
        <f t="shared" si="23"/>
        <v>2.1739130434782608E-2</v>
      </c>
      <c r="D1522">
        <v>23.398288249520164</v>
      </c>
      <c r="E1522">
        <v>23.169446287301064</v>
      </c>
      <c r="F1522">
        <v>0</v>
      </c>
      <c r="G1522">
        <v>0.26270325009970724</v>
      </c>
      <c r="H1522">
        <v>76</v>
      </c>
      <c r="I1522">
        <v>62</v>
      </c>
      <c r="J1522">
        <v>2.8000000000000001E-2</v>
      </c>
      <c r="K1522">
        <v>2.25</v>
      </c>
      <c r="L1522">
        <v>17.399999999999999</v>
      </c>
    </row>
    <row r="1523" spans="2:12" x14ac:dyDescent="0.2">
      <c r="B1523">
        <v>95</v>
      </c>
      <c r="C1523" s="3">
        <f t="shared" si="23"/>
        <v>2.1739130434782608E-2</v>
      </c>
      <c r="D1523">
        <v>23.398288249520164</v>
      </c>
      <c r="E1523">
        <v>23.169315951403732</v>
      </c>
      <c r="F1523">
        <v>0</v>
      </c>
      <c r="G1523">
        <v>0.26263369133520942</v>
      </c>
      <c r="H1523">
        <v>77</v>
      </c>
      <c r="I1523">
        <v>61</v>
      </c>
      <c r="J1523">
        <v>2.8000000000000001E-2</v>
      </c>
      <c r="K1523">
        <v>2.25</v>
      </c>
      <c r="L1523">
        <v>17.399999999999999</v>
      </c>
    </row>
    <row r="1524" spans="2:12" x14ac:dyDescent="0.2">
      <c r="B1524">
        <v>95</v>
      </c>
      <c r="C1524" s="3">
        <f t="shared" si="23"/>
        <v>2.1739130434782608E-2</v>
      </c>
      <c r="D1524">
        <v>23.398288249520164</v>
      </c>
      <c r="E1524">
        <v>23.169371809465886</v>
      </c>
      <c r="F1524">
        <v>0</v>
      </c>
      <c r="G1524">
        <v>0.26263432450923513</v>
      </c>
      <c r="H1524">
        <v>76</v>
      </c>
      <c r="I1524">
        <v>61</v>
      </c>
      <c r="J1524">
        <v>2.8000000000000001E-2</v>
      </c>
      <c r="K1524">
        <v>2.25</v>
      </c>
      <c r="L1524">
        <v>17.399999999999999</v>
      </c>
    </row>
    <row r="1525" spans="2:12" x14ac:dyDescent="0.2">
      <c r="B1525">
        <v>95</v>
      </c>
      <c r="C1525" s="3">
        <f t="shared" si="23"/>
        <v>2.1739130434782608E-2</v>
      </c>
      <c r="D1525">
        <v>23.398288249520164</v>
      </c>
      <c r="E1525">
        <v>23.154242571245909</v>
      </c>
      <c r="F1525">
        <v>0</v>
      </c>
      <c r="G1525">
        <v>0.26358190241342672</v>
      </c>
      <c r="H1525">
        <v>76</v>
      </c>
      <c r="I1525">
        <v>61</v>
      </c>
      <c r="J1525">
        <v>2.8000000000000001E-2</v>
      </c>
      <c r="K1525">
        <v>2.2599999999999998</v>
      </c>
      <c r="L1525">
        <v>17.399999999999999</v>
      </c>
    </row>
    <row r="1526" spans="2:12" x14ac:dyDescent="0.2">
      <c r="B1526">
        <v>95</v>
      </c>
      <c r="C1526" s="3">
        <f t="shared" si="23"/>
        <v>2.1739130434782608E-2</v>
      </c>
      <c r="D1526">
        <v>23.398288249520164</v>
      </c>
      <c r="E1526">
        <v>23.154372730268065</v>
      </c>
      <c r="F1526">
        <v>0</v>
      </c>
      <c r="G1526">
        <v>0.26365141733315522</v>
      </c>
      <c r="H1526">
        <v>75</v>
      </c>
      <c r="I1526">
        <v>62</v>
      </c>
      <c r="J1526">
        <v>2.8000000000000001E-2</v>
      </c>
      <c r="K1526">
        <v>2.2599999999999998</v>
      </c>
      <c r="L1526">
        <v>17.399999999999999</v>
      </c>
    </row>
    <row r="1527" spans="2:12" x14ac:dyDescent="0.2">
      <c r="B1527">
        <v>95</v>
      </c>
      <c r="C1527" s="3">
        <f t="shared" si="23"/>
        <v>2.1739130434782608E-2</v>
      </c>
      <c r="D1527">
        <v>23.398288249520164</v>
      </c>
      <c r="E1527">
        <v>23.153288116461454</v>
      </c>
      <c r="F1527">
        <v>0</v>
      </c>
      <c r="G1527">
        <v>0.26375245057730951</v>
      </c>
      <c r="H1527">
        <v>75</v>
      </c>
      <c r="I1527">
        <v>62</v>
      </c>
      <c r="J1527">
        <v>2.9000000000000001E-2</v>
      </c>
      <c r="K1527">
        <v>2.2599999999999998</v>
      </c>
      <c r="L1527">
        <v>17.399999999999999</v>
      </c>
    </row>
    <row r="1528" spans="2:12" x14ac:dyDescent="0.2">
      <c r="B1528">
        <v>95</v>
      </c>
      <c r="C1528" s="3">
        <f t="shared" si="23"/>
        <v>2.1739130434782608E-2</v>
      </c>
      <c r="D1528">
        <v>23.398288249520164</v>
      </c>
      <c r="E1528">
        <v>23.183714628791009</v>
      </c>
      <c r="F1528">
        <v>0</v>
      </c>
      <c r="G1528">
        <v>0.26199420794031036</v>
      </c>
      <c r="H1528">
        <v>75</v>
      </c>
      <c r="I1528">
        <v>64</v>
      </c>
      <c r="J1528">
        <v>2.9000000000000001E-2</v>
      </c>
      <c r="K1528">
        <v>2.2400000000000002</v>
      </c>
      <c r="L1528">
        <v>17.399999999999999</v>
      </c>
    </row>
    <row r="1529" spans="2:12" x14ac:dyDescent="0.2">
      <c r="B1529">
        <v>95</v>
      </c>
      <c r="C1529" s="3">
        <f t="shared" si="23"/>
        <v>2.1739130434782608E-2</v>
      </c>
      <c r="D1529">
        <v>23.398288249520164</v>
      </c>
      <c r="E1529">
        <v>23.168490524771684</v>
      </c>
      <c r="F1529">
        <v>0</v>
      </c>
      <c r="G1529">
        <v>0.26287395611870712</v>
      </c>
      <c r="H1529">
        <v>75</v>
      </c>
      <c r="I1529">
        <v>63</v>
      </c>
      <c r="J1529">
        <v>2.9000000000000001E-2</v>
      </c>
      <c r="K1529">
        <v>2.25</v>
      </c>
      <c r="L1529">
        <v>17.399999999999999</v>
      </c>
    </row>
    <row r="1530" spans="2:12" x14ac:dyDescent="0.2">
      <c r="B1530">
        <v>95</v>
      </c>
      <c r="C1530" s="3">
        <f t="shared" si="23"/>
        <v>2.1739130434782608E-2</v>
      </c>
      <c r="D1530">
        <v>23.398288249520164</v>
      </c>
      <c r="E1530">
        <v>23.169483526398206</v>
      </c>
      <c r="F1530">
        <v>0</v>
      </c>
      <c r="G1530">
        <v>0.26263559086644572</v>
      </c>
      <c r="H1530">
        <v>74</v>
      </c>
      <c r="I1530">
        <v>61</v>
      </c>
      <c r="J1530">
        <v>2.8000000000000001E-2</v>
      </c>
      <c r="K1530">
        <v>2.25</v>
      </c>
      <c r="L1530">
        <v>17.399999999999999</v>
      </c>
    </row>
    <row r="1531" spans="2:12" x14ac:dyDescent="0.2">
      <c r="B1531">
        <v>95</v>
      </c>
      <c r="C1531" s="3">
        <f t="shared" si="23"/>
        <v>2.1739130434782608E-2</v>
      </c>
      <c r="D1531">
        <v>23.398288249520164</v>
      </c>
      <c r="E1531">
        <v>23.168471906804111</v>
      </c>
      <c r="F1531">
        <v>0</v>
      </c>
      <c r="G1531">
        <v>0.26280566638526331</v>
      </c>
      <c r="H1531">
        <v>74</v>
      </c>
      <c r="I1531">
        <v>62</v>
      </c>
      <c r="J1531">
        <v>2.9000000000000001E-2</v>
      </c>
      <c r="K1531">
        <v>2.25</v>
      </c>
      <c r="L1531">
        <v>17.399999999999999</v>
      </c>
    </row>
    <row r="1532" spans="2:12" x14ac:dyDescent="0.2">
      <c r="B1532">
        <v>95</v>
      </c>
      <c r="C1532" s="3">
        <f t="shared" si="23"/>
        <v>2.1739130434782608E-2</v>
      </c>
      <c r="D1532">
        <v>23.398288249520164</v>
      </c>
      <c r="E1532">
        <v>23.153288116461454</v>
      </c>
      <c r="F1532">
        <v>0</v>
      </c>
      <c r="G1532">
        <v>0.26375245057730951</v>
      </c>
      <c r="H1532">
        <v>75</v>
      </c>
      <c r="I1532">
        <v>62</v>
      </c>
      <c r="J1532">
        <v>2.9000000000000001E-2</v>
      </c>
      <c r="K1532">
        <v>2.2599999999999998</v>
      </c>
      <c r="L1532">
        <v>17.399999999999999</v>
      </c>
    </row>
    <row r="1533" spans="2:12" x14ac:dyDescent="0.2">
      <c r="B1533">
        <v>95</v>
      </c>
      <c r="C1533" s="3">
        <f t="shared" si="23"/>
        <v>2.1739130434782608E-2</v>
      </c>
      <c r="D1533">
        <v>23.398288249520164</v>
      </c>
      <c r="E1533">
        <v>23.15330670898496</v>
      </c>
      <c r="F1533">
        <v>0</v>
      </c>
      <c r="G1533">
        <v>0.26382069246635026</v>
      </c>
      <c r="H1533">
        <v>76</v>
      </c>
      <c r="I1533">
        <v>63</v>
      </c>
      <c r="J1533">
        <v>2.9000000000000001E-2</v>
      </c>
      <c r="K1533">
        <v>2.2599999999999998</v>
      </c>
      <c r="L1533">
        <v>17.399999999999999</v>
      </c>
    </row>
    <row r="1534" spans="2:12" x14ac:dyDescent="0.2">
      <c r="B1534">
        <v>95</v>
      </c>
      <c r="C1534" s="3">
        <f t="shared" si="23"/>
        <v>2.1739130434782608E-2</v>
      </c>
      <c r="D1534">
        <v>23.398288249520164</v>
      </c>
      <c r="E1534">
        <v>23.168583615058367</v>
      </c>
      <c r="F1534">
        <v>0</v>
      </c>
      <c r="G1534">
        <v>0.26301116997583307</v>
      </c>
      <c r="H1534">
        <v>76</v>
      </c>
      <c r="I1534">
        <v>65</v>
      </c>
      <c r="J1534">
        <v>2.9000000000000001E-2</v>
      </c>
      <c r="K1534">
        <v>2.25</v>
      </c>
      <c r="L1534">
        <v>17.399999999999999</v>
      </c>
    </row>
    <row r="1535" spans="2:12" x14ac:dyDescent="0.2">
      <c r="B1535">
        <v>95</v>
      </c>
      <c r="C1535" s="3">
        <f t="shared" si="23"/>
        <v>2.1739130434782608E-2</v>
      </c>
      <c r="D1535">
        <v>23.398288249520164</v>
      </c>
      <c r="E1535">
        <v>23.168639469589451</v>
      </c>
      <c r="F1535">
        <v>0</v>
      </c>
      <c r="G1535">
        <v>0.26301180403986613</v>
      </c>
      <c r="H1535">
        <v>75</v>
      </c>
      <c r="I1535">
        <v>65</v>
      </c>
      <c r="J1535">
        <v>2.9000000000000001E-2</v>
      </c>
      <c r="K1535">
        <v>2.25</v>
      </c>
      <c r="L1535">
        <v>17.399999999999999</v>
      </c>
    </row>
    <row r="1536" spans="2:12" x14ac:dyDescent="0.2">
      <c r="B1536">
        <v>95</v>
      </c>
      <c r="C1536" s="3">
        <f t="shared" si="23"/>
        <v>2.1739130434782608E-2</v>
      </c>
      <c r="D1536">
        <v>23.398288249520164</v>
      </c>
      <c r="E1536">
        <v>23.168639469589451</v>
      </c>
      <c r="F1536">
        <v>0</v>
      </c>
      <c r="G1536">
        <v>0.26301180403986613</v>
      </c>
      <c r="H1536">
        <v>75</v>
      </c>
      <c r="I1536">
        <v>65</v>
      </c>
      <c r="J1536">
        <v>2.9000000000000001E-2</v>
      </c>
      <c r="K1536">
        <v>2.25</v>
      </c>
      <c r="L1536">
        <v>17.399999999999999</v>
      </c>
    </row>
    <row r="1537" spans="2:12" x14ac:dyDescent="0.2">
      <c r="B1537">
        <v>95</v>
      </c>
      <c r="C1537" s="3">
        <f t="shared" si="23"/>
        <v>2.1739130434782608E-2</v>
      </c>
      <c r="D1537">
        <v>23.398288249520164</v>
      </c>
      <c r="E1537">
        <v>23.168695324389841</v>
      </c>
      <c r="F1537">
        <v>0</v>
      </c>
      <c r="G1537">
        <v>0.26301243810695646</v>
      </c>
      <c r="H1537">
        <v>74</v>
      </c>
      <c r="I1537">
        <v>65</v>
      </c>
      <c r="J1537">
        <v>2.9000000000000001E-2</v>
      </c>
      <c r="K1537">
        <v>2.25</v>
      </c>
      <c r="L1537">
        <v>17.399999999999999</v>
      </c>
    </row>
    <row r="1538" spans="2:12" x14ac:dyDescent="0.2">
      <c r="B1538">
        <v>95</v>
      </c>
      <c r="C1538" s="3">
        <f t="shared" ref="C1538:C1601" si="24">(B1538-$B$10110)/($B$10109-$B$10110)</f>
        <v>2.1739130434782608E-2</v>
      </c>
      <c r="D1538">
        <v>23.398288249520164</v>
      </c>
      <c r="E1538">
        <v>23.184727637111123</v>
      </c>
      <c r="F1538">
        <v>0</v>
      </c>
      <c r="G1538">
        <v>0.26182397546352537</v>
      </c>
      <c r="H1538">
        <v>75</v>
      </c>
      <c r="I1538">
        <v>63</v>
      </c>
      <c r="J1538">
        <v>2.8000000000000001E-2</v>
      </c>
      <c r="K1538">
        <v>2.2400000000000002</v>
      </c>
      <c r="L1538">
        <v>17.399999999999999</v>
      </c>
    </row>
    <row r="1539" spans="2:12" x14ac:dyDescent="0.2">
      <c r="B1539">
        <v>95</v>
      </c>
      <c r="C1539" s="3">
        <f t="shared" si="24"/>
        <v>2.1739130434782608E-2</v>
      </c>
      <c r="D1539">
        <v>23.398288249520164</v>
      </c>
      <c r="E1539">
        <v>23.312373101492728</v>
      </c>
      <c r="F1539">
        <v>0</v>
      </c>
      <c r="G1539">
        <v>0.2620014879768463</v>
      </c>
      <c r="H1539">
        <v>74</v>
      </c>
      <c r="I1539">
        <v>61</v>
      </c>
      <c r="J1539">
        <v>2.8000000000000001E-2</v>
      </c>
      <c r="K1539">
        <v>2.23</v>
      </c>
      <c r="L1539">
        <v>17.3</v>
      </c>
    </row>
    <row r="1540" spans="2:12" x14ac:dyDescent="0.2">
      <c r="B1540">
        <v>95</v>
      </c>
      <c r="C1540" s="3">
        <f t="shared" si="24"/>
        <v>2.1739130434782608E-2</v>
      </c>
      <c r="D1540">
        <v>23.398288249520164</v>
      </c>
      <c r="E1540">
        <v>23.296990280336807</v>
      </c>
      <c r="F1540">
        <v>0</v>
      </c>
      <c r="G1540">
        <v>0.26295483192156377</v>
      </c>
      <c r="H1540">
        <v>75</v>
      </c>
      <c r="I1540">
        <v>61</v>
      </c>
      <c r="J1540">
        <v>2.8000000000000001E-2</v>
      </c>
      <c r="K1540">
        <v>2.2400000000000002</v>
      </c>
      <c r="L1540">
        <v>17.3</v>
      </c>
    </row>
    <row r="1541" spans="2:12" x14ac:dyDescent="0.2">
      <c r="B1541">
        <v>95</v>
      </c>
      <c r="C1541" s="3">
        <f t="shared" si="24"/>
        <v>2.1739130434782608E-2</v>
      </c>
      <c r="D1541">
        <v>23.398288249520164</v>
      </c>
      <c r="E1541">
        <v>23.295910964994864</v>
      </c>
      <c r="F1541">
        <v>0</v>
      </c>
      <c r="G1541">
        <v>0.26312520113318938</v>
      </c>
      <c r="H1541">
        <v>76</v>
      </c>
      <c r="I1541">
        <v>62</v>
      </c>
      <c r="J1541">
        <v>2.9000000000000001E-2</v>
      </c>
      <c r="K1541">
        <v>2.2400000000000002</v>
      </c>
      <c r="L1541">
        <v>17.3</v>
      </c>
    </row>
    <row r="1542" spans="2:12" x14ac:dyDescent="0.2">
      <c r="B1542">
        <v>95</v>
      </c>
      <c r="C1542" s="3">
        <f t="shared" si="24"/>
        <v>2.1739130434782608E-2</v>
      </c>
      <c r="D1542">
        <v>23.398288249520164</v>
      </c>
      <c r="E1542">
        <v>23.183565481668239</v>
      </c>
      <c r="F1542">
        <v>0</v>
      </c>
      <c r="G1542">
        <v>0.2618562690900878</v>
      </c>
      <c r="H1542">
        <v>75</v>
      </c>
      <c r="I1542">
        <v>62</v>
      </c>
      <c r="J1542">
        <v>2.9000000000000001E-2</v>
      </c>
      <c r="K1542">
        <v>2.2400000000000002</v>
      </c>
      <c r="L1542">
        <v>17.399999999999999</v>
      </c>
    </row>
    <row r="1543" spans="2:12" x14ac:dyDescent="0.2">
      <c r="B1543">
        <v>95</v>
      </c>
      <c r="C1543" s="3">
        <f t="shared" si="24"/>
        <v>2.1739130434782608E-2</v>
      </c>
      <c r="D1543">
        <v>23.398288249520164</v>
      </c>
      <c r="E1543">
        <v>23.280683237631656</v>
      </c>
      <c r="F1543">
        <v>0</v>
      </c>
      <c r="G1543">
        <v>0.26414691528044687</v>
      </c>
      <c r="H1543">
        <v>76</v>
      </c>
      <c r="I1543">
        <v>63</v>
      </c>
      <c r="J1543">
        <v>2.9000000000000001E-2</v>
      </c>
      <c r="K1543">
        <v>2.25</v>
      </c>
      <c r="L1543">
        <v>17.3</v>
      </c>
    </row>
    <row r="1544" spans="2:12" x14ac:dyDescent="0.2">
      <c r="B1544">
        <v>95</v>
      </c>
      <c r="C1544" s="3">
        <f t="shared" si="24"/>
        <v>2.1739130434782608E-2</v>
      </c>
      <c r="D1544">
        <v>23.398288249520164</v>
      </c>
      <c r="E1544">
        <v>23.168490524771684</v>
      </c>
      <c r="F1544">
        <v>0</v>
      </c>
      <c r="G1544">
        <v>0.26287395611870712</v>
      </c>
      <c r="H1544">
        <v>75</v>
      </c>
      <c r="I1544">
        <v>63</v>
      </c>
      <c r="J1544">
        <v>2.9000000000000001E-2</v>
      </c>
      <c r="K1544">
        <v>2.25</v>
      </c>
      <c r="L1544">
        <v>17.399999999999999</v>
      </c>
    </row>
    <row r="1545" spans="2:12" x14ac:dyDescent="0.2">
      <c r="B1545">
        <v>95</v>
      </c>
      <c r="C1545" s="3">
        <f t="shared" si="24"/>
        <v>2.1739130434782608E-2</v>
      </c>
      <c r="D1545">
        <v>23.398288249520164</v>
      </c>
      <c r="E1545">
        <v>23.250348808062672</v>
      </c>
      <c r="F1545">
        <v>0</v>
      </c>
      <c r="G1545">
        <v>0.2661866408725358</v>
      </c>
      <c r="H1545">
        <v>75</v>
      </c>
      <c r="I1545">
        <v>65</v>
      </c>
      <c r="J1545">
        <v>2.9000000000000001E-2</v>
      </c>
      <c r="K1545">
        <v>2.27</v>
      </c>
      <c r="L1545">
        <v>17.3</v>
      </c>
    </row>
    <row r="1546" spans="2:12" x14ac:dyDescent="0.2">
      <c r="B1546">
        <v>95</v>
      </c>
      <c r="C1546" s="3">
        <f t="shared" si="24"/>
        <v>2.1739130434782608E-2</v>
      </c>
      <c r="D1546">
        <v>23.398288249520164</v>
      </c>
      <c r="E1546">
        <v>23.249255245961663</v>
      </c>
      <c r="F1546">
        <v>0</v>
      </c>
      <c r="G1546">
        <v>0.2662879679200138</v>
      </c>
      <c r="H1546">
        <v>75</v>
      </c>
      <c r="I1546">
        <v>65</v>
      </c>
      <c r="J1546">
        <v>0.03</v>
      </c>
      <c r="K1546">
        <v>2.27</v>
      </c>
      <c r="L1546">
        <v>17.3</v>
      </c>
    </row>
    <row r="1547" spans="2:12" x14ac:dyDescent="0.2">
      <c r="B1547">
        <v>95</v>
      </c>
      <c r="C1547" s="3">
        <f t="shared" si="24"/>
        <v>2.1739130434782608E-2</v>
      </c>
      <c r="D1547">
        <v>23.398288249520164</v>
      </c>
      <c r="E1547">
        <v>23.137284245884693</v>
      </c>
      <c r="F1547">
        <v>0</v>
      </c>
      <c r="G1547">
        <v>0.26507347461612935</v>
      </c>
      <c r="H1547">
        <v>77</v>
      </c>
      <c r="I1547">
        <v>66</v>
      </c>
      <c r="J1547">
        <v>0.03</v>
      </c>
      <c r="K1547">
        <v>2.27</v>
      </c>
      <c r="L1547">
        <v>17.399999999999999</v>
      </c>
    </row>
    <row r="1548" spans="2:12" x14ac:dyDescent="0.2">
      <c r="B1548">
        <v>95</v>
      </c>
      <c r="C1548" s="3">
        <f t="shared" si="24"/>
        <v>2.1739130434782608E-2</v>
      </c>
      <c r="D1548">
        <v>23.398288249520164</v>
      </c>
      <c r="E1548">
        <v>23.13805165638513</v>
      </c>
      <c r="F1548">
        <v>0</v>
      </c>
      <c r="G1548">
        <v>0.26462905694239325</v>
      </c>
      <c r="H1548">
        <v>76</v>
      </c>
      <c r="I1548">
        <v>61</v>
      </c>
      <c r="J1548">
        <v>2.9000000000000001E-2</v>
      </c>
      <c r="K1548">
        <v>2.27</v>
      </c>
      <c r="L1548">
        <v>17.399999999999999</v>
      </c>
    </row>
    <row r="1549" spans="2:12" x14ac:dyDescent="0.2">
      <c r="B1549">
        <v>95</v>
      </c>
      <c r="C1549" s="3">
        <f t="shared" si="24"/>
        <v>2.1739130434782608E-2</v>
      </c>
      <c r="D1549">
        <v>23.398288249520164</v>
      </c>
      <c r="E1549">
        <v>23.153157969632982</v>
      </c>
      <c r="F1549">
        <v>0</v>
      </c>
      <c r="G1549">
        <v>0.26368293834591328</v>
      </c>
      <c r="H1549">
        <v>76</v>
      </c>
      <c r="I1549">
        <v>61</v>
      </c>
      <c r="J1549">
        <v>2.9000000000000001E-2</v>
      </c>
      <c r="K1549">
        <v>2.2599999999999998</v>
      </c>
      <c r="L1549">
        <v>17.399999999999999</v>
      </c>
    </row>
    <row r="1550" spans="2:12" x14ac:dyDescent="0.2">
      <c r="B1550">
        <v>95</v>
      </c>
      <c r="C1550" s="3">
        <f t="shared" si="24"/>
        <v>2.1739130434782608E-2</v>
      </c>
      <c r="D1550">
        <v>23.398288249520164</v>
      </c>
      <c r="E1550">
        <v>23.249917619864309</v>
      </c>
      <c r="F1550">
        <v>0</v>
      </c>
      <c r="G1550">
        <v>0.26584015380249743</v>
      </c>
      <c r="H1550">
        <v>76</v>
      </c>
      <c r="I1550">
        <v>60</v>
      </c>
      <c r="J1550">
        <v>2.9000000000000001E-2</v>
      </c>
      <c r="K1550">
        <v>2.27</v>
      </c>
      <c r="L1550">
        <v>17.3</v>
      </c>
    </row>
    <row r="1551" spans="2:12" x14ac:dyDescent="0.2">
      <c r="B1551">
        <v>95</v>
      </c>
      <c r="C1551" s="3">
        <f t="shared" si="24"/>
        <v>2.1739130434782608E-2</v>
      </c>
      <c r="D1551">
        <v>23.398288249520164</v>
      </c>
      <c r="E1551">
        <v>23.15323233907009</v>
      </c>
      <c r="F1551">
        <v>0</v>
      </c>
      <c r="G1551">
        <v>0.26375181518489416</v>
      </c>
      <c r="H1551">
        <v>76</v>
      </c>
      <c r="I1551">
        <v>62</v>
      </c>
      <c r="J1551">
        <v>2.9000000000000001E-2</v>
      </c>
      <c r="K1551">
        <v>2.2599999999999998</v>
      </c>
      <c r="L1551">
        <v>17.399999999999999</v>
      </c>
    </row>
    <row r="1552" spans="2:12" x14ac:dyDescent="0.2">
      <c r="B1552">
        <v>95</v>
      </c>
      <c r="C1552" s="3">
        <f t="shared" si="24"/>
        <v>2.1739130434782608E-2</v>
      </c>
      <c r="D1552">
        <v>23.398288249520164</v>
      </c>
      <c r="E1552">
        <v>23.18244072559072</v>
      </c>
      <c r="F1552">
        <v>0</v>
      </c>
      <c r="G1552">
        <v>0.26202522741898865</v>
      </c>
      <c r="H1552">
        <v>77</v>
      </c>
      <c r="I1552">
        <v>63</v>
      </c>
      <c r="J1552">
        <v>0.03</v>
      </c>
      <c r="K1552">
        <v>2.2400000000000002</v>
      </c>
      <c r="L1552">
        <v>17.399999999999999</v>
      </c>
    </row>
    <row r="1553" spans="2:12" x14ac:dyDescent="0.2">
      <c r="B1553">
        <v>95</v>
      </c>
      <c r="C1553" s="3">
        <f t="shared" si="24"/>
        <v>2.1739130434782608E-2</v>
      </c>
      <c r="D1553">
        <v>23.398288249520164</v>
      </c>
      <c r="E1553">
        <v>23.18244072559072</v>
      </c>
      <c r="F1553">
        <v>0</v>
      </c>
      <c r="G1553">
        <v>0.26202522741898865</v>
      </c>
      <c r="H1553">
        <v>77</v>
      </c>
      <c r="I1553">
        <v>63</v>
      </c>
      <c r="J1553">
        <v>0.03</v>
      </c>
      <c r="K1553">
        <v>2.2400000000000002</v>
      </c>
      <c r="L1553">
        <v>17.399999999999999</v>
      </c>
    </row>
    <row r="1554" spans="2:12" x14ac:dyDescent="0.2">
      <c r="B1554">
        <v>95</v>
      </c>
      <c r="C1554" s="3">
        <f t="shared" si="24"/>
        <v>2.1739130434782608E-2</v>
      </c>
      <c r="D1554">
        <v>23.398288249520164</v>
      </c>
      <c r="E1554">
        <v>23.13345677543952</v>
      </c>
      <c r="F1554">
        <v>0</v>
      </c>
      <c r="G1554">
        <v>0.25663497290834048</v>
      </c>
      <c r="H1554">
        <v>75</v>
      </c>
      <c r="I1554">
        <v>61</v>
      </c>
      <c r="J1554">
        <v>2.8000000000000001E-2</v>
      </c>
      <c r="K1554">
        <v>2.2000000000000002</v>
      </c>
      <c r="L1554">
        <v>17.5</v>
      </c>
    </row>
    <row r="1555" spans="2:12" x14ac:dyDescent="0.2">
      <c r="B1555">
        <v>95</v>
      </c>
      <c r="C1555" s="3">
        <f t="shared" si="24"/>
        <v>2.1739130434782608E-2</v>
      </c>
      <c r="D1555">
        <v>23.398288249520164</v>
      </c>
      <c r="E1555">
        <v>23.07239070328578</v>
      </c>
      <c r="F1555">
        <v>0</v>
      </c>
      <c r="G1555">
        <v>0.2607361600323479</v>
      </c>
      <c r="H1555">
        <v>75</v>
      </c>
      <c r="I1555">
        <v>64</v>
      </c>
      <c r="J1555">
        <v>2.9000000000000001E-2</v>
      </c>
      <c r="K1555">
        <v>2.2400000000000002</v>
      </c>
      <c r="L1555">
        <v>17.5</v>
      </c>
    </row>
    <row r="1556" spans="2:12" x14ac:dyDescent="0.2">
      <c r="B1556">
        <v>95</v>
      </c>
      <c r="C1556" s="3">
        <f t="shared" si="24"/>
        <v>2.1739130434782608E-2</v>
      </c>
      <c r="D1556">
        <v>23.398288249520164</v>
      </c>
      <c r="E1556">
        <v>23.10420389767555</v>
      </c>
      <c r="F1556">
        <v>0</v>
      </c>
      <c r="G1556">
        <v>0.25836382694842414</v>
      </c>
      <c r="H1556">
        <v>77</v>
      </c>
      <c r="I1556">
        <v>60</v>
      </c>
      <c r="J1556">
        <v>2.7E-2</v>
      </c>
      <c r="K1556">
        <v>2.2200000000000002</v>
      </c>
      <c r="L1556">
        <v>17.5</v>
      </c>
    </row>
    <row r="1557" spans="2:12" x14ac:dyDescent="0.2">
      <c r="B1557">
        <v>95</v>
      </c>
      <c r="C1557" s="3">
        <f t="shared" si="24"/>
        <v>2.1739130434782608E-2</v>
      </c>
      <c r="D1557">
        <v>23.398288249520164</v>
      </c>
      <c r="E1557">
        <v>23.133475342411437</v>
      </c>
      <c r="F1557">
        <v>0</v>
      </c>
      <c r="G1557">
        <v>0.25649918921070652</v>
      </c>
      <c r="H1557">
        <v>72</v>
      </c>
      <c r="I1557">
        <v>59</v>
      </c>
      <c r="J1557">
        <v>2.8000000000000001E-2</v>
      </c>
      <c r="K1557">
        <v>2.2000000000000002</v>
      </c>
      <c r="L1557">
        <v>17.5</v>
      </c>
    </row>
    <row r="1558" spans="2:12" x14ac:dyDescent="0.2">
      <c r="B1558">
        <v>95</v>
      </c>
      <c r="C1558" s="3">
        <f t="shared" si="24"/>
        <v>2.1739130434782608E-2</v>
      </c>
      <c r="D1558">
        <v>22.54354932454417</v>
      </c>
      <c r="E1558">
        <v>22.244727356288259</v>
      </c>
      <c r="F1558">
        <v>0</v>
      </c>
      <c r="G1558">
        <v>0.25455077169158857</v>
      </c>
      <c r="H1558">
        <v>87</v>
      </c>
      <c r="I1558">
        <v>19</v>
      </c>
      <c r="J1558">
        <v>1.6E-2</v>
      </c>
      <c r="K1558">
        <v>2.31</v>
      </c>
      <c r="L1558">
        <v>17.399999999999999</v>
      </c>
    </row>
    <row r="1559" spans="2:12" x14ac:dyDescent="0.2">
      <c r="B1559">
        <v>95</v>
      </c>
      <c r="C1559" s="3">
        <f t="shared" si="24"/>
        <v>2.1739130434782608E-2</v>
      </c>
      <c r="D1559">
        <v>22.54354932454417</v>
      </c>
      <c r="E1559">
        <v>22.290925042051295</v>
      </c>
      <c r="F1559">
        <v>0</v>
      </c>
      <c r="G1559">
        <v>0.25997525388336695</v>
      </c>
      <c r="H1559">
        <v>87</v>
      </c>
      <c r="I1559">
        <v>23</v>
      </c>
      <c r="J1559">
        <v>1.9E-2</v>
      </c>
      <c r="K1559">
        <v>2.35</v>
      </c>
      <c r="L1559">
        <v>17.3</v>
      </c>
    </row>
    <row r="1560" spans="2:12" x14ac:dyDescent="0.2">
      <c r="B1560">
        <v>95</v>
      </c>
      <c r="C1560" s="3">
        <f t="shared" si="24"/>
        <v>2.1739130434782608E-2</v>
      </c>
      <c r="D1560">
        <v>22.54354932454417</v>
      </c>
      <c r="E1560">
        <v>22.304515640483562</v>
      </c>
      <c r="F1560">
        <v>0</v>
      </c>
      <c r="G1560">
        <v>0.25929684194080099</v>
      </c>
      <c r="H1560">
        <v>88</v>
      </c>
      <c r="I1560">
        <v>25</v>
      </c>
      <c r="J1560">
        <v>0.02</v>
      </c>
      <c r="K1560">
        <v>2.34</v>
      </c>
      <c r="L1560">
        <v>17.3</v>
      </c>
    </row>
    <row r="1561" spans="2:12" x14ac:dyDescent="0.2">
      <c r="B1561">
        <v>95</v>
      </c>
      <c r="C1561" s="3">
        <f t="shared" si="24"/>
        <v>2.1739130434782608E-2</v>
      </c>
      <c r="D1561">
        <v>22.472628621750477</v>
      </c>
      <c r="E1561">
        <v>22.367699771340281</v>
      </c>
      <c r="F1561">
        <v>0</v>
      </c>
      <c r="G1561">
        <v>0.25883431437266463</v>
      </c>
      <c r="H1561">
        <v>87</v>
      </c>
      <c r="I1561">
        <v>33</v>
      </c>
      <c r="J1561">
        <v>2.4E-2</v>
      </c>
      <c r="K1561">
        <v>2.3199999999999998</v>
      </c>
      <c r="L1561">
        <v>17.2</v>
      </c>
    </row>
    <row r="1562" spans="2:12" x14ac:dyDescent="0.2">
      <c r="B1562">
        <v>95</v>
      </c>
      <c r="C1562" s="3">
        <f t="shared" si="24"/>
        <v>2.1739130434782608E-2</v>
      </c>
      <c r="D1562">
        <v>23.583847559602635</v>
      </c>
      <c r="E1562">
        <v>22.590417243308931</v>
      </c>
      <c r="F1562">
        <v>0</v>
      </c>
      <c r="G1562">
        <v>0.2412381875127505</v>
      </c>
      <c r="H1562">
        <v>68</v>
      </c>
      <c r="I1562">
        <v>83</v>
      </c>
      <c r="J1562">
        <v>1.9E-2</v>
      </c>
      <c r="K1562">
        <v>2.11</v>
      </c>
      <c r="L1562">
        <v>18.3</v>
      </c>
    </row>
    <row r="1563" spans="2:12" x14ac:dyDescent="0.2">
      <c r="B1563">
        <v>95</v>
      </c>
      <c r="C1563" s="3">
        <f t="shared" si="24"/>
        <v>2.1739130434782608E-2</v>
      </c>
      <c r="D1563">
        <v>23.506475363633726</v>
      </c>
      <c r="E1563">
        <v>22.578929745975135</v>
      </c>
      <c r="F1563">
        <v>0</v>
      </c>
      <c r="G1563">
        <v>0.24446043629155076</v>
      </c>
      <c r="H1563">
        <v>70</v>
      </c>
      <c r="I1563">
        <v>84</v>
      </c>
      <c r="J1563">
        <v>1.9E-2</v>
      </c>
      <c r="K1563">
        <v>2.14</v>
      </c>
      <c r="L1563">
        <v>18.2</v>
      </c>
    </row>
    <row r="1564" spans="2:12" x14ac:dyDescent="0.2">
      <c r="B1564">
        <v>95</v>
      </c>
      <c r="C1564" s="3">
        <f t="shared" si="24"/>
        <v>2.1739130434782608E-2</v>
      </c>
      <c r="D1564">
        <v>23.583847559602635</v>
      </c>
      <c r="E1564">
        <v>22.623524615126225</v>
      </c>
      <c r="F1564">
        <v>0</v>
      </c>
      <c r="G1564">
        <v>0.24815247733638834</v>
      </c>
      <c r="H1564">
        <v>68</v>
      </c>
      <c r="I1564">
        <v>96</v>
      </c>
      <c r="J1564">
        <v>2.1000000000000001E-2</v>
      </c>
      <c r="K1564">
        <v>2.16</v>
      </c>
      <c r="L1564">
        <v>18.2</v>
      </c>
    </row>
    <row r="1565" spans="2:12" x14ac:dyDescent="0.2">
      <c r="B1565">
        <v>95</v>
      </c>
      <c r="C1565" s="3">
        <f t="shared" si="24"/>
        <v>2.1739130434782608E-2</v>
      </c>
      <c r="D1565">
        <v>23.583847559602635</v>
      </c>
      <c r="E1565">
        <v>22.505232526099068</v>
      </c>
      <c r="F1565">
        <v>0</v>
      </c>
      <c r="G1565">
        <v>0.24789957584080383</v>
      </c>
      <c r="H1565">
        <v>68</v>
      </c>
      <c r="I1565">
        <v>97</v>
      </c>
      <c r="J1565">
        <v>0.02</v>
      </c>
      <c r="K1565">
        <v>2.17</v>
      </c>
      <c r="L1565">
        <v>18.3</v>
      </c>
    </row>
    <row r="1566" spans="2:12" x14ac:dyDescent="0.2">
      <c r="B1566">
        <v>95</v>
      </c>
      <c r="C1566" s="3">
        <f t="shared" si="24"/>
        <v>2.1739130434782608E-2</v>
      </c>
      <c r="D1566">
        <v>23.583847559602635</v>
      </c>
      <c r="E1566">
        <v>22.506249725411141</v>
      </c>
      <c r="F1566">
        <v>0</v>
      </c>
      <c r="G1566">
        <v>0.24780050970615128</v>
      </c>
      <c r="H1566">
        <v>68</v>
      </c>
      <c r="I1566">
        <v>97</v>
      </c>
      <c r="J1566">
        <v>1.9E-2</v>
      </c>
      <c r="K1566">
        <v>2.17</v>
      </c>
      <c r="L1566">
        <v>18.3</v>
      </c>
    </row>
    <row r="1567" spans="2:12" x14ac:dyDescent="0.2">
      <c r="B1567">
        <v>95</v>
      </c>
      <c r="C1567" s="3">
        <f t="shared" si="24"/>
        <v>2.1739130434782608E-2</v>
      </c>
      <c r="D1567">
        <v>23.661713909784986</v>
      </c>
      <c r="E1567">
        <v>22.60867708724091</v>
      </c>
      <c r="F1567">
        <v>0</v>
      </c>
      <c r="G1567">
        <v>0.24647478196293537</v>
      </c>
      <c r="H1567">
        <v>68</v>
      </c>
      <c r="I1567">
        <v>93</v>
      </c>
      <c r="J1567">
        <v>1.9E-2</v>
      </c>
      <c r="K1567">
        <v>2.15</v>
      </c>
      <c r="L1567">
        <v>18.3</v>
      </c>
    </row>
    <row r="1568" spans="2:12" x14ac:dyDescent="0.2">
      <c r="B1568">
        <v>95</v>
      </c>
      <c r="C1568" s="3">
        <f t="shared" si="24"/>
        <v>2.1739130434782608E-2</v>
      </c>
      <c r="D1568">
        <v>23.740079163380326</v>
      </c>
      <c r="E1568">
        <v>22.669632548874588</v>
      </c>
      <c r="F1568">
        <v>0</v>
      </c>
      <c r="G1568">
        <v>0.24850271656086065</v>
      </c>
      <c r="H1568">
        <v>67</v>
      </c>
      <c r="I1568">
        <v>97</v>
      </c>
      <c r="J1568">
        <v>1.9E-2</v>
      </c>
      <c r="K1568">
        <v>2.16</v>
      </c>
      <c r="L1568">
        <v>18.3</v>
      </c>
    </row>
    <row r="1569" spans="2:12" x14ac:dyDescent="0.2">
      <c r="B1569">
        <v>95</v>
      </c>
      <c r="C1569" s="3">
        <f t="shared" si="24"/>
        <v>2.1739130434782608E-2</v>
      </c>
      <c r="D1569">
        <v>23.429592632766628</v>
      </c>
      <c r="E1569">
        <v>23.216026353967006</v>
      </c>
      <c r="F1569">
        <v>0</v>
      </c>
      <c r="G1569">
        <v>0.26238209653740779</v>
      </c>
      <c r="H1569">
        <v>74</v>
      </c>
      <c r="I1569">
        <v>66</v>
      </c>
      <c r="J1569">
        <v>2.8000000000000001E-2</v>
      </c>
      <c r="K1569">
        <v>2.2400000000000002</v>
      </c>
      <c r="L1569">
        <v>17.399999999999999</v>
      </c>
    </row>
    <row r="1570" spans="2:12" x14ac:dyDescent="0.2">
      <c r="B1570">
        <v>95</v>
      </c>
      <c r="C1570" s="3">
        <f t="shared" si="24"/>
        <v>2.1739130434782608E-2</v>
      </c>
      <c r="D1570">
        <v>23.429592632766628</v>
      </c>
      <c r="E1570">
        <v>23.231425247482658</v>
      </c>
      <c r="F1570">
        <v>0</v>
      </c>
      <c r="G1570">
        <v>0.26156963506555125</v>
      </c>
      <c r="H1570">
        <v>73</v>
      </c>
      <c r="I1570">
        <v>68</v>
      </c>
      <c r="J1570">
        <v>2.8000000000000001E-2</v>
      </c>
      <c r="K1570">
        <v>2.23</v>
      </c>
      <c r="L1570">
        <v>17.399999999999999</v>
      </c>
    </row>
    <row r="1571" spans="2:12" x14ac:dyDescent="0.2">
      <c r="B1571">
        <v>95</v>
      </c>
      <c r="C1571" s="3">
        <f t="shared" si="24"/>
        <v>2.1739130434782608E-2</v>
      </c>
      <c r="D1571">
        <v>23.429592632766628</v>
      </c>
      <c r="E1571">
        <v>23.201886430207828</v>
      </c>
      <c r="F1571">
        <v>0</v>
      </c>
      <c r="G1571">
        <v>0.26323014664736843</v>
      </c>
      <c r="H1571">
        <v>75</v>
      </c>
      <c r="I1571">
        <v>66</v>
      </c>
      <c r="J1571">
        <v>2.7E-2</v>
      </c>
      <c r="K1571">
        <v>2.25</v>
      </c>
      <c r="L1571">
        <v>17.399999999999999</v>
      </c>
    </row>
    <row r="1572" spans="2:12" x14ac:dyDescent="0.2">
      <c r="B1572">
        <v>95</v>
      </c>
      <c r="C1572" s="3">
        <f t="shared" si="24"/>
        <v>2.1739130434782608E-2</v>
      </c>
      <c r="D1572">
        <v>23.429592632766628</v>
      </c>
      <c r="E1572">
        <v>23.201830490101234</v>
      </c>
      <c r="F1572">
        <v>0</v>
      </c>
      <c r="G1572">
        <v>0.26322951199541861</v>
      </c>
      <c r="H1572">
        <v>76</v>
      </c>
      <c r="I1572">
        <v>66</v>
      </c>
      <c r="J1572">
        <v>2.7E-2</v>
      </c>
      <c r="K1572">
        <v>2.25</v>
      </c>
      <c r="L1572">
        <v>17.399999999999999</v>
      </c>
    </row>
    <row r="1573" spans="2:12" x14ac:dyDescent="0.2">
      <c r="B1573">
        <v>95</v>
      </c>
      <c r="C1573" s="3">
        <f t="shared" si="24"/>
        <v>2.1739130434782608E-2</v>
      </c>
      <c r="D1573">
        <v>23.429592632766628</v>
      </c>
      <c r="E1573">
        <v>23.217003486433448</v>
      </c>
      <c r="F1573">
        <v>0</v>
      </c>
      <c r="G1573">
        <v>0.26227943161759337</v>
      </c>
      <c r="H1573">
        <v>76</v>
      </c>
      <c r="I1573">
        <v>66</v>
      </c>
      <c r="J1573">
        <v>2.7E-2</v>
      </c>
      <c r="K1573">
        <v>2.2400000000000002</v>
      </c>
      <c r="L1573">
        <v>17.399999999999999</v>
      </c>
    </row>
    <row r="1574" spans="2:12" x14ac:dyDescent="0.2">
      <c r="B1574">
        <v>95</v>
      </c>
      <c r="C1574" s="3">
        <f t="shared" si="24"/>
        <v>2.1739130434782608E-2</v>
      </c>
      <c r="D1574">
        <v>23.429592632766628</v>
      </c>
      <c r="E1574">
        <v>23.200798754281767</v>
      </c>
      <c r="F1574">
        <v>0</v>
      </c>
      <c r="G1574">
        <v>0.26333142920840885</v>
      </c>
      <c r="H1574">
        <v>75</v>
      </c>
      <c r="I1574">
        <v>66</v>
      </c>
      <c r="J1574">
        <v>2.8000000000000001E-2</v>
      </c>
      <c r="K1574">
        <v>2.25</v>
      </c>
      <c r="L1574">
        <v>17.399999999999999</v>
      </c>
    </row>
    <row r="1575" spans="2:12" x14ac:dyDescent="0.2">
      <c r="B1575">
        <v>95</v>
      </c>
      <c r="C1575" s="3">
        <f t="shared" si="24"/>
        <v>2.1739130434782608E-2</v>
      </c>
      <c r="D1575">
        <v>23.429592632766628</v>
      </c>
      <c r="E1575">
        <v>23.185592832072913</v>
      </c>
      <c r="F1575">
        <v>0</v>
      </c>
      <c r="G1575">
        <v>0.26427941044274317</v>
      </c>
      <c r="H1575">
        <v>76</v>
      </c>
      <c r="I1575">
        <v>66</v>
      </c>
      <c r="J1575">
        <v>2.8000000000000001E-2</v>
      </c>
      <c r="K1575">
        <v>2.2599999999999998</v>
      </c>
      <c r="L1575">
        <v>17.399999999999999</v>
      </c>
    </row>
    <row r="1576" spans="2:12" x14ac:dyDescent="0.2">
      <c r="B1576">
        <v>95</v>
      </c>
      <c r="C1576" s="3">
        <f t="shared" si="24"/>
        <v>2.1739130434782608E-2</v>
      </c>
      <c r="D1576">
        <v>23.429592632766628</v>
      </c>
      <c r="E1576">
        <v>23.073464829945642</v>
      </c>
      <c r="F1576">
        <v>0</v>
      </c>
      <c r="G1576">
        <v>0.26318211498954269</v>
      </c>
      <c r="H1576">
        <v>75</v>
      </c>
      <c r="I1576">
        <v>67</v>
      </c>
      <c r="J1576">
        <v>2.9000000000000001E-2</v>
      </c>
      <c r="K1576">
        <v>2.2599999999999998</v>
      </c>
      <c r="L1576">
        <v>17.5</v>
      </c>
    </row>
    <row r="1577" spans="2:12" x14ac:dyDescent="0.2">
      <c r="B1577">
        <v>95</v>
      </c>
      <c r="C1577" s="3">
        <f t="shared" si="24"/>
        <v>2.1739130434782608E-2</v>
      </c>
      <c r="D1577">
        <v>23.429592632766628</v>
      </c>
      <c r="E1577">
        <v>23.169565639781958</v>
      </c>
      <c r="F1577">
        <v>0</v>
      </c>
      <c r="G1577">
        <v>0.26539792536621176</v>
      </c>
      <c r="H1577">
        <v>74</v>
      </c>
      <c r="I1577">
        <v>67</v>
      </c>
      <c r="J1577">
        <v>2.9000000000000001E-2</v>
      </c>
      <c r="K1577">
        <v>2.27</v>
      </c>
      <c r="L1577">
        <v>17.399999999999999</v>
      </c>
    </row>
    <row r="1578" spans="2:12" x14ac:dyDescent="0.2">
      <c r="B1578">
        <v>95</v>
      </c>
      <c r="C1578" s="3">
        <f t="shared" si="24"/>
        <v>2.1739130434782608E-2</v>
      </c>
      <c r="D1578">
        <v>23.429592632766628</v>
      </c>
      <c r="E1578">
        <v>23.074540538590657</v>
      </c>
      <c r="F1578">
        <v>0</v>
      </c>
      <c r="G1578">
        <v>0.26308138704928669</v>
      </c>
      <c r="H1578">
        <v>75</v>
      </c>
      <c r="I1578">
        <v>67</v>
      </c>
      <c r="J1578">
        <v>2.8000000000000001E-2</v>
      </c>
      <c r="K1578">
        <v>2.2599999999999998</v>
      </c>
      <c r="L1578">
        <v>17.5</v>
      </c>
    </row>
    <row r="1579" spans="2:12" x14ac:dyDescent="0.2">
      <c r="B1579">
        <v>95</v>
      </c>
      <c r="C1579" s="3">
        <f t="shared" si="24"/>
        <v>2.1739130434782608E-2</v>
      </c>
      <c r="D1579">
        <v>23.429592632766628</v>
      </c>
      <c r="E1579">
        <v>23.074411448257376</v>
      </c>
      <c r="F1579">
        <v>0</v>
      </c>
      <c r="G1579">
        <v>0.26301211696528964</v>
      </c>
      <c r="H1579">
        <v>76</v>
      </c>
      <c r="I1579">
        <v>66</v>
      </c>
      <c r="J1579">
        <v>2.8000000000000001E-2</v>
      </c>
      <c r="K1579">
        <v>2.2599999999999998</v>
      </c>
      <c r="L1579">
        <v>17.5</v>
      </c>
    </row>
    <row r="1580" spans="2:12" x14ac:dyDescent="0.2">
      <c r="B1580">
        <v>95</v>
      </c>
      <c r="C1580" s="3">
        <f t="shared" si="24"/>
        <v>2.1739130434782608E-2</v>
      </c>
      <c r="D1580">
        <v>23.429592632766628</v>
      </c>
      <c r="E1580">
        <v>23.074466772509062</v>
      </c>
      <c r="F1580">
        <v>0</v>
      </c>
      <c r="G1580">
        <v>0.26301274757502757</v>
      </c>
      <c r="H1580">
        <v>75</v>
      </c>
      <c r="I1580">
        <v>66</v>
      </c>
      <c r="J1580">
        <v>2.8000000000000001E-2</v>
      </c>
      <c r="K1580">
        <v>2.2599999999999998</v>
      </c>
      <c r="L1580">
        <v>17.5</v>
      </c>
    </row>
    <row r="1581" spans="2:12" x14ac:dyDescent="0.2">
      <c r="B1581">
        <v>95</v>
      </c>
      <c r="C1581" s="3">
        <f t="shared" si="24"/>
        <v>2.1739130434782608E-2</v>
      </c>
      <c r="D1581">
        <v>23.429592632766628</v>
      </c>
      <c r="E1581">
        <v>23.200649595249342</v>
      </c>
      <c r="F1581">
        <v>0</v>
      </c>
      <c r="G1581">
        <v>0.26319339015453869</v>
      </c>
      <c r="H1581">
        <v>75</v>
      </c>
      <c r="I1581">
        <v>64</v>
      </c>
      <c r="J1581">
        <v>2.8000000000000001E-2</v>
      </c>
      <c r="K1581">
        <v>2.25</v>
      </c>
      <c r="L1581">
        <v>17.399999999999999</v>
      </c>
    </row>
    <row r="1582" spans="2:12" x14ac:dyDescent="0.2">
      <c r="B1582">
        <v>95</v>
      </c>
      <c r="C1582" s="3">
        <f t="shared" si="24"/>
        <v>2.1739130434782608E-2</v>
      </c>
      <c r="D1582">
        <v>23.429592632766628</v>
      </c>
      <c r="E1582">
        <v>23.184562597944605</v>
      </c>
      <c r="F1582">
        <v>0</v>
      </c>
      <c r="G1582">
        <v>0.26438120393602321</v>
      </c>
      <c r="H1582">
        <v>75</v>
      </c>
      <c r="I1582">
        <v>66</v>
      </c>
      <c r="J1582">
        <v>2.9000000000000001E-2</v>
      </c>
      <c r="K1582">
        <v>2.2599999999999998</v>
      </c>
      <c r="L1582">
        <v>17.399999999999999</v>
      </c>
    </row>
    <row r="1583" spans="2:12" x14ac:dyDescent="0.2">
      <c r="B1583">
        <v>95</v>
      </c>
      <c r="C1583" s="3">
        <f t="shared" si="24"/>
        <v>2.1739130434782608E-2</v>
      </c>
      <c r="D1583">
        <v>23.429592632766628</v>
      </c>
      <c r="E1583">
        <v>23.18342075866174</v>
      </c>
      <c r="F1583">
        <v>0</v>
      </c>
      <c r="G1583">
        <v>0.2644817141221581</v>
      </c>
      <c r="H1583">
        <v>76</v>
      </c>
      <c r="I1583">
        <v>66</v>
      </c>
      <c r="J1583">
        <v>0.03</v>
      </c>
      <c r="K1583">
        <v>2.2599999999999998</v>
      </c>
      <c r="L1583">
        <v>17.399999999999999</v>
      </c>
    </row>
    <row r="1584" spans="2:12" x14ac:dyDescent="0.2">
      <c r="B1584">
        <v>95</v>
      </c>
      <c r="C1584" s="3">
        <f t="shared" si="24"/>
        <v>2.1739130434782608E-2</v>
      </c>
      <c r="D1584">
        <v>23.429592632766628</v>
      </c>
      <c r="E1584">
        <v>23.088240710276708</v>
      </c>
      <c r="F1584">
        <v>0</v>
      </c>
      <c r="G1584">
        <v>0.26203126969712442</v>
      </c>
      <c r="H1584">
        <v>75</v>
      </c>
      <c r="I1584">
        <v>64</v>
      </c>
      <c r="J1584">
        <v>2.9000000000000001E-2</v>
      </c>
      <c r="K1584">
        <v>2.25</v>
      </c>
      <c r="L1584">
        <v>17.5</v>
      </c>
    </row>
    <row r="1585" spans="2:12" x14ac:dyDescent="0.2">
      <c r="B1585">
        <v>95</v>
      </c>
      <c r="C1585" s="3">
        <f t="shared" si="24"/>
        <v>2.1739130434782608E-2</v>
      </c>
      <c r="D1585">
        <v>23.429592632766628</v>
      </c>
      <c r="E1585">
        <v>23.214806609754891</v>
      </c>
      <c r="F1585">
        <v>0</v>
      </c>
      <c r="G1585">
        <v>0.26241379026689671</v>
      </c>
      <c r="H1585">
        <v>75</v>
      </c>
      <c r="I1585">
        <v>65</v>
      </c>
      <c r="J1585">
        <v>2.9000000000000001E-2</v>
      </c>
      <c r="K1585">
        <v>2.2400000000000002</v>
      </c>
      <c r="L1585">
        <v>17.399999999999999</v>
      </c>
    </row>
    <row r="1586" spans="2:12" x14ac:dyDescent="0.2">
      <c r="B1586">
        <v>95</v>
      </c>
      <c r="C1586" s="3">
        <f t="shared" si="24"/>
        <v>2.1739130434782608E-2</v>
      </c>
      <c r="D1586">
        <v>23.429592632766628</v>
      </c>
      <c r="E1586">
        <v>23.214750604169836</v>
      </c>
      <c r="F1586">
        <v>0</v>
      </c>
      <c r="G1586">
        <v>0.26241315719516373</v>
      </c>
      <c r="H1586">
        <v>76</v>
      </c>
      <c r="I1586">
        <v>65</v>
      </c>
      <c r="J1586">
        <v>2.9000000000000001E-2</v>
      </c>
      <c r="K1586">
        <v>2.2400000000000002</v>
      </c>
      <c r="L1586">
        <v>17.399999999999999</v>
      </c>
    </row>
    <row r="1587" spans="2:12" x14ac:dyDescent="0.2">
      <c r="B1587">
        <v>95</v>
      </c>
      <c r="C1587" s="3">
        <f t="shared" si="24"/>
        <v>2.1739130434782608E-2</v>
      </c>
      <c r="D1587">
        <v>23.429592632766628</v>
      </c>
      <c r="E1587">
        <v>23.184413656007372</v>
      </c>
      <c r="F1587">
        <v>0</v>
      </c>
      <c r="G1587">
        <v>0.2642432625206047</v>
      </c>
      <c r="H1587">
        <v>75</v>
      </c>
      <c r="I1587">
        <v>64</v>
      </c>
      <c r="J1587">
        <v>2.9000000000000001E-2</v>
      </c>
      <c r="K1587">
        <v>2.2599999999999998</v>
      </c>
      <c r="L1587">
        <v>17.399999999999999</v>
      </c>
    </row>
    <row r="1588" spans="2:12" x14ac:dyDescent="0.2">
      <c r="B1588">
        <v>95</v>
      </c>
      <c r="C1588" s="3">
        <f t="shared" si="24"/>
        <v>2.1739130434782608E-2</v>
      </c>
      <c r="D1588">
        <v>23.429592632766628</v>
      </c>
      <c r="E1588">
        <v>23.169305344420632</v>
      </c>
      <c r="F1588">
        <v>0</v>
      </c>
      <c r="G1588">
        <v>0.26525879727201018</v>
      </c>
      <c r="H1588">
        <v>76</v>
      </c>
      <c r="I1588">
        <v>65</v>
      </c>
      <c r="J1588">
        <v>2.9000000000000001E-2</v>
      </c>
      <c r="K1588">
        <v>2.27</v>
      </c>
      <c r="L1588">
        <v>17.399999999999999</v>
      </c>
    </row>
    <row r="1589" spans="2:12" x14ac:dyDescent="0.2">
      <c r="B1589">
        <v>95</v>
      </c>
      <c r="C1589" s="3">
        <f t="shared" si="24"/>
        <v>2.1739130434782608E-2</v>
      </c>
      <c r="D1589">
        <v>23.429592632766628</v>
      </c>
      <c r="E1589">
        <v>23.169305344420632</v>
      </c>
      <c r="F1589">
        <v>0</v>
      </c>
      <c r="G1589">
        <v>0.26525879727201018</v>
      </c>
      <c r="H1589">
        <v>76</v>
      </c>
      <c r="I1589">
        <v>65</v>
      </c>
      <c r="J1589">
        <v>2.9000000000000001E-2</v>
      </c>
      <c r="K1589">
        <v>2.27</v>
      </c>
      <c r="L1589">
        <v>17.399999999999999</v>
      </c>
    </row>
    <row r="1590" spans="2:12" x14ac:dyDescent="0.2">
      <c r="B1590">
        <v>95</v>
      </c>
      <c r="C1590" s="3">
        <f t="shared" si="24"/>
        <v>2.1739130434782608E-2</v>
      </c>
      <c r="D1590">
        <v>23.429592632766628</v>
      </c>
      <c r="E1590">
        <v>23.18557421257146</v>
      </c>
      <c r="F1590">
        <v>0</v>
      </c>
      <c r="G1590">
        <v>0.26421107330889199</v>
      </c>
      <c r="H1590">
        <v>75</v>
      </c>
      <c r="I1590">
        <v>65</v>
      </c>
      <c r="J1590">
        <v>2.8000000000000001E-2</v>
      </c>
      <c r="K1590">
        <v>2.2599999999999998</v>
      </c>
      <c r="L1590">
        <v>17.399999999999999</v>
      </c>
    </row>
    <row r="1591" spans="2:12" x14ac:dyDescent="0.2">
      <c r="B1591">
        <v>95</v>
      </c>
      <c r="C1591" s="3">
        <f t="shared" si="24"/>
        <v>2.1739130434782608E-2</v>
      </c>
      <c r="D1591">
        <v>23.429592632766628</v>
      </c>
      <c r="E1591">
        <v>23.200724174525817</v>
      </c>
      <c r="F1591">
        <v>0</v>
      </c>
      <c r="G1591">
        <v>0.26326240945960822</v>
      </c>
      <c r="H1591">
        <v>75</v>
      </c>
      <c r="I1591">
        <v>65</v>
      </c>
      <c r="J1591">
        <v>2.8000000000000001E-2</v>
      </c>
      <c r="K1591">
        <v>2.25</v>
      </c>
      <c r="L1591">
        <v>17.399999999999999</v>
      </c>
    </row>
    <row r="1592" spans="2:12" x14ac:dyDescent="0.2">
      <c r="B1592">
        <v>95</v>
      </c>
      <c r="C1592" s="3">
        <f t="shared" si="24"/>
        <v>2.1739130434782608E-2</v>
      </c>
      <c r="D1592">
        <v>23.429592632766628</v>
      </c>
      <c r="E1592">
        <v>23.185499734864681</v>
      </c>
      <c r="F1592">
        <v>0</v>
      </c>
      <c r="G1592">
        <v>0.26414209991673598</v>
      </c>
      <c r="H1592">
        <v>75</v>
      </c>
      <c r="I1592">
        <v>64</v>
      </c>
      <c r="J1592">
        <v>2.8000000000000001E-2</v>
      </c>
      <c r="K1592">
        <v>2.2599999999999998</v>
      </c>
      <c r="L1592">
        <v>17.399999999999999</v>
      </c>
    </row>
    <row r="1593" spans="2:12" x14ac:dyDescent="0.2">
      <c r="B1593">
        <v>95</v>
      </c>
      <c r="C1593" s="3">
        <f t="shared" si="24"/>
        <v>2.1739130434782608E-2</v>
      </c>
      <c r="D1593">
        <v>23.429592632766628</v>
      </c>
      <c r="E1593">
        <v>23.185443876898599</v>
      </c>
      <c r="F1593">
        <v>0</v>
      </c>
      <c r="G1593">
        <v>0.26414146355173945</v>
      </c>
      <c r="H1593">
        <v>76</v>
      </c>
      <c r="I1593">
        <v>64</v>
      </c>
      <c r="J1593">
        <v>2.8000000000000001E-2</v>
      </c>
      <c r="K1593">
        <v>2.2599999999999998</v>
      </c>
      <c r="L1593">
        <v>17.399999999999999</v>
      </c>
    </row>
    <row r="1594" spans="2:12" x14ac:dyDescent="0.2">
      <c r="B1594">
        <v>95</v>
      </c>
      <c r="C1594" s="3">
        <f t="shared" si="24"/>
        <v>2.1739130434782608E-2</v>
      </c>
      <c r="D1594">
        <v>23.429592632766628</v>
      </c>
      <c r="E1594">
        <v>23.185481115512747</v>
      </c>
      <c r="F1594">
        <v>0</v>
      </c>
      <c r="G1594">
        <v>0.26407376316754749</v>
      </c>
      <c r="H1594">
        <v>74</v>
      </c>
      <c r="I1594">
        <v>63</v>
      </c>
      <c r="J1594">
        <v>2.8000000000000001E-2</v>
      </c>
      <c r="K1594">
        <v>2.2599999999999998</v>
      </c>
      <c r="L1594">
        <v>17.399999999999999</v>
      </c>
    </row>
    <row r="1595" spans="2:12" x14ac:dyDescent="0.2">
      <c r="B1595">
        <v>95</v>
      </c>
      <c r="C1595" s="3">
        <f t="shared" si="24"/>
        <v>2.1739130434782608E-2</v>
      </c>
      <c r="D1595">
        <v>23.429592632766628</v>
      </c>
      <c r="E1595">
        <v>23.201662671399919</v>
      </c>
      <c r="F1595">
        <v>0</v>
      </c>
      <c r="G1595">
        <v>0.26302308000194197</v>
      </c>
      <c r="H1595">
        <v>75</v>
      </c>
      <c r="I1595">
        <v>63</v>
      </c>
      <c r="J1595">
        <v>2.7E-2</v>
      </c>
      <c r="K1595">
        <v>2.25</v>
      </c>
      <c r="L1595">
        <v>17.399999999999999</v>
      </c>
    </row>
    <row r="1596" spans="2:12" x14ac:dyDescent="0.2">
      <c r="B1596">
        <v>95</v>
      </c>
      <c r="C1596" s="3">
        <f t="shared" si="24"/>
        <v>2.1739130434782608E-2</v>
      </c>
      <c r="D1596">
        <v>23.429592632766628</v>
      </c>
      <c r="E1596">
        <v>23.201588086089693</v>
      </c>
      <c r="F1596">
        <v>0</v>
      </c>
      <c r="G1596">
        <v>0.26295405867432992</v>
      </c>
      <c r="H1596">
        <v>75</v>
      </c>
      <c r="I1596">
        <v>62</v>
      </c>
      <c r="J1596">
        <v>2.7E-2</v>
      </c>
      <c r="K1596">
        <v>2.25</v>
      </c>
      <c r="L1596">
        <v>17.399999999999999</v>
      </c>
    </row>
    <row r="1597" spans="2:12" x14ac:dyDescent="0.2">
      <c r="B1597">
        <v>95</v>
      </c>
      <c r="C1597" s="3">
        <f t="shared" si="24"/>
        <v>2.1739130434782608E-2</v>
      </c>
      <c r="D1597">
        <v>23.429592632766628</v>
      </c>
      <c r="E1597">
        <v>23.201588086089693</v>
      </c>
      <c r="F1597">
        <v>0</v>
      </c>
      <c r="G1597">
        <v>0.26295405867432992</v>
      </c>
      <c r="H1597">
        <v>75</v>
      </c>
      <c r="I1597">
        <v>62</v>
      </c>
      <c r="J1597">
        <v>2.7E-2</v>
      </c>
      <c r="K1597">
        <v>2.25</v>
      </c>
      <c r="L1597">
        <v>17.399999999999999</v>
      </c>
    </row>
    <row r="1598" spans="2:12" x14ac:dyDescent="0.2">
      <c r="B1598">
        <v>95</v>
      </c>
      <c r="C1598" s="3">
        <f t="shared" si="24"/>
        <v>2.1739130434782608E-2</v>
      </c>
      <c r="D1598">
        <v>23.429592632766628</v>
      </c>
      <c r="E1598">
        <v>23.200369927232824</v>
      </c>
      <c r="F1598">
        <v>0</v>
      </c>
      <c r="G1598">
        <v>0.26298570087747364</v>
      </c>
      <c r="H1598">
        <v>76</v>
      </c>
      <c r="I1598">
        <v>61</v>
      </c>
      <c r="J1598">
        <v>2.8000000000000001E-2</v>
      </c>
      <c r="K1598">
        <v>2.25</v>
      </c>
      <c r="L1598">
        <v>17.399999999999999</v>
      </c>
    </row>
    <row r="1599" spans="2:12" x14ac:dyDescent="0.2">
      <c r="B1599">
        <v>95</v>
      </c>
      <c r="C1599" s="3">
        <f t="shared" si="24"/>
        <v>2.1739130434782608E-2</v>
      </c>
      <c r="D1599">
        <v>23.429592632766628</v>
      </c>
      <c r="E1599">
        <v>23.185220447725687</v>
      </c>
      <c r="F1599">
        <v>0</v>
      </c>
      <c r="G1599">
        <v>0.26393454653858622</v>
      </c>
      <c r="H1599">
        <v>76</v>
      </c>
      <c r="I1599">
        <v>61</v>
      </c>
      <c r="J1599">
        <v>2.8000000000000001E-2</v>
      </c>
      <c r="K1599">
        <v>2.2599999999999998</v>
      </c>
      <c r="L1599">
        <v>17.399999999999999</v>
      </c>
    </row>
    <row r="1600" spans="2:12" x14ac:dyDescent="0.2">
      <c r="B1600">
        <v>95</v>
      </c>
      <c r="C1600" s="3">
        <f t="shared" si="24"/>
        <v>2.1739130434782608E-2</v>
      </c>
      <c r="D1600">
        <v>23.429592632766628</v>
      </c>
      <c r="E1600">
        <v>23.185164591105302</v>
      </c>
      <c r="F1600">
        <v>0</v>
      </c>
      <c r="G1600">
        <v>0.26393391068128197</v>
      </c>
      <c r="H1600">
        <v>77</v>
      </c>
      <c r="I1600">
        <v>61</v>
      </c>
      <c r="J1600">
        <v>2.8000000000000001E-2</v>
      </c>
      <c r="K1600">
        <v>2.2599999999999998</v>
      </c>
      <c r="L1600">
        <v>17.399999999999999</v>
      </c>
    </row>
    <row r="1601" spans="2:12" x14ac:dyDescent="0.2">
      <c r="B1601">
        <v>95</v>
      </c>
      <c r="C1601" s="3">
        <f t="shared" si="24"/>
        <v>2.1739130434782608E-2</v>
      </c>
      <c r="D1601">
        <v>23.429592632766628</v>
      </c>
      <c r="E1601">
        <v>23.185276304615211</v>
      </c>
      <c r="F1601">
        <v>0</v>
      </c>
      <c r="G1601">
        <v>0.2639351823989543</v>
      </c>
      <c r="H1601">
        <v>75</v>
      </c>
      <c r="I1601">
        <v>61</v>
      </c>
      <c r="J1601">
        <v>2.8000000000000001E-2</v>
      </c>
      <c r="K1601">
        <v>2.2599999999999998</v>
      </c>
      <c r="L1601">
        <v>17.399999999999999</v>
      </c>
    </row>
    <row r="1602" spans="2:12" x14ac:dyDescent="0.2">
      <c r="B1602">
        <v>95</v>
      </c>
      <c r="C1602" s="3">
        <f t="shared" ref="C1602:C1665" si="25">(B1602-$B$10110)/($B$10109-$B$10110)</f>
        <v>2.1739130434782608E-2</v>
      </c>
      <c r="D1602">
        <v>23.429592632766628</v>
      </c>
      <c r="E1602">
        <v>23.199562035280078</v>
      </c>
      <c r="F1602">
        <v>0</v>
      </c>
      <c r="G1602">
        <v>0.26329466903971777</v>
      </c>
      <c r="H1602">
        <v>75</v>
      </c>
      <c r="I1602">
        <v>64</v>
      </c>
      <c r="J1602">
        <v>2.9000000000000001E-2</v>
      </c>
      <c r="K1602">
        <v>2.25</v>
      </c>
      <c r="L1602">
        <v>17.399999999999999</v>
      </c>
    </row>
    <row r="1603" spans="2:12" x14ac:dyDescent="0.2">
      <c r="B1603">
        <v>95</v>
      </c>
      <c r="C1603" s="3">
        <f t="shared" si="25"/>
        <v>2.1739130434782608E-2</v>
      </c>
      <c r="D1603">
        <v>23.429592632766628</v>
      </c>
      <c r="E1603">
        <v>23.214657262128583</v>
      </c>
      <c r="F1603">
        <v>0</v>
      </c>
      <c r="G1603">
        <v>0.2622756659807941</v>
      </c>
      <c r="H1603">
        <v>75</v>
      </c>
      <c r="I1603">
        <v>63</v>
      </c>
      <c r="J1603">
        <v>2.9000000000000001E-2</v>
      </c>
      <c r="K1603">
        <v>2.2400000000000002</v>
      </c>
      <c r="L1603">
        <v>17.399999999999999</v>
      </c>
    </row>
    <row r="1604" spans="2:12" x14ac:dyDescent="0.2">
      <c r="B1604">
        <v>95</v>
      </c>
      <c r="C1604" s="3">
        <f t="shared" si="25"/>
        <v>2.1739130434782608E-2</v>
      </c>
      <c r="D1604">
        <v>23.429592632766628</v>
      </c>
      <c r="E1604">
        <v>23.200612305790909</v>
      </c>
      <c r="F1604">
        <v>0</v>
      </c>
      <c r="G1604">
        <v>0.26305662127001606</v>
      </c>
      <c r="H1604">
        <v>73</v>
      </c>
      <c r="I1604">
        <v>62</v>
      </c>
      <c r="J1604">
        <v>2.8000000000000001E-2</v>
      </c>
      <c r="K1604">
        <v>2.25</v>
      </c>
      <c r="L1604">
        <v>17.399999999999999</v>
      </c>
    </row>
    <row r="1605" spans="2:12" x14ac:dyDescent="0.2">
      <c r="B1605">
        <v>95</v>
      </c>
      <c r="C1605" s="3">
        <f t="shared" si="25"/>
        <v>2.1739130434782608E-2</v>
      </c>
      <c r="D1605">
        <v>23.429592632766628</v>
      </c>
      <c r="E1605">
        <v>23.200425860296736</v>
      </c>
      <c r="F1605">
        <v>0</v>
      </c>
      <c r="G1605">
        <v>0.26298633490167506</v>
      </c>
      <c r="H1605">
        <v>75</v>
      </c>
      <c r="I1605">
        <v>61</v>
      </c>
      <c r="J1605">
        <v>2.8000000000000001E-2</v>
      </c>
      <c r="K1605">
        <v>2.25</v>
      </c>
      <c r="L1605">
        <v>17.399999999999999</v>
      </c>
    </row>
    <row r="1606" spans="2:12" x14ac:dyDescent="0.2">
      <c r="B1606">
        <v>95</v>
      </c>
      <c r="C1606" s="3">
        <f t="shared" si="25"/>
        <v>2.1739130434782608E-2</v>
      </c>
      <c r="D1606">
        <v>23.429592632766628</v>
      </c>
      <c r="E1606">
        <v>23.200444504711303</v>
      </c>
      <c r="F1606">
        <v>0</v>
      </c>
      <c r="G1606">
        <v>0.26305471868294356</v>
      </c>
      <c r="H1606">
        <v>76</v>
      </c>
      <c r="I1606">
        <v>62</v>
      </c>
      <c r="J1606">
        <v>2.8000000000000001E-2</v>
      </c>
      <c r="K1606">
        <v>2.25</v>
      </c>
      <c r="L1606">
        <v>17.399999999999999</v>
      </c>
    </row>
    <row r="1607" spans="2:12" x14ac:dyDescent="0.2">
      <c r="B1607">
        <v>95</v>
      </c>
      <c r="C1607" s="3">
        <f t="shared" si="25"/>
        <v>2.1739130434782608E-2</v>
      </c>
      <c r="D1607">
        <v>23.429592632766628</v>
      </c>
      <c r="E1607">
        <v>23.199412892149031</v>
      </c>
      <c r="F1607">
        <v>0</v>
      </c>
      <c r="G1607">
        <v>0.26315663758029495</v>
      </c>
      <c r="H1607">
        <v>75</v>
      </c>
      <c r="I1607">
        <v>62</v>
      </c>
      <c r="J1607">
        <v>2.9000000000000001E-2</v>
      </c>
      <c r="K1607">
        <v>2.25</v>
      </c>
      <c r="L1607">
        <v>17.399999999999999</v>
      </c>
    </row>
    <row r="1608" spans="2:12" x14ac:dyDescent="0.2">
      <c r="B1608">
        <v>95</v>
      </c>
      <c r="C1608" s="3">
        <f t="shared" si="25"/>
        <v>2.1739130434782608E-2</v>
      </c>
      <c r="D1608">
        <v>23.429592632766628</v>
      </c>
      <c r="E1608">
        <v>23.199412892149031</v>
      </c>
      <c r="F1608">
        <v>0</v>
      </c>
      <c r="G1608">
        <v>0.26315663758029495</v>
      </c>
      <c r="H1608">
        <v>75</v>
      </c>
      <c r="I1608">
        <v>62</v>
      </c>
      <c r="J1608">
        <v>2.9000000000000001E-2</v>
      </c>
      <c r="K1608">
        <v>2.25</v>
      </c>
      <c r="L1608">
        <v>17.399999999999999</v>
      </c>
    </row>
    <row r="1609" spans="2:12" x14ac:dyDescent="0.2">
      <c r="B1609">
        <v>95</v>
      </c>
      <c r="C1609" s="3">
        <f t="shared" si="25"/>
        <v>2.1739130434782608E-2</v>
      </c>
      <c r="D1609">
        <v>23.429592632766628</v>
      </c>
      <c r="E1609">
        <v>23.19958067830629</v>
      </c>
      <c r="F1609">
        <v>0</v>
      </c>
      <c r="G1609">
        <v>0.26336305052261588</v>
      </c>
      <c r="H1609">
        <v>76</v>
      </c>
      <c r="I1609">
        <v>65</v>
      </c>
      <c r="J1609">
        <v>2.9000000000000001E-2</v>
      </c>
      <c r="K1609">
        <v>2.25</v>
      </c>
      <c r="L1609">
        <v>17.399999999999999</v>
      </c>
    </row>
    <row r="1610" spans="2:12" x14ac:dyDescent="0.2">
      <c r="B1610">
        <v>95</v>
      </c>
      <c r="C1610" s="3">
        <f t="shared" si="25"/>
        <v>2.1739130434782608E-2</v>
      </c>
      <c r="D1610">
        <v>23.429592632766628</v>
      </c>
      <c r="E1610">
        <v>23.19969253709279</v>
      </c>
      <c r="F1610">
        <v>0</v>
      </c>
      <c r="G1610">
        <v>0.26336432035036184</v>
      </c>
      <c r="H1610">
        <v>74</v>
      </c>
      <c r="I1610">
        <v>65</v>
      </c>
      <c r="J1610">
        <v>2.9000000000000001E-2</v>
      </c>
      <c r="K1610">
        <v>2.25</v>
      </c>
      <c r="L1610">
        <v>17.399999999999999</v>
      </c>
    </row>
    <row r="1611" spans="2:12" x14ac:dyDescent="0.2">
      <c r="B1611">
        <v>95</v>
      </c>
      <c r="C1611" s="3">
        <f t="shared" si="25"/>
        <v>2.1739130434782608E-2</v>
      </c>
      <c r="D1611">
        <v>23.429592632766628</v>
      </c>
      <c r="E1611">
        <v>23.214601257264125</v>
      </c>
      <c r="F1611">
        <v>0</v>
      </c>
      <c r="G1611">
        <v>0.26227503324635576</v>
      </c>
      <c r="H1611">
        <v>76</v>
      </c>
      <c r="I1611">
        <v>63</v>
      </c>
      <c r="J1611">
        <v>2.9000000000000001E-2</v>
      </c>
      <c r="K1611">
        <v>2.2400000000000002</v>
      </c>
      <c r="L1611">
        <v>17.399999999999999</v>
      </c>
    </row>
    <row r="1612" spans="2:12" x14ac:dyDescent="0.2">
      <c r="B1612">
        <v>95</v>
      </c>
      <c r="C1612" s="3">
        <f t="shared" si="25"/>
        <v>2.1739130434782608E-2</v>
      </c>
      <c r="D1612">
        <v>23.429592632766628</v>
      </c>
      <c r="E1612">
        <v>23.215690289198267</v>
      </c>
      <c r="F1612">
        <v>0</v>
      </c>
      <c r="G1612">
        <v>0.26217363515275</v>
      </c>
      <c r="H1612">
        <v>76</v>
      </c>
      <c r="I1612">
        <v>63</v>
      </c>
      <c r="J1612">
        <v>2.8000000000000001E-2</v>
      </c>
      <c r="K1612">
        <v>2.2400000000000002</v>
      </c>
      <c r="L1612">
        <v>17.399999999999999</v>
      </c>
    </row>
    <row r="1613" spans="2:12" x14ac:dyDescent="0.2">
      <c r="B1613">
        <v>95</v>
      </c>
      <c r="C1613" s="3">
        <f t="shared" si="25"/>
        <v>2.1739130434782608E-2</v>
      </c>
      <c r="D1613">
        <v>23.429592632766628</v>
      </c>
      <c r="E1613">
        <v>23.231786716185283</v>
      </c>
      <c r="F1613">
        <v>0</v>
      </c>
      <c r="G1613">
        <v>0.26084546773507172</v>
      </c>
      <c r="H1613">
        <v>74</v>
      </c>
      <c r="I1613">
        <v>59</v>
      </c>
      <c r="J1613">
        <v>2.7E-2</v>
      </c>
      <c r="K1613">
        <v>2.23</v>
      </c>
      <c r="L1613">
        <v>17.399999999999999</v>
      </c>
    </row>
    <row r="1614" spans="2:12" x14ac:dyDescent="0.2">
      <c r="B1614">
        <v>95</v>
      </c>
      <c r="C1614" s="3">
        <f t="shared" si="25"/>
        <v>2.1739130434782608E-2</v>
      </c>
      <c r="D1614">
        <v>23.429592632766628</v>
      </c>
      <c r="E1614">
        <v>23.231880201301177</v>
      </c>
      <c r="F1614">
        <v>0</v>
      </c>
      <c r="G1614">
        <v>0.26098306240921432</v>
      </c>
      <c r="H1614">
        <v>75</v>
      </c>
      <c r="I1614">
        <v>61</v>
      </c>
      <c r="J1614">
        <v>2.7E-2</v>
      </c>
      <c r="K1614">
        <v>2.23</v>
      </c>
      <c r="L1614">
        <v>17.399999999999999</v>
      </c>
    </row>
    <row r="1615" spans="2:12" x14ac:dyDescent="0.2">
      <c r="B1615">
        <v>95</v>
      </c>
      <c r="C1615" s="3">
        <f t="shared" si="25"/>
        <v>2.1739130434782608E-2</v>
      </c>
      <c r="D1615">
        <v>23.429592632766628</v>
      </c>
      <c r="E1615">
        <v>23.343619171570751</v>
      </c>
      <c r="F1615">
        <v>0</v>
      </c>
      <c r="G1615">
        <v>0.26235265415020115</v>
      </c>
      <c r="H1615">
        <v>73</v>
      </c>
      <c r="I1615">
        <v>61</v>
      </c>
      <c r="J1615">
        <v>2.8000000000000001E-2</v>
      </c>
      <c r="K1615">
        <v>2.23</v>
      </c>
      <c r="L1615">
        <v>17.3</v>
      </c>
    </row>
    <row r="1616" spans="2:12" x14ac:dyDescent="0.2">
      <c r="B1616">
        <v>95</v>
      </c>
      <c r="C1616" s="3">
        <f t="shared" si="25"/>
        <v>2.1739130434782608E-2</v>
      </c>
      <c r="D1616">
        <v>23.429592632766628</v>
      </c>
      <c r="E1616">
        <v>23.343562539547822</v>
      </c>
      <c r="F1616">
        <v>0</v>
      </c>
      <c r="G1616">
        <v>0.26235201767813499</v>
      </c>
      <c r="H1616">
        <v>74</v>
      </c>
      <c r="I1616">
        <v>61</v>
      </c>
      <c r="J1616">
        <v>2.8000000000000001E-2</v>
      </c>
      <c r="K1616">
        <v>2.23</v>
      </c>
      <c r="L1616">
        <v>17.3</v>
      </c>
    </row>
    <row r="1617" spans="2:12" x14ac:dyDescent="0.2">
      <c r="B1617">
        <v>95</v>
      </c>
      <c r="C1617" s="3">
        <f t="shared" si="25"/>
        <v>2.1739130434782608E-2</v>
      </c>
      <c r="D1617">
        <v>23.429592632766628</v>
      </c>
      <c r="E1617">
        <v>23.246003852811686</v>
      </c>
      <c r="F1617">
        <v>0</v>
      </c>
      <c r="G1617">
        <v>0.26013169249248802</v>
      </c>
      <c r="H1617">
        <v>75</v>
      </c>
      <c r="I1617">
        <v>61</v>
      </c>
      <c r="J1617">
        <v>2.8000000000000001E-2</v>
      </c>
      <c r="K1617">
        <v>2.2200000000000002</v>
      </c>
      <c r="L1617">
        <v>17.399999999999999</v>
      </c>
    </row>
    <row r="1618" spans="2:12" x14ac:dyDescent="0.2">
      <c r="B1618">
        <v>95</v>
      </c>
      <c r="C1618" s="3">
        <f t="shared" si="25"/>
        <v>2.1739130434782608E-2</v>
      </c>
      <c r="D1618">
        <v>23.429592632766628</v>
      </c>
      <c r="E1618">
        <v>23.328291097874459</v>
      </c>
      <c r="F1618">
        <v>0</v>
      </c>
      <c r="G1618">
        <v>0.26337667850922969</v>
      </c>
      <c r="H1618">
        <v>74</v>
      </c>
      <c r="I1618">
        <v>62</v>
      </c>
      <c r="J1618">
        <v>2.8000000000000001E-2</v>
      </c>
      <c r="K1618">
        <v>2.2400000000000002</v>
      </c>
      <c r="L1618">
        <v>17.3</v>
      </c>
    </row>
    <row r="1619" spans="2:12" x14ac:dyDescent="0.2">
      <c r="B1619">
        <v>95</v>
      </c>
      <c r="C1619" s="3">
        <f t="shared" si="25"/>
        <v>2.1739130434782608E-2</v>
      </c>
      <c r="D1619">
        <v>23.429592632766628</v>
      </c>
      <c r="E1619">
        <v>23.328234543390383</v>
      </c>
      <c r="F1619">
        <v>0</v>
      </c>
      <c r="G1619">
        <v>0.263376040008445</v>
      </c>
      <c r="H1619">
        <v>75</v>
      </c>
      <c r="I1619">
        <v>62</v>
      </c>
      <c r="J1619">
        <v>2.8000000000000001E-2</v>
      </c>
      <c r="K1619">
        <v>2.2400000000000002</v>
      </c>
      <c r="L1619">
        <v>17.3</v>
      </c>
    </row>
    <row r="1620" spans="2:12" x14ac:dyDescent="0.2">
      <c r="B1620">
        <v>95</v>
      </c>
      <c r="C1620" s="3">
        <f t="shared" si="25"/>
        <v>2.1739130434782608E-2</v>
      </c>
      <c r="D1620">
        <v>23.429592632766628</v>
      </c>
      <c r="E1620">
        <v>23.343505907799674</v>
      </c>
      <c r="F1620">
        <v>0</v>
      </c>
      <c r="G1620">
        <v>0.26235138120915708</v>
      </c>
      <c r="H1620">
        <v>75</v>
      </c>
      <c r="I1620">
        <v>61</v>
      </c>
      <c r="J1620">
        <v>2.8000000000000001E-2</v>
      </c>
      <c r="K1620">
        <v>2.23</v>
      </c>
      <c r="L1620">
        <v>17.3</v>
      </c>
    </row>
    <row r="1621" spans="2:12" x14ac:dyDescent="0.2">
      <c r="B1621">
        <v>95</v>
      </c>
      <c r="C1621" s="3">
        <f t="shared" si="25"/>
        <v>2.1739130434782608E-2</v>
      </c>
      <c r="D1621">
        <v>23.429592632766628</v>
      </c>
      <c r="E1621">
        <v>23.213400329086156</v>
      </c>
      <c r="F1621">
        <v>0</v>
      </c>
      <c r="G1621">
        <v>0.26237515593784988</v>
      </c>
      <c r="H1621">
        <v>78</v>
      </c>
      <c r="I1621">
        <v>63</v>
      </c>
      <c r="J1621">
        <v>0.03</v>
      </c>
      <c r="K1621">
        <v>2.2400000000000002</v>
      </c>
      <c r="L1621">
        <v>17.399999999999999</v>
      </c>
    </row>
    <row r="1622" spans="2:12" x14ac:dyDescent="0.2">
      <c r="B1622">
        <v>95</v>
      </c>
      <c r="C1622" s="3">
        <f t="shared" si="25"/>
        <v>2.1739130434782608E-2</v>
      </c>
      <c r="D1622">
        <v>23.429592632766628</v>
      </c>
      <c r="E1622">
        <v>23.213512327496655</v>
      </c>
      <c r="F1622">
        <v>0</v>
      </c>
      <c r="G1622">
        <v>0.26237642182737936</v>
      </c>
      <c r="H1622">
        <v>76</v>
      </c>
      <c r="I1622">
        <v>63</v>
      </c>
      <c r="J1622">
        <v>0.03</v>
      </c>
      <c r="K1622">
        <v>2.2400000000000002</v>
      </c>
      <c r="L1622">
        <v>17.399999999999999</v>
      </c>
    </row>
    <row r="1623" spans="2:12" x14ac:dyDescent="0.2">
      <c r="B1623">
        <v>95</v>
      </c>
      <c r="C1623" s="3">
        <f t="shared" si="25"/>
        <v>2.1739130434782608E-2</v>
      </c>
      <c r="D1623">
        <v>22.645155407649519</v>
      </c>
      <c r="E1623">
        <v>25.6272978136398</v>
      </c>
      <c r="F1623">
        <v>0</v>
      </c>
      <c r="G1623">
        <v>0.28132881987949643</v>
      </c>
      <c r="H1623">
        <v>96</v>
      </c>
      <c r="I1623">
        <v>58</v>
      </c>
      <c r="J1623">
        <v>1.6E-2</v>
      </c>
      <c r="K1623">
        <v>2.19</v>
      </c>
      <c r="L1623">
        <v>14.9</v>
      </c>
    </row>
    <row r="1624" spans="2:12" x14ac:dyDescent="0.2">
      <c r="B1624">
        <v>95</v>
      </c>
      <c r="C1624" s="3">
        <f t="shared" si="25"/>
        <v>2.1739130434782608E-2</v>
      </c>
      <c r="D1624">
        <v>23.61535123862021</v>
      </c>
      <c r="E1624">
        <v>22.683137910986229</v>
      </c>
      <c r="F1624">
        <v>0</v>
      </c>
      <c r="G1624">
        <v>0.24518852792622745</v>
      </c>
      <c r="H1624">
        <v>69</v>
      </c>
      <c r="I1624">
        <v>78</v>
      </c>
      <c r="J1624">
        <v>1.9E-2</v>
      </c>
      <c r="K1624">
        <v>2.14</v>
      </c>
      <c r="L1624">
        <v>18.2</v>
      </c>
    </row>
    <row r="1625" spans="2:12" x14ac:dyDescent="0.2">
      <c r="B1625">
        <v>95</v>
      </c>
      <c r="C1625" s="3">
        <f t="shared" si="25"/>
        <v>2.1739130434782608E-2</v>
      </c>
      <c r="D1625">
        <v>23.61535123862021</v>
      </c>
      <c r="E1625">
        <v>22.66799256333443</v>
      </c>
      <c r="F1625">
        <v>0</v>
      </c>
      <c r="G1625">
        <v>0.2474768686646846</v>
      </c>
      <c r="H1625">
        <v>68</v>
      </c>
      <c r="I1625">
        <v>95</v>
      </c>
      <c r="J1625">
        <v>2.1000000000000001E-2</v>
      </c>
      <c r="K1625">
        <v>2.15</v>
      </c>
      <c r="L1625">
        <v>18.2</v>
      </c>
    </row>
    <row r="1626" spans="2:12" x14ac:dyDescent="0.2">
      <c r="B1626">
        <v>95</v>
      </c>
      <c r="C1626" s="3">
        <f t="shared" si="25"/>
        <v>2.1739130434782608E-2</v>
      </c>
      <c r="D1626">
        <v>23.61535123862021</v>
      </c>
      <c r="E1626">
        <v>22.550458701092204</v>
      </c>
      <c r="F1626">
        <v>0</v>
      </c>
      <c r="G1626">
        <v>0.24713004610387709</v>
      </c>
      <c r="H1626">
        <v>67</v>
      </c>
      <c r="I1626">
        <v>96</v>
      </c>
      <c r="J1626">
        <v>1.9E-2</v>
      </c>
      <c r="K1626">
        <v>2.16</v>
      </c>
      <c r="L1626">
        <v>18.3</v>
      </c>
    </row>
    <row r="1627" spans="2:12" x14ac:dyDescent="0.2">
      <c r="B1627">
        <v>95</v>
      </c>
      <c r="C1627" s="3">
        <f t="shared" si="25"/>
        <v>2.1739130434782608E-2</v>
      </c>
      <c r="D1627">
        <v>23.693318191322177</v>
      </c>
      <c r="E1627">
        <v>22.638699207873994</v>
      </c>
      <c r="F1627">
        <v>0</v>
      </c>
      <c r="G1627">
        <v>0.24673551710999647</v>
      </c>
      <c r="H1627">
        <v>70</v>
      </c>
      <c r="I1627">
        <v>92</v>
      </c>
      <c r="J1627">
        <v>1.9E-2</v>
      </c>
      <c r="K1627">
        <v>2.15</v>
      </c>
      <c r="L1627">
        <v>18.3</v>
      </c>
    </row>
    <row r="1628" spans="2:12" x14ac:dyDescent="0.2">
      <c r="B1628">
        <v>95</v>
      </c>
      <c r="C1628" s="3">
        <f t="shared" si="25"/>
        <v>2.1739130434782608E-2</v>
      </c>
      <c r="D1628">
        <v>23.693318191322177</v>
      </c>
      <c r="E1628">
        <v>22.638751902415564</v>
      </c>
      <c r="F1628">
        <v>0</v>
      </c>
      <c r="G1628">
        <v>0.24673609141927302</v>
      </c>
      <c r="H1628">
        <v>69</v>
      </c>
      <c r="I1628">
        <v>92</v>
      </c>
      <c r="J1628">
        <v>1.9E-2</v>
      </c>
      <c r="K1628">
        <v>2.15</v>
      </c>
      <c r="L1628">
        <v>18.3</v>
      </c>
    </row>
    <row r="1629" spans="2:12" x14ac:dyDescent="0.2">
      <c r="B1629">
        <v>95</v>
      </c>
      <c r="C1629" s="3">
        <f t="shared" si="25"/>
        <v>2.1739130434782608E-2</v>
      </c>
      <c r="D1629">
        <v>23.693318191322177</v>
      </c>
      <c r="E1629">
        <v>22.638927552659137</v>
      </c>
      <c r="F1629">
        <v>0</v>
      </c>
      <c r="G1629">
        <v>0.24680456582598337</v>
      </c>
      <c r="H1629">
        <v>67</v>
      </c>
      <c r="I1629">
        <v>93</v>
      </c>
      <c r="J1629">
        <v>1.9E-2</v>
      </c>
      <c r="K1629">
        <v>2.15</v>
      </c>
      <c r="L1629">
        <v>18.3</v>
      </c>
    </row>
    <row r="1630" spans="2:12" x14ac:dyDescent="0.2">
      <c r="B1630">
        <v>95</v>
      </c>
      <c r="C1630" s="3">
        <f t="shared" si="25"/>
        <v>2.1739130434782608E-2</v>
      </c>
      <c r="D1630">
        <v>23.693318191322177</v>
      </c>
      <c r="E1630">
        <v>22.624629196506625</v>
      </c>
      <c r="F1630">
        <v>0</v>
      </c>
      <c r="G1630">
        <v>0.24767682222498136</v>
      </c>
      <c r="H1630">
        <v>67</v>
      </c>
      <c r="I1630">
        <v>92</v>
      </c>
      <c r="J1630">
        <v>1.9E-2</v>
      </c>
      <c r="K1630">
        <v>2.16</v>
      </c>
      <c r="L1630">
        <v>18.3</v>
      </c>
    </row>
    <row r="1631" spans="2:12" x14ac:dyDescent="0.2">
      <c r="B1631">
        <v>95</v>
      </c>
      <c r="C1631" s="3">
        <f t="shared" si="25"/>
        <v>2.1739130434782608E-2</v>
      </c>
      <c r="D1631">
        <v>23.771784692015185</v>
      </c>
      <c r="E1631">
        <v>22.71521224487601</v>
      </c>
      <c r="F1631">
        <v>0</v>
      </c>
      <c r="G1631">
        <v>0.24779203466314134</v>
      </c>
      <c r="H1631">
        <v>67</v>
      </c>
      <c r="I1631">
        <v>97</v>
      </c>
      <c r="J1631">
        <v>1.7999999999999999E-2</v>
      </c>
      <c r="K1631">
        <v>2.15</v>
      </c>
      <c r="L1631">
        <v>18.3</v>
      </c>
    </row>
    <row r="1632" spans="2:12" x14ac:dyDescent="0.2">
      <c r="B1632">
        <v>95</v>
      </c>
      <c r="C1632" s="3">
        <f t="shared" si="25"/>
        <v>2.1739130434782608E-2</v>
      </c>
      <c r="D1632">
        <v>23.771784692015185</v>
      </c>
      <c r="E1632">
        <v>22.715370874270278</v>
      </c>
      <c r="F1632">
        <v>0</v>
      </c>
      <c r="G1632">
        <v>0.2477937650938298</v>
      </c>
      <c r="H1632">
        <v>64</v>
      </c>
      <c r="I1632">
        <v>97</v>
      </c>
      <c r="J1632">
        <v>1.7999999999999999E-2</v>
      </c>
      <c r="K1632">
        <v>2.15</v>
      </c>
      <c r="L1632">
        <v>18.3</v>
      </c>
    </row>
    <row r="1633" spans="2:12" x14ac:dyDescent="0.2">
      <c r="B1633">
        <v>95</v>
      </c>
      <c r="C1633" s="3">
        <f t="shared" si="25"/>
        <v>2.1739130434782608E-2</v>
      </c>
      <c r="D1633">
        <v>23.460897016013096</v>
      </c>
      <c r="E1633">
        <v>23.136435785047741</v>
      </c>
      <c r="F1633">
        <v>0</v>
      </c>
      <c r="G1633">
        <v>0.26136926890264495</v>
      </c>
      <c r="H1633">
        <v>75</v>
      </c>
      <c r="I1633">
        <v>66</v>
      </c>
      <c r="J1633">
        <v>2.7E-2</v>
      </c>
      <c r="K1633">
        <v>2.2400000000000002</v>
      </c>
      <c r="L1633">
        <v>17.5</v>
      </c>
    </row>
    <row r="1634" spans="2:12" x14ac:dyDescent="0.2">
      <c r="B1634">
        <v>95</v>
      </c>
      <c r="C1634" s="3">
        <f t="shared" si="25"/>
        <v>2.1739130434782608E-2</v>
      </c>
      <c r="D1634">
        <v>23.460897016013096</v>
      </c>
      <c r="E1634">
        <v>23.136565411758326</v>
      </c>
      <c r="F1634">
        <v>0</v>
      </c>
      <c r="G1634">
        <v>0.26143872185043748</v>
      </c>
      <c r="H1634">
        <v>74</v>
      </c>
      <c r="I1634">
        <v>67</v>
      </c>
      <c r="J1634">
        <v>2.7E-2</v>
      </c>
      <c r="K1634">
        <v>2.2400000000000002</v>
      </c>
      <c r="L1634">
        <v>17.5</v>
      </c>
    </row>
    <row r="1635" spans="2:12" x14ac:dyDescent="0.2">
      <c r="B1635">
        <v>95</v>
      </c>
      <c r="C1635" s="3">
        <f t="shared" si="25"/>
        <v>2.1739130434782608E-2</v>
      </c>
      <c r="D1635">
        <v>23.460897016013096</v>
      </c>
      <c r="E1635">
        <v>23.136491339174416</v>
      </c>
      <c r="F1635">
        <v>0</v>
      </c>
      <c r="G1635">
        <v>0.26136989649029968</v>
      </c>
      <c r="H1635">
        <v>74</v>
      </c>
      <c r="I1635">
        <v>66</v>
      </c>
      <c r="J1635">
        <v>2.7E-2</v>
      </c>
      <c r="K1635">
        <v>2.2400000000000002</v>
      </c>
      <c r="L1635">
        <v>17.5</v>
      </c>
    </row>
    <row r="1636" spans="2:12" x14ac:dyDescent="0.2">
      <c r="B1636">
        <v>95</v>
      </c>
      <c r="C1636" s="3">
        <f t="shared" si="25"/>
        <v>2.1739130434782608E-2</v>
      </c>
      <c r="D1636">
        <v>23.460897016013096</v>
      </c>
      <c r="E1636">
        <v>23.230876432598556</v>
      </c>
      <c r="F1636">
        <v>0</v>
      </c>
      <c r="G1636">
        <v>0.26399136927108646</v>
      </c>
      <c r="H1636">
        <v>76</v>
      </c>
      <c r="I1636">
        <v>69</v>
      </c>
      <c r="J1636">
        <v>2.9000000000000001E-2</v>
      </c>
      <c r="K1636">
        <v>2.25</v>
      </c>
      <c r="L1636">
        <v>17.399999999999999</v>
      </c>
    </row>
    <row r="1637" spans="2:12" x14ac:dyDescent="0.2">
      <c r="B1637">
        <v>95</v>
      </c>
      <c r="C1637" s="3">
        <f t="shared" si="25"/>
        <v>2.1739130434782608E-2</v>
      </c>
      <c r="D1637">
        <v>23.460897016013096</v>
      </c>
      <c r="E1637">
        <v>23.230932438024478</v>
      </c>
      <c r="F1637">
        <v>0</v>
      </c>
      <c r="G1637">
        <v>0.26399200570635478</v>
      </c>
      <c r="H1637">
        <v>75</v>
      </c>
      <c r="I1637">
        <v>69</v>
      </c>
      <c r="J1637">
        <v>2.9000000000000001E-2</v>
      </c>
      <c r="K1637">
        <v>2.25</v>
      </c>
      <c r="L1637">
        <v>17.399999999999999</v>
      </c>
    </row>
    <row r="1638" spans="2:12" x14ac:dyDescent="0.2">
      <c r="B1638">
        <v>95</v>
      </c>
      <c r="C1638" s="3">
        <f t="shared" si="25"/>
        <v>2.1739130434782608E-2</v>
      </c>
      <c r="D1638">
        <v>23.460897016013096</v>
      </c>
      <c r="E1638">
        <v>23.246141810563678</v>
      </c>
      <c r="F1638">
        <v>0</v>
      </c>
      <c r="G1638">
        <v>0.26310954761303657</v>
      </c>
      <c r="H1638">
        <v>76</v>
      </c>
      <c r="I1638">
        <v>70</v>
      </c>
      <c r="J1638">
        <v>2.9000000000000001E-2</v>
      </c>
      <c r="K1638">
        <v>2.2400000000000002</v>
      </c>
      <c r="L1638">
        <v>17.399999999999999</v>
      </c>
    </row>
    <row r="1639" spans="2:12" x14ac:dyDescent="0.2">
      <c r="B1639">
        <v>95</v>
      </c>
      <c r="C1639" s="3">
        <f t="shared" si="25"/>
        <v>2.1739130434782608E-2</v>
      </c>
      <c r="D1639">
        <v>23.460897016013096</v>
      </c>
      <c r="E1639">
        <v>23.262446137070182</v>
      </c>
      <c r="F1639">
        <v>0</v>
      </c>
      <c r="G1639">
        <v>0.26205563331106463</v>
      </c>
      <c r="H1639">
        <v>76</v>
      </c>
      <c r="I1639">
        <v>70</v>
      </c>
      <c r="J1639">
        <v>2.8000000000000001E-2</v>
      </c>
      <c r="K1639">
        <v>2.23</v>
      </c>
      <c r="L1639">
        <v>17.399999999999999</v>
      </c>
    </row>
    <row r="1640" spans="2:12" x14ac:dyDescent="0.2">
      <c r="B1640">
        <v>95</v>
      </c>
      <c r="C1640" s="3">
        <f t="shared" si="25"/>
        <v>2.1739130434782608E-2</v>
      </c>
      <c r="D1640">
        <v>23.460897016013096</v>
      </c>
      <c r="E1640">
        <v>23.262502301154655</v>
      </c>
      <c r="F1640">
        <v>0</v>
      </c>
      <c r="G1640">
        <v>0.26205626600956244</v>
      </c>
      <c r="H1640">
        <v>75</v>
      </c>
      <c r="I1640">
        <v>70</v>
      </c>
      <c r="J1640">
        <v>2.8000000000000001E-2</v>
      </c>
      <c r="K1640">
        <v>2.23</v>
      </c>
      <c r="L1640">
        <v>17.399999999999999</v>
      </c>
    </row>
    <row r="1641" spans="2:12" x14ac:dyDescent="0.2">
      <c r="B1641">
        <v>95</v>
      </c>
      <c r="C1641" s="3">
        <f t="shared" si="25"/>
        <v>2.1739130434782608E-2</v>
      </c>
      <c r="D1641">
        <v>23.460897016013096</v>
      </c>
      <c r="E1641">
        <v>23.248098616832642</v>
      </c>
      <c r="F1641">
        <v>0</v>
      </c>
      <c r="G1641">
        <v>0.26269902553249103</v>
      </c>
      <c r="H1641">
        <v>76</v>
      </c>
      <c r="I1641">
        <v>67</v>
      </c>
      <c r="J1641">
        <v>2.7E-2</v>
      </c>
      <c r="K1641">
        <v>2.2400000000000002</v>
      </c>
      <c r="L1641">
        <v>17.399999999999999</v>
      </c>
    </row>
    <row r="1642" spans="2:12" x14ac:dyDescent="0.2">
      <c r="B1642">
        <v>95</v>
      </c>
      <c r="C1642" s="3">
        <f t="shared" si="25"/>
        <v>2.1739130434782608E-2</v>
      </c>
      <c r="D1642">
        <v>23.460897016013096</v>
      </c>
      <c r="E1642">
        <v>23.231741435409702</v>
      </c>
      <c r="F1642">
        <v>0</v>
      </c>
      <c r="G1642">
        <v>0.2636826317911844</v>
      </c>
      <c r="H1642">
        <v>76</v>
      </c>
      <c r="I1642">
        <v>66</v>
      </c>
      <c r="J1642">
        <v>2.8000000000000001E-2</v>
      </c>
      <c r="K1642">
        <v>2.25</v>
      </c>
      <c r="L1642">
        <v>17.399999999999999</v>
      </c>
    </row>
    <row r="1643" spans="2:12" x14ac:dyDescent="0.2">
      <c r="B1643">
        <v>95</v>
      </c>
      <c r="C1643" s="3">
        <f t="shared" si="25"/>
        <v>2.1739130434782608E-2</v>
      </c>
      <c r="D1643">
        <v>23.460897016013096</v>
      </c>
      <c r="E1643">
        <v>23.231797445006439</v>
      </c>
      <c r="F1643">
        <v>0</v>
      </c>
      <c r="G1643">
        <v>0.26368326750581278</v>
      </c>
      <c r="H1643">
        <v>75</v>
      </c>
      <c r="I1643">
        <v>66</v>
      </c>
      <c r="J1643">
        <v>2.8000000000000001E-2</v>
      </c>
      <c r="K1643">
        <v>2.25</v>
      </c>
      <c r="L1643">
        <v>17.399999999999999</v>
      </c>
    </row>
    <row r="1644" spans="2:12" x14ac:dyDescent="0.2">
      <c r="B1644">
        <v>95</v>
      </c>
      <c r="C1644" s="3">
        <f t="shared" si="25"/>
        <v>2.1739130434782608E-2</v>
      </c>
      <c r="D1644">
        <v>23.460897016013096</v>
      </c>
      <c r="E1644">
        <v>23.216627139413923</v>
      </c>
      <c r="F1644">
        <v>0</v>
      </c>
      <c r="G1644">
        <v>0.26463315289422945</v>
      </c>
      <c r="H1644">
        <v>75</v>
      </c>
      <c r="I1644">
        <v>66</v>
      </c>
      <c r="J1644">
        <v>2.8000000000000001E-2</v>
      </c>
      <c r="K1644">
        <v>2.2599999999999998</v>
      </c>
      <c r="L1644">
        <v>17.399999999999999</v>
      </c>
    </row>
    <row r="1645" spans="2:12" x14ac:dyDescent="0.2">
      <c r="B1645">
        <v>95</v>
      </c>
      <c r="C1645" s="3">
        <f t="shared" si="25"/>
        <v>2.1739130434782608E-2</v>
      </c>
      <c r="D1645">
        <v>23.460897016013096</v>
      </c>
      <c r="E1645">
        <v>23.216645783912757</v>
      </c>
      <c r="F1645">
        <v>0</v>
      </c>
      <c r="G1645">
        <v>0.26470158160890506</v>
      </c>
      <c r="H1645">
        <v>76</v>
      </c>
      <c r="I1645">
        <v>67</v>
      </c>
      <c r="J1645">
        <v>2.8000000000000001E-2</v>
      </c>
      <c r="K1645">
        <v>2.2599999999999998</v>
      </c>
      <c r="L1645">
        <v>17.399999999999999</v>
      </c>
    </row>
    <row r="1646" spans="2:12" x14ac:dyDescent="0.2">
      <c r="B1646">
        <v>95</v>
      </c>
      <c r="C1646" s="3">
        <f t="shared" si="25"/>
        <v>2.1739130434782608E-2</v>
      </c>
      <c r="D1646">
        <v>23.460897016013096</v>
      </c>
      <c r="E1646">
        <v>23.105241272338599</v>
      </c>
      <c r="F1646">
        <v>0</v>
      </c>
      <c r="G1646">
        <v>0.26336352862818097</v>
      </c>
      <c r="H1646">
        <v>76</v>
      </c>
      <c r="I1646">
        <v>66</v>
      </c>
      <c r="J1646">
        <v>2.8000000000000001E-2</v>
      </c>
      <c r="K1646">
        <v>2.2599999999999998</v>
      </c>
      <c r="L1646">
        <v>17.5</v>
      </c>
    </row>
    <row r="1647" spans="2:12" x14ac:dyDescent="0.2">
      <c r="B1647">
        <v>95</v>
      </c>
      <c r="C1647" s="3">
        <f t="shared" si="25"/>
        <v>2.1739130434782608E-2</v>
      </c>
      <c r="D1647">
        <v>23.460897016013096</v>
      </c>
      <c r="E1647">
        <v>23.105296670509265</v>
      </c>
      <c r="F1647">
        <v>0</v>
      </c>
      <c r="G1647">
        <v>0.2633641600804793</v>
      </c>
      <c r="H1647">
        <v>75</v>
      </c>
      <c r="I1647">
        <v>66</v>
      </c>
      <c r="J1647">
        <v>2.8000000000000001E-2</v>
      </c>
      <c r="K1647">
        <v>2.2599999999999998</v>
      </c>
      <c r="L1647">
        <v>17.5</v>
      </c>
    </row>
    <row r="1648" spans="2:12" x14ac:dyDescent="0.2">
      <c r="B1648">
        <v>95</v>
      </c>
      <c r="C1648" s="3">
        <f t="shared" si="25"/>
        <v>2.1739130434782608E-2</v>
      </c>
      <c r="D1648">
        <v>23.460897016013096</v>
      </c>
      <c r="E1648">
        <v>23.105315136625183</v>
      </c>
      <c r="F1648">
        <v>0</v>
      </c>
      <c r="G1648">
        <v>0.26343225964513611</v>
      </c>
      <c r="H1648">
        <v>76</v>
      </c>
      <c r="I1648">
        <v>67</v>
      </c>
      <c r="J1648">
        <v>2.8000000000000001E-2</v>
      </c>
      <c r="K1648">
        <v>2.2599999999999998</v>
      </c>
      <c r="L1648">
        <v>17.5</v>
      </c>
    </row>
    <row r="1649" spans="2:12" x14ac:dyDescent="0.2">
      <c r="B1649">
        <v>95</v>
      </c>
      <c r="C1649" s="3">
        <f t="shared" si="25"/>
        <v>2.1739130434782608E-2</v>
      </c>
      <c r="D1649">
        <v>23.460897016013096</v>
      </c>
      <c r="E1649">
        <v>23.105370535150048</v>
      </c>
      <c r="F1649">
        <v>0</v>
      </c>
      <c r="G1649">
        <v>0.26343289126424629</v>
      </c>
      <c r="H1649">
        <v>75</v>
      </c>
      <c r="I1649">
        <v>67</v>
      </c>
      <c r="J1649">
        <v>2.8000000000000001E-2</v>
      </c>
      <c r="K1649">
        <v>2.2599999999999998</v>
      </c>
      <c r="L1649">
        <v>17.5</v>
      </c>
    </row>
    <row r="1650" spans="2:12" x14ac:dyDescent="0.2">
      <c r="B1650">
        <v>95</v>
      </c>
      <c r="C1650" s="3">
        <f t="shared" si="25"/>
        <v>2.1739130434782608E-2</v>
      </c>
      <c r="D1650">
        <v>23.460897016013096</v>
      </c>
      <c r="E1650">
        <v>23.106484717435567</v>
      </c>
      <c r="F1650">
        <v>0</v>
      </c>
      <c r="G1650">
        <v>0.26326454775894942</v>
      </c>
      <c r="H1650">
        <v>73</v>
      </c>
      <c r="I1650">
        <v>66</v>
      </c>
      <c r="J1650">
        <v>2.7E-2</v>
      </c>
      <c r="K1650">
        <v>2.2599999999999998</v>
      </c>
      <c r="L1650">
        <v>17.5</v>
      </c>
    </row>
    <row r="1651" spans="2:12" x14ac:dyDescent="0.2">
      <c r="B1651">
        <v>95</v>
      </c>
      <c r="C1651" s="3">
        <f t="shared" si="25"/>
        <v>2.1739130434782608E-2</v>
      </c>
      <c r="D1651">
        <v>23.460897016013096</v>
      </c>
      <c r="E1651">
        <v>23.105222806340745</v>
      </c>
      <c r="F1651">
        <v>0</v>
      </c>
      <c r="G1651">
        <v>0.26329542933615896</v>
      </c>
      <c r="H1651">
        <v>75</v>
      </c>
      <c r="I1651">
        <v>65</v>
      </c>
      <c r="J1651">
        <v>2.8000000000000001E-2</v>
      </c>
      <c r="K1651">
        <v>2.2599999999999998</v>
      </c>
      <c r="L1651">
        <v>17.5</v>
      </c>
    </row>
    <row r="1652" spans="2:12" x14ac:dyDescent="0.2">
      <c r="B1652">
        <v>95</v>
      </c>
      <c r="C1652" s="3">
        <f t="shared" si="25"/>
        <v>2.1739130434782608E-2</v>
      </c>
      <c r="D1652">
        <v>23.460897016013096</v>
      </c>
      <c r="E1652">
        <v>23.105222806340745</v>
      </c>
      <c r="F1652">
        <v>0</v>
      </c>
      <c r="G1652">
        <v>0.26329542933615896</v>
      </c>
      <c r="H1652">
        <v>75</v>
      </c>
      <c r="I1652">
        <v>65</v>
      </c>
      <c r="J1652">
        <v>2.8000000000000001E-2</v>
      </c>
      <c r="K1652">
        <v>2.2599999999999998</v>
      </c>
      <c r="L1652">
        <v>17.5</v>
      </c>
    </row>
    <row r="1653" spans="2:12" x14ac:dyDescent="0.2">
      <c r="B1653">
        <v>95</v>
      </c>
      <c r="C1653" s="3">
        <f t="shared" si="25"/>
        <v>2.1739130434782608E-2</v>
      </c>
      <c r="D1653">
        <v>23.460897016013096</v>
      </c>
      <c r="E1653">
        <v>23.216477984501253</v>
      </c>
      <c r="F1653">
        <v>0</v>
      </c>
      <c r="G1653">
        <v>0.26449502135489</v>
      </c>
      <c r="H1653">
        <v>75</v>
      </c>
      <c r="I1653">
        <v>64</v>
      </c>
      <c r="J1653">
        <v>2.8000000000000001E-2</v>
      </c>
      <c r="K1653">
        <v>2.2599999999999998</v>
      </c>
      <c r="L1653">
        <v>17.399999999999999</v>
      </c>
    </row>
    <row r="1654" spans="2:12" x14ac:dyDescent="0.2">
      <c r="B1654">
        <v>95</v>
      </c>
      <c r="C1654" s="3">
        <f t="shared" si="25"/>
        <v>2.1739130434782608E-2</v>
      </c>
      <c r="D1654">
        <v>23.460897016013096</v>
      </c>
      <c r="E1654">
        <v>23.20145972233896</v>
      </c>
      <c r="F1654">
        <v>0</v>
      </c>
      <c r="G1654">
        <v>0.26551331072924972</v>
      </c>
      <c r="H1654">
        <v>74</v>
      </c>
      <c r="I1654">
        <v>65</v>
      </c>
      <c r="J1654">
        <v>2.8000000000000001E-2</v>
      </c>
      <c r="K1654">
        <v>2.27</v>
      </c>
      <c r="L1654">
        <v>17.399999999999999</v>
      </c>
    </row>
    <row r="1655" spans="2:12" x14ac:dyDescent="0.2">
      <c r="B1655">
        <v>95</v>
      </c>
      <c r="C1655" s="3">
        <f t="shared" si="25"/>
        <v>2.1739130434782608E-2</v>
      </c>
      <c r="D1655">
        <v>23.460897016013096</v>
      </c>
      <c r="E1655">
        <v>23.215670095362086</v>
      </c>
      <c r="F1655">
        <v>0</v>
      </c>
      <c r="G1655">
        <v>0.26480414630520255</v>
      </c>
      <c r="H1655">
        <v>74</v>
      </c>
      <c r="I1655">
        <v>67</v>
      </c>
      <c r="J1655">
        <v>2.9000000000000001E-2</v>
      </c>
      <c r="K1655">
        <v>2.2599999999999998</v>
      </c>
      <c r="L1655">
        <v>17.399999999999999</v>
      </c>
    </row>
    <row r="1656" spans="2:12" x14ac:dyDescent="0.2">
      <c r="B1656">
        <v>95</v>
      </c>
      <c r="C1656" s="3">
        <f t="shared" si="25"/>
        <v>2.1739130434782608E-2</v>
      </c>
      <c r="D1656">
        <v>23.460897016013096</v>
      </c>
      <c r="E1656">
        <v>23.216477984501253</v>
      </c>
      <c r="F1656">
        <v>0</v>
      </c>
      <c r="G1656">
        <v>0.26449502135489</v>
      </c>
      <c r="H1656">
        <v>75</v>
      </c>
      <c r="I1656">
        <v>64</v>
      </c>
      <c r="J1656">
        <v>2.8000000000000001E-2</v>
      </c>
      <c r="K1656">
        <v>2.2599999999999998</v>
      </c>
      <c r="L1656">
        <v>17.399999999999999</v>
      </c>
    </row>
    <row r="1657" spans="2:12" x14ac:dyDescent="0.2">
      <c r="B1657">
        <v>95</v>
      </c>
      <c r="C1657" s="3">
        <f t="shared" si="25"/>
        <v>2.1739130434782608E-2</v>
      </c>
      <c r="D1657">
        <v>23.460897016013096</v>
      </c>
      <c r="E1657">
        <v>23.201422484237593</v>
      </c>
      <c r="F1657">
        <v>0</v>
      </c>
      <c r="G1657">
        <v>0.26558105220435191</v>
      </c>
      <c r="H1657">
        <v>76</v>
      </c>
      <c r="I1657">
        <v>66</v>
      </c>
      <c r="J1657">
        <v>2.8000000000000001E-2</v>
      </c>
      <c r="K1657">
        <v>2.27</v>
      </c>
      <c r="L1657">
        <v>17.399999999999999</v>
      </c>
    </row>
    <row r="1658" spans="2:12" x14ac:dyDescent="0.2">
      <c r="B1658">
        <v>95</v>
      </c>
      <c r="C1658" s="3">
        <f t="shared" si="25"/>
        <v>2.1739130434782608E-2</v>
      </c>
      <c r="D1658">
        <v>23.460897016013096</v>
      </c>
      <c r="E1658">
        <v>23.200392277499404</v>
      </c>
      <c r="F1658">
        <v>0</v>
      </c>
      <c r="G1658">
        <v>0.26568286733513907</v>
      </c>
      <c r="H1658">
        <v>75</v>
      </c>
      <c r="I1658">
        <v>66</v>
      </c>
      <c r="J1658">
        <v>2.9000000000000001E-2</v>
      </c>
      <c r="K1658">
        <v>2.27</v>
      </c>
      <c r="L1658">
        <v>17.399999999999999</v>
      </c>
    </row>
    <row r="1659" spans="2:12" x14ac:dyDescent="0.2">
      <c r="B1659">
        <v>95</v>
      </c>
      <c r="C1659" s="3">
        <f t="shared" si="25"/>
        <v>2.1739130434782608E-2</v>
      </c>
      <c r="D1659">
        <v>23.460897016013096</v>
      </c>
      <c r="E1659">
        <v>23.23068974979574</v>
      </c>
      <c r="F1659">
        <v>0</v>
      </c>
      <c r="G1659">
        <v>0.26371620259376727</v>
      </c>
      <c r="H1659">
        <v>74</v>
      </c>
      <c r="I1659">
        <v>65</v>
      </c>
      <c r="J1659">
        <v>2.9000000000000001E-2</v>
      </c>
      <c r="K1659">
        <v>2.25</v>
      </c>
      <c r="L1659">
        <v>17.399999999999999</v>
      </c>
    </row>
    <row r="1660" spans="2:12" x14ac:dyDescent="0.2">
      <c r="B1660">
        <v>95</v>
      </c>
      <c r="C1660" s="3">
        <f t="shared" si="25"/>
        <v>2.1739130434782608E-2</v>
      </c>
      <c r="D1660">
        <v>23.460897016013096</v>
      </c>
      <c r="E1660">
        <v>23.245693162558478</v>
      </c>
      <c r="F1660">
        <v>0</v>
      </c>
      <c r="G1660">
        <v>0.26269461411437289</v>
      </c>
      <c r="H1660">
        <v>76</v>
      </c>
      <c r="I1660">
        <v>64</v>
      </c>
      <c r="J1660">
        <v>2.9000000000000001E-2</v>
      </c>
      <c r="K1660">
        <v>2.2400000000000002</v>
      </c>
      <c r="L1660">
        <v>17.399999999999999</v>
      </c>
    </row>
    <row r="1661" spans="2:12" x14ac:dyDescent="0.2">
      <c r="B1661">
        <v>95</v>
      </c>
      <c r="C1661" s="3">
        <f t="shared" si="25"/>
        <v>2.1739130434782608E-2</v>
      </c>
      <c r="D1661">
        <v>23.460897016013096</v>
      </c>
      <c r="E1661">
        <v>23.230503069993258</v>
      </c>
      <c r="F1661">
        <v>0</v>
      </c>
      <c r="G1661">
        <v>0.26364582262969349</v>
      </c>
      <c r="H1661">
        <v>76</v>
      </c>
      <c r="I1661">
        <v>64</v>
      </c>
      <c r="J1661">
        <v>2.9000000000000001E-2</v>
      </c>
      <c r="K1661">
        <v>2.25</v>
      </c>
      <c r="L1661">
        <v>17.399999999999999</v>
      </c>
    </row>
    <row r="1662" spans="2:12" x14ac:dyDescent="0.2">
      <c r="B1662">
        <v>95</v>
      </c>
      <c r="C1662" s="3">
        <f t="shared" si="25"/>
        <v>2.1739130434782608E-2</v>
      </c>
      <c r="D1662">
        <v>23.460897016013096</v>
      </c>
      <c r="E1662">
        <v>23.230559073618974</v>
      </c>
      <c r="F1662">
        <v>0</v>
      </c>
      <c r="G1662">
        <v>0.26364645822169624</v>
      </c>
      <c r="H1662">
        <v>75</v>
      </c>
      <c r="I1662">
        <v>64</v>
      </c>
      <c r="J1662">
        <v>2.9000000000000001E-2</v>
      </c>
      <c r="K1662">
        <v>2.25</v>
      </c>
      <c r="L1662">
        <v>17.399999999999999</v>
      </c>
    </row>
    <row r="1663" spans="2:12" x14ac:dyDescent="0.2">
      <c r="B1663">
        <v>95</v>
      </c>
      <c r="C1663" s="3">
        <f t="shared" si="25"/>
        <v>2.1739130434782608E-2</v>
      </c>
      <c r="D1663">
        <v>23.460897016013096</v>
      </c>
      <c r="E1663">
        <v>23.245805322936235</v>
      </c>
      <c r="F1663">
        <v>0</v>
      </c>
      <c r="G1663">
        <v>0.26269588161484914</v>
      </c>
      <c r="H1663">
        <v>74</v>
      </c>
      <c r="I1663">
        <v>64</v>
      </c>
      <c r="J1663">
        <v>2.9000000000000001E-2</v>
      </c>
      <c r="K1663">
        <v>2.2400000000000002</v>
      </c>
      <c r="L1663">
        <v>17.399999999999999</v>
      </c>
    </row>
    <row r="1664" spans="2:12" x14ac:dyDescent="0.2">
      <c r="B1664">
        <v>95</v>
      </c>
      <c r="C1664" s="3">
        <f t="shared" si="25"/>
        <v>2.1739130434782608E-2</v>
      </c>
      <c r="D1664">
        <v>23.460897016013096</v>
      </c>
      <c r="E1664">
        <v>23.230577741554217</v>
      </c>
      <c r="F1664">
        <v>0</v>
      </c>
      <c r="G1664">
        <v>0.26371493106939875</v>
      </c>
      <c r="H1664">
        <v>76</v>
      </c>
      <c r="I1664">
        <v>65</v>
      </c>
      <c r="J1664">
        <v>2.9000000000000001E-2</v>
      </c>
      <c r="K1664">
        <v>2.25</v>
      </c>
      <c r="L1664">
        <v>17.399999999999999</v>
      </c>
    </row>
    <row r="1665" spans="2:12" x14ac:dyDescent="0.2">
      <c r="B1665">
        <v>95</v>
      </c>
      <c r="C1665" s="3">
        <f t="shared" si="25"/>
        <v>2.1739130434782608E-2</v>
      </c>
      <c r="D1665">
        <v>23.460897016013096</v>
      </c>
      <c r="E1665">
        <v>23.230559073618974</v>
      </c>
      <c r="F1665">
        <v>0</v>
      </c>
      <c r="G1665">
        <v>0.26364645822169624</v>
      </c>
      <c r="H1665">
        <v>75</v>
      </c>
      <c r="I1665">
        <v>64</v>
      </c>
      <c r="J1665">
        <v>2.9000000000000001E-2</v>
      </c>
      <c r="K1665">
        <v>2.25</v>
      </c>
      <c r="L1665">
        <v>17.399999999999999</v>
      </c>
    </row>
    <row r="1666" spans="2:12" x14ac:dyDescent="0.2">
      <c r="B1666">
        <v>95</v>
      </c>
      <c r="C1666" s="3">
        <f t="shared" ref="C1666:C1729" si="26">(B1666-$B$10110)/($B$10109-$B$10110)</f>
        <v>2.1739130434782608E-2</v>
      </c>
      <c r="D1666">
        <v>23.460897016013096</v>
      </c>
      <c r="E1666">
        <v>23.200373660146976</v>
      </c>
      <c r="F1666">
        <v>0</v>
      </c>
      <c r="G1666">
        <v>0.26561448959598488</v>
      </c>
      <c r="H1666">
        <v>74</v>
      </c>
      <c r="I1666">
        <v>65</v>
      </c>
      <c r="J1666">
        <v>2.9000000000000001E-2</v>
      </c>
      <c r="K1666">
        <v>2.27</v>
      </c>
      <c r="L1666">
        <v>17.399999999999999</v>
      </c>
    </row>
    <row r="1667" spans="2:12" x14ac:dyDescent="0.2">
      <c r="B1667">
        <v>95</v>
      </c>
      <c r="C1667" s="3">
        <f t="shared" si="26"/>
        <v>2.1739130434782608E-2</v>
      </c>
      <c r="D1667">
        <v>23.460897016013096</v>
      </c>
      <c r="E1667">
        <v>23.200131637284439</v>
      </c>
      <c r="F1667">
        <v>0</v>
      </c>
      <c r="G1667">
        <v>0.26554355491636972</v>
      </c>
      <c r="H1667">
        <v>77</v>
      </c>
      <c r="I1667">
        <v>64</v>
      </c>
      <c r="J1667">
        <v>2.9000000000000001E-2</v>
      </c>
      <c r="K1667">
        <v>2.27</v>
      </c>
      <c r="L1667">
        <v>17.399999999999999</v>
      </c>
    </row>
    <row r="1668" spans="2:12" x14ac:dyDescent="0.2">
      <c r="B1668">
        <v>95</v>
      </c>
      <c r="C1668" s="3">
        <f t="shared" si="26"/>
        <v>2.1739130434782608E-2</v>
      </c>
      <c r="D1668">
        <v>23.460897016013096</v>
      </c>
      <c r="E1668">
        <v>23.231666756367495</v>
      </c>
      <c r="F1668">
        <v>0</v>
      </c>
      <c r="G1668">
        <v>0.26361351999345461</v>
      </c>
      <c r="H1668">
        <v>76</v>
      </c>
      <c r="I1668">
        <v>65</v>
      </c>
      <c r="J1668">
        <v>2.8000000000000001E-2</v>
      </c>
      <c r="K1668">
        <v>2.25</v>
      </c>
      <c r="L1668">
        <v>17.399999999999999</v>
      </c>
    </row>
    <row r="1669" spans="2:12" x14ac:dyDescent="0.2">
      <c r="B1669">
        <v>95</v>
      </c>
      <c r="C1669" s="3">
        <f t="shared" si="26"/>
        <v>2.1739130434782608E-2</v>
      </c>
      <c r="D1669">
        <v>23.460897016013096</v>
      </c>
      <c r="E1669">
        <v>23.231648086681965</v>
      </c>
      <c r="F1669">
        <v>0</v>
      </c>
      <c r="G1669">
        <v>0.26354504401734691</v>
      </c>
      <c r="H1669">
        <v>75</v>
      </c>
      <c r="I1669">
        <v>64</v>
      </c>
      <c r="J1669">
        <v>2.8000000000000001E-2</v>
      </c>
      <c r="K1669">
        <v>2.25</v>
      </c>
      <c r="L1669">
        <v>17.399999999999999</v>
      </c>
    </row>
    <row r="1670" spans="2:12" x14ac:dyDescent="0.2">
      <c r="B1670">
        <v>95</v>
      </c>
      <c r="C1670" s="3">
        <f t="shared" si="26"/>
        <v>2.1739130434782608E-2</v>
      </c>
      <c r="D1670">
        <v>23.460897016013096</v>
      </c>
      <c r="E1670">
        <v>23.245618389574609</v>
      </c>
      <c r="F1670">
        <v>0</v>
      </c>
      <c r="G1670">
        <v>0.26262546008840171</v>
      </c>
      <c r="H1670">
        <v>76</v>
      </c>
      <c r="I1670">
        <v>63</v>
      </c>
      <c r="J1670">
        <v>2.9000000000000001E-2</v>
      </c>
      <c r="K1670">
        <v>2.2400000000000002</v>
      </c>
      <c r="L1670">
        <v>17.399999999999999</v>
      </c>
    </row>
    <row r="1671" spans="2:12" x14ac:dyDescent="0.2">
      <c r="B1671">
        <v>95</v>
      </c>
      <c r="C1671" s="3">
        <f t="shared" si="26"/>
        <v>2.1739130434782608E-2</v>
      </c>
      <c r="D1671">
        <v>23.460897016013096</v>
      </c>
      <c r="E1671">
        <v>23.231368044999762</v>
      </c>
      <c r="F1671">
        <v>0</v>
      </c>
      <c r="G1671">
        <v>0.26333707724571209</v>
      </c>
      <c r="H1671">
        <v>76</v>
      </c>
      <c r="I1671">
        <v>61</v>
      </c>
      <c r="J1671">
        <v>2.8000000000000001E-2</v>
      </c>
      <c r="K1671">
        <v>2.25</v>
      </c>
      <c r="L1671">
        <v>17.399999999999999</v>
      </c>
    </row>
    <row r="1672" spans="2:12" x14ac:dyDescent="0.2">
      <c r="B1672">
        <v>95</v>
      </c>
      <c r="C1672" s="3">
        <f t="shared" si="26"/>
        <v>2.1739130434782608E-2</v>
      </c>
      <c r="D1672">
        <v>23.460897016013096</v>
      </c>
      <c r="E1672">
        <v>23.231498730277941</v>
      </c>
      <c r="F1672">
        <v>0</v>
      </c>
      <c r="G1672">
        <v>0.2634068223061603</v>
      </c>
      <c r="H1672">
        <v>75</v>
      </c>
      <c r="I1672">
        <v>62</v>
      </c>
      <c r="J1672">
        <v>2.8000000000000001E-2</v>
      </c>
      <c r="K1672">
        <v>2.25</v>
      </c>
      <c r="L1672">
        <v>17.399999999999999</v>
      </c>
    </row>
    <row r="1673" spans="2:12" x14ac:dyDescent="0.2">
      <c r="B1673">
        <v>95</v>
      </c>
      <c r="C1673" s="3">
        <f t="shared" si="26"/>
        <v>2.1739130434782608E-2</v>
      </c>
      <c r="D1673">
        <v>23.460897016013096</v>
      </c>
      <c r="E1673">
        <v>23.230353728311467</v>
      </c>
      <c r="F1673">
        <v>0</v>
      </c>
      <c r="G1673">
        <v>0.26350760708311299</v>
      </c>
      <c r="H1673">
        <v>76</v>
      </c>
      <c r="I1673">
        <v>62</v>
      </c>
      <c r="J1673">
        <v>2.9000000000000001E-2</v>
      </c>
      <c r="K1673">
        <v>2.25</v>
      </c>
      <c r="L1673">
        <v>17.399999999999999</v>
      </c>
    </row>
    <row r="1674" spans="2:12" x14ac:dyDescent="0.2">
      <c r="B1674">
        <v>95</v>
      </c>
      <c r="C1674" s="3">
        <f t="shared" si="26"/>
        <v>2.1739130434782608E-2</v>
      </c>
      <c r="D1674">
        <v>23.460897016013096</v>
      </c>
      <c r="E1674">
        <v>23.2315547387044</v>
      </c>
      <c r="F1674">
        <v>0</v>
      </c>
      <c r="G1674">
        <v>0.26340745734920284</v>
      </c>
      <c r="H1674">
        <v>74</v>
      </c>
      <c r="I1674">
        <v>62</v>
      </c>
      <c r="J1674">
        <v>2.8000000000000001E-2</v>
      </c>
      <c r="K1674">
        <v>2.25</v>
      </c>
      <c r="L1674">
        <v>17.399999999999999</v>
      </c>
    </row>
    <row r="1675" spans="2:12" x14ac:dyDescent="0.2">
      <c r="B1675">
        <v>95</v>
      </c>
      <c r="C1675" s="3">
        <f t="shared" si="26"/>
        <v>2.1739130434782608E-2</v>
      </c>
      <c r="D1675">
        <v>23.460897016013096</v>
      </c>
      <c r="E1675">
        <v>23.231536069198906</v>
      </c>
      <c r="F1675">
        <v>0</v>
      </c>
      <c r="G1675">
        <v>0.26354377326581035</v>
      </c>
      <c r="H1675">
        <v>77</v>
      </c>
      <c r="I1675">
        <v>64</v>
      </c>
      <c r="J1675">
        <v>2.8000000000000001E-2</v>
      </c>
      <c r="K1675">
        <v>2.25</v>
      </c>
      <c r="L1675">
        <v>17.399999999999999</v>
      </c>
    </row>
    <row r="1676" spans="2:12" x14ac:dyDescent="0.2">
      <c r="B1676">
        <v>95</v>
      </c>
      <c r="C1676" s="3">
        <f t="shared" si="26"/>
        <v>2.1739130434782608E-2</v>
      </c>
      <c r="D1676">
        <v>23.460897016013096</v>
      </c>
      <c r="E1676">
        <v>23.2466527918853</v>
      </c>
      <c r="F1676">
        <v>0</v>
      </c>
      <c r="G1676">
        <v>0.2625232931548066</v>
      </c>
      <c r="H1676">
        <v>77</v>
      </c>
      <c r="I1676">
        <v>63</v>
      </c>
      <c r="J1676">
        <v>2.8000000000000001E-2</v>
      </c>
      <c r="K1676">
        <v>2.2400000000000002</v>
      </c>
      <c r="L1676">
        <v>17.399999999999999</v>
      </c>
    </row>
    <row r="1677" spans="2:12" x14ac:dyDescent="0.2">
      <c r="B1677">
        <v>95</v>
      </c>
      <c r="C1677" s="3">
        <f t="shared" si="26"/>
        <v>2.1739130434782608E-2</v>
      </c>
      <c r="D1677">
        <v>23.460897016013096</v>
      </c>
      <c r="E1677">
        <v>23.246634097050801</v>
      </c>
      <c r="F1677">
        <v>0</v>
      </c>
      <c r="G1677">
        <v>0.26245477001778778</v>
      </c>
      <c r="H1677">
        <v>76</v>
      </c>
      <c r="I1677">
        <v>62</v>
      </c>
      <c r="J1677">
        <v>2.8000000000000001E-2</v>
      </c>
      <c r="K1677">
        <v>2.2400000000000002</v>
      </c>
      <c r="L1677">
        <v>17.399999999999999</v>
      </c>
    </row>
    <row r="1678" spans="2:12" x14ac:dyDescent="0.2">
      <c r="B1678">
        <v>95</v>
      </c>
      <c r="C1678" s="3">
        <f t="shared" si="26"/>
        <v>2.1739130434782608E-2</v>
      </c>
      <c r="D1678">
        <v>23.460897016013096</v>
      </c>
      <c r="E1678">
        <v>23.262845532008193</v>
      </c>
      <c r="F1678">
        <v>0</v>
      </c>
      <c r="G1678">
        <v>0.2612625582502589</v>
      </c>
      <c r="H1678">
        <v>75</v>
      </c>
      <c r="I1678">
        <v>60</v>
      </c>
      <c r="J1678">
        <v>2.7E-2</v>
      </c>
      <c r="K1678">
        <v>2.23</v>
      </c>
      <c r="L1678">
        <v>17.399999999999999</v>
      </c>
    </row>
    <row r="1679" spans="2:12" x14ac:dyDescent="0.2">
      <c r="B1679">
        <v>95</v>
      </c>
      <c r="C1679" s="3">
        <f t="shared" si="26"/>
        <v>2.1739130434782608E-2</v>
      </c>
      <c r="D1679">
        <v>23.460897016013096</v>
      </c>
      <c r="E1679">
        <v>23.262901698021256</v>
      </c>
      <c r="F1679">
        <v>0</v>
      </c>
      <c r="G1679">
        <v>0.26126318904481238</v>
      </c>
      <c r="H1679">
        <v>74</v>
      </c>
      <c r="I1679">
        <v>60</v>
      </c>
      <c r="J1679">
        <v>2.7E-2</v>
      </c>
      <c r="K1679">
        <v>2.23</v>
      </c>
      <c r="L1679">
        <v>17.399999999999999</v>
      </c>
    </row>
    <row r="1680" spans="2:12" x14ac:dyDescent="0.2">
      <c r="B1680">
        <v>95</v>
      </c>
      <c r="C1680" s="3">
        <f t="shared" si="26"/>
        <v>2.1739130434782608E-2</v>
      </c>
      <c r="D1680">
        <v>23.460897016013096</v>
      </c>
      <c r="E1680">
        <v>23.374770880135426</v>
      </c>
      <c r="F1680">
        <v>0</v>
      </c>
      <c r="G1680">
        <v>0.2627714522525208</v>
      </c>
      <c r="H1680">
        <v>75</v>
      </c>
      <c r="I1680">
        <v>62</v>
      </c>
      <c r="J1680">
        <v>2.8000000000000001E-2</v>
      </c>
      <c r="K1680">
        <v>2.23</v>
      </c>
      <c r="L1680">
        <v>17.3</v>
      </c>
    </row>
    <row r="1681" spans="2:12" x14ac:dyDescent="0.2">
      <c r="B1681">
        <v>95</v>
      </c>
      <c r="C1681" s="3">
        <f t="shared" si="26"/>
        <v>2.1739130434782608E-2</v>
      </c>
      <c r="D1681">
        <v>23.460897016013096</v>
      </c>
      <c r="E1681">
        <v>23.374789782698503</v>
      </c>
      <c r="F1681">
        <v>0</v>
      </c>
      <c r="G1681">
        <v>0.26284035723706101</v>
      </c>
      <c r="H1681">
        <v>76</v>
      </c>
      <c r="I1681">
        <v>63</v>
      </c>
      <c r="J1681">
        <v>2.8000000000000001E-2</v>
      </c>
      <c r="K1681">
        <v>2.23</v>
      </c>
      <c r="L1681">
        <v>17.3</v>
      </c>
    </row>
    <row r="1682" spans="2:12" x14ac:dyDescent="0.2">
      <c r="B1682">
        <v>95</v>
      </c>
      <c r="C1682" s="3">
        <f t="shared" si="26"/>
        <v>2.1739130434782608E-2</v>
      </c>
      <c r="D1682">
        <v>23.460897016013096</v>
      </c>
      <c r="E1682">
        <v>23.359403501641431</v>
      </c>
      <c r="F1682">
        <v>0</v>
      </c>
      <c r="G1682">
        <v>0.26372793791053795</v>
      </c>
      <c r="H1682">
        <v>75</v>
      </c>
      <c r="I1682">
        <v>62</v>
      </c>
      <c r="J1682">
        <v>2.8000000000000001E-2</v>
      </c>
      <c r="K1682">
        <v>2.2400000000000002</v>
      </c>
      <c r="L1682">
        <v>17.3</v>
      </c>
    </row>
    <row r="1683" spans="2:12" x14ac:dyDescent="0.2">
      <c r="B1683">
        <v>95</v>
      </c>
      <c r="C1683" s="3">
        <f t="shared" si="26"/>
        <v>2.1739130434782608E-2</v>
      </c>
      <c r="D1683">
        <v>23.460897016013096</v>
      </c>
      <c r="E1683">
        <v>23.359214736801867</v>
      </c>
      <c r="F1683">
        <v>0</v>
      </c>
      <c r="G1683">
        <v>0.2636571639092708</v>
      </c>
      <c r="H1683">
        <v>77</v>
      </c>
      <c r="I1683">
        <v>61</v>
      </c>
      <c r="J1683">
        <v>2.8000000000000001E-2</v>
      </c>
      <c r="K1683">
        <v>2.2400000000000002</v>
      </c>
      <c r="L1683">
        <v>17.3</v>
      </c>
    </row>
    <row r="1684" spans="2:12" x14ac:dyDescent="0.2">
      <c r="B1684">
        <v>95</v>
      </c>
      <c r="C1684" s="3">
        <f t="shared" si="26"/>
        <v>2.1739130434782608E-2</v>
      </c>
      <c r="D1684">
        <v>23.460897016013096</v>
      </c>
      <c r="E1684">
        <v>23.374581856186122</v>
      </c>
      <c r="F1684">
        <v>0</v>
      </c>
      <c r="G1684">
        <v>0.26270063543059968</v>
      </c>
      <c r="H1684">
        <v>77</v>
      </c>
      <c r="I1684">
        <v>61</v>
      </c>
      <c r="J1684">
        <v>2.8000000000000001E-2</v>
      </c>
      <c r="K1684">
        <v>2.23</v>
      </c>
      <c r="L1684">
        <v>17.3</v>
      </c>
    </row>
    <row r="1685" spans="2:12" x14ac:dyDescent="0.2">
      <c r="B1685">
        <v>95</v>
      </c>
      <c r="C1685" s="3">
        <f t="shared" si="26"/>
        <v>2.1739130434782608E-2</v>
      </c>
      <c r="D1685">
        <v>22.675407221078743</v>
      </c>
      <c r="E1685">
        <v>25.642006815422555</v>
      </c>
      <c r="F1685">
        <v>0</v>
      </c>
      <c r="G1685">
        <v>0.28265517098570275</v>
      </c>
      <c r="H1685">
        <v>97</v>
      </c>
      <c r="I1685">
        <v>57</v>
      </c>
      <c r="J1685">
        <v>1.6E-2</v>
      </c>
      <c r="K1685">
        <v>2.2000000000000002</v>
      </c>
      <c r="L1685">
        <v>14.9</v>
      </c>
    </row>
    <row r="1686" spans="2:12" x14ac:dyDescent="0.2">
      <c r="B1686">
        <v>95</v>
      </c>
      <c r="C1686" s="3">
        <f t="shared" si="26"/>
        <v>2.1739130434782608E-2</v>
      </c>
      <c r="D1686">
        <v>22.675407221078743</v>
      </c>
      <c r="E1686">
        <v>25.642171591253632</v>
      </c>
      <c r="F1686">
        <v>0</v>
      </c>
      <c r="G1686">
        <v>0.2827323558282861</v>
      </c>
      <c r="H1686">
        <v>96</v>
      </c>
      <c r="I1686">
        <v>58</v>
      </c>
      <c r="J1686">
        <v>1.6E-2</v>
      </c>
      <c r="K1686">
        <v>2.2000000000000002</v>
      </c>
      <c r="L1686">
        <v>14.9</v>
      </c>
    </row>
    <row r="1687" spans="2:12" x14ac:dyDescent="0.2">
      <c r="B1687">
        <v>95</v>
      </c>
      <c r="C1687" s="3">
        <f t="shared" si="26"/>
        <v>2.1739130434782608E-2</v>
      </c>
      <c r="D1687">
        <v>22.675407221078743</v>
      </c>
      <c r="E1687">
        <v>25.661533490904855</v>
      </c>
      <c r="F1687">
        <v>0</v>
      </c>
      <c r="G1687">
        <v>0.281704648917454</v>
      </c>
      <c r="H1687">
        <v>96</v>
      </c>
      <c r="I1687">
        <v>58</v>
      </c>
      <c r="J1687">
        <v>1.6E-2</v>
      </c>
      <c r="K1687">
        <v>2.19</v>
      </c>
      <c r="L1687">
        <v>14.9</v>
      </c>
    </row>
    <row r="1688" spans="2:12" x14ac:dyDescent="0.2">
      <c r="B1688">
        <v>95</v>
      </c>
      <c r="C1688" s="3">
        <f t="shared" si="26"/>
        <v>2.1739130434782608E-2</v>
      </c>
      <c r="D1688">
        <v>22.675407221078743</v>
      </c>
      <c r="E1688">
        <v>25.661604220444207</v>
      </c>
      <c r="F1688">
        <v>0</v>
      </c>
      <c r="G1688">
        <v>0.28170542536520837</v>
      </c>
      <c r="H1688">
        <v>95</v>
      </c>
      <c r="I1688">
        <v>58</v>
      </c>
      <c r="J1688">
        <v>1.6E-2</v>
      </c>
      <c r="K1688">
        <v>2.19</v>
      </c>
      <c r="L1688">
        <v>14.9</v>
      </c>
    </row>
    <row r="1689" spans="2:12" x14ac:dyDescent="0.2">
      <c r="B1689">
        <v>95</v>
      </c>
      <c r="C1689" s="3">
        <f t="shared" si="26"/>
        <v>2.1739130434782608E-2</v>
      </c>
      <c r="D1689">
        <v>22.675407221078743</v>
      </c>
      <c r="E1689">
        <v>25.662979594544808</v>
      </c>
      <c r="F1689">
        <v>0</v>
      </c>
      <c r="G1689">
        <v>0.28159480062137798</v>
      </c>
      <c r="H1689">
        <v>95</v>
      </c>
      <c r="I1689">
        <v>58</v>
      </c>
      <c r="J1689">
        <v>1.4999999999999999E-2</v>
      </c>
      <c r="K1689">
        <v>2.19</v>
      </c>
      <c r="L1689">
        <v>14.9</v>
      </c>
    </row>
    <row r="1690" spans="2:12" x14ac:dyDescent="0.2">
      <c r="B1690">
        <v>95</v>
      </c>
      <c r="C1690" s="3">
        <f t="shared" si="26"/>
        <v>2.1739130434782608E-2</v>
      </c>
      <c r="D1690">
        <v>23.646854917637786</v>
      </c>
      <c r="E1690">
        <v>22.712275986601938</v>
      </c>
      <c r="F1690">
        <v>0</v>
      </c>
      <c r="G1690">
        <v>0.24548122990863139</v>
      </c>
      <c r="H1690">
        <v>68</v>
      </c>
      <c r="I1690">
        <v>76</v>
      </c>
      <c r="J1690">
        <v>0.02</v>
      </c>
      <c r="K1690">
        <v>2.14</v>
      </c>
      <c r="L1690">
        <v>18.2</v>
      </c>
    </row>
    <row r="1691" spans="2:12" x14ac:dyDescent="0.2">
      <c r="B1691">
        <v>95</v>
      </c>
      <c r="C1691" s="3">
        <f t="shared" si="26"/>
        <v>2.1739130434782608E-2</v>
      </c>
      <c r="D1691">
        <v>23.646854917637786</v>
      </c>
      <c r="E1691">
        <v>22.712346846431426</v>
      </c>
      <c r="F1691">
        <v>0</v>
      </c>
      <c r="G1691">
        <v>0.24554877543400339</v>
      </c>
      <c r="H1691">
        <v>68</v>
      </c>
      <c r="I1691">
        <v>77</v>
      </c>
      <c r="J1691">
        <v>0.02</v>
      </c>
      <c r="K1691">
        <v>2.14</v>
      </c>
      <c r="L1691">
        <v>18.2</v>
      </c>
    </row>
    <row r="1692" spans="2:12" x14ac:dyDescent="0.2">
      <c r="B1692">
        <v>95</v>
      </c>
      <c r="C1692" s="3">
        <f t="shared" si="26"/>
        <v>2.1739130434782608E-2</v>
      </c>
      <c r="D1692">
        <v>23.646854917637786</v>
      </c>
      <c r="E1692">
        <v>22.727899554254282</v>
      </c>
      <c r="F1692">
        <v>0</v>
      </c>
      <c r="G1692">
        <v>0.24463924889678137</v>
      </c>
      <c r="H1692">
        <v>68</v>
      </c>
      <c r="I1692">
        <v>79</v>
      </c>
      <c r="J1692">
        <v>1.9E-2</v>
      </c>
      <c r="K1692">
        <v>2.13</v>
      </c>
      <c r="L1692">
        <v>18.2</v>
      </c>
    </row>
    <row r="1693" spans="2:12" x14ac:dyDescent="0.2">
      <c r="B1693">
        <v>95</v>
      </c>
      <c r="C1693" s="3">
        <f t="shared" si="26"/>
        <v>2.1739130434782608E-2</v>
      </c>
      <c r="D1693">
        <v>23.646854917637786</v>
      </c>
      <c r="E1693">
        <v>22.670696214188911</v>
      </c>
      <c r="F1693">
        <v>0</v>
      </c>
      <c r="G1693">
        <v>0.24972219100583082</v>
      </c>
      <c r="H1693">
        <v>69</v>
      </c>
      <c r="I1693">
        <v>97</v>
      </c>
      <c r="J1693">
        <v>0.02</v>
      </c>
      <c r="K1693">
        <v>2.17</v>
      </c>
      <c r="L1693">
        <v>18.2</v>
      </c>
    </row>
    <row r="1694" spans="2:12" x14ac:dyDescent="0.2">
      <c r="B1694">
        <v>95</v>
      </c>
      <c r="C1694" s="3">
        <f t="shared" si="26"/>
        <v>2.1739130434782608E-2</v>
      </c>
      <c r="D1694">
        <v>23.724922472859369</v>
      </c>
      <c r="E1694">
        <v>22.640703189096527</v>
      </c>
      <c r="F1694">
        <v>0</v>
      </c>
      <c r="G1694">
        <v>0.24901465145138721</v>
      </c>
      <c r="H1694">
        <v>66</v>
      </c>
      <c r="I1694">
        <v>93</v>
      </c>
      <c r="J1694">
        <v>1.9E-2</v>
      </c>
      <c r="K1694">
        <v>2.17</v>
      </c>
      <c r="L1694">
        <v>18.3</v>
      </c>
    </row>
    <row r="1695" spans="2:12" x14ac:dyDescent="0.2">
      <c r="B1695">
        <v>95</v>
      </c>
      <c r="C1695" s="3">
        <f t="shared" si="26"/>
        <v>2.1739130434782608E-2</v>
      </c>
      <c r="D1695">
        <v>23.724922472859369</v>
      </c>
      <c r="E1695">
        <v>22.626494917748087</v>
      </c>
      <c r="F1695">
        <v>0</v>
      </c>
      <c r="G1695">
        <v>0.24995287249341924</v>
      </c>
      <c r="H1695">
        <v>66</v>
      </c>
      <c r="I1695">
        <v>93</v>
      </c>
      <c r="J1695">
        <v>1.9E-2</v>
      </c>
      <c r="K1695">
        <v>2.1800000000000002</v>
      </c>
      <c r="L1695">
        <v>18.3</v>
      </c>
    </row>
    <row r="1696" spans="2:12" x14ac:dyDescent="0.2">
      <c r="B1696">
        <v>95</v>
      </c>
      <c r="C1696" s="3">
        <f t="shared" si="26"/>
        <v>2.1739130434782608E-2</v>
      </c>
      <c r="D1696">
        <v>23.80349022065004</v>
      </c>
      <c r="E1696">
        <v>22.715698023488056</v>
      </c>
      <c r="F1696">
        <v>0</v>
      </c>
      <c r="G1696">
        <v>0.24990626323832535</v>
      </c>
      <c r="H1696">
        <v>67</v>
      </c>
      <c r="I1696">
        <v>94</v>
      </c>
      <c r="J1696">
        <v>1.9E-2</v>
      </c>
      <c r="K1696">
        <v>2.17</v>
      </c>
      <c r="L1696">
        <v>18.3</v>
      </c>
    </row>
    <row r="1697" spans="2:12" x14ac:dyDescent="0.2">
      <c r="B1697">
        <v>95</v>
      </c>
      <c r="C1697" s="3">
        <f t="shared" si="26"/>
        <v>2.1739130434782608E-2</v>
      </c>
      <c r="D1697">
        <v>23.80349022065004</v>
      </c>
      <c r="E1697">
        <v>22.730008144672045</v>
      </c>
      <c r="F1697">
        <v>0</v>
      </c>
      <c r="G1697">
        <v>0.24909772502597649</v>
      </c>
      <c r="H1697">
        <v>69</v>
      </c>
      <c r="I1697">
        <v>96</v>
      </c>
      <c r="J1697">
        <v>1.9E-2</v>
      </c>
      <c r="K1697">
        <v>2.16</v>
      </c>
      <c r="L1697">
        <v>18.3</v>
      </c>
    </row>
    <row r="1698" spans="2:12" x14ac:dyDescent="0.2">
      <c r="B1698">
        <v>95</v>
      </c>
      <c r="C1698" s="3">
        <f t="shared" si="26"/>
        <v>2.1739130434782608E-2</v>
      </c>
      <c r="D1698">
        <v>23.80349022065004</v>
      </c>
      <c r="E1698">
        <v>22.730078640218064</v>
      </c>
      <c r="F1698">
        <v>0</v>
      </c>
      <c r="G1698">
        <v>0.24916532182682405</v>
      </c>
      <c r="H1698">
        <v>69</v>
      </c>
      <c r="I1698">
        <v>97</v>
      </c>
      <c r="J1698">
        <v>1.9E-2</v>
      </c>
      <c r="K1698">
        <v>2.16</v>
      </c>
      <c r="L1698">
        <v>18.3</v>
      </c>
    </row>
    <row r="1699" spans="2:12" x14ac:dyDescent="0.2">
      <c r="B1699">
        <v>95</v>
      </c>
      <c r="C1699" s="3">
        <f t="shared" si="26"/>
        <v>2.1739130434782608E-2</v>
      </c>
      <c r="D1699">
        <v>23.80349022065004</v>
      </c>
      <c r="E1699">
        <v>22.745632116755583</v>
      </c>
      <c r="F1699">
        <v>0</v>
      </c>
      <c r="G1699">
        <v>0.24819074778510505</v>
      </c>
      <c r="H1699">
        <v>66</v>
      </c>
      <c r="I1699">
        <v>98</v>
      </c>
      <c r="J1699">
        <v>1.7999999999999999E-2</v>
      </c>
      <c r="K1699">
        <v>2.15</v>
      </c>
      <c r="L1699">
        <v>18.3</v>
      </c>
    </row>
    <row r="1700" spans="2:12" x14ac:dyDescent="0.2">
      <c r="B1700">
        <v>95</v>
      </c>
      <c r="C1700" s="3">
        <f t="shared" si="26"/>
        <v>2.1739130434782608E-2</v>
      </c>
      <c r="D1700">
        <v>23.80349022065004</v>
      </c>
      <c r="E1700">
        <v>22.745614467704623</v>
      </c>
      <c r="F1700">
        <v>0</v>
      </c>
      <c r="G1700">
        <v>0.24812368151599798</v>
      </c>
      <c r="H1700">
        <v>65</v>
      </c>
      <c r="I1700">
        <v>97</v>
      </c>
      <c r="J1700">
        <v>1.7999999999999999E-2</v>
      </c>
      <c r="K1700">
        <v>2.15</v>
      </c>
      <c r="L1700">
        <v>18.3</v>
      </c>
    </row>
    <row r="1701" spans="2:12" x14ac:dyDescent="0.2">
      <c r="B1701">
        <v>95</v>
      </c>
      <c r="C1701" s="3">
        <f t="shared" si="26"/>
        <v>2.1739130434782608E-2</v>
      </c>
      <c r="D1701">
        <v>23.492201399259564</v>
      </c>
      <c r="E1701">
        <v>23.137001830021923</v>
      </c>
      <c r="F1701">
        <v>0</v>
      </c>
      <c r="G1701">
        <v>0.26347628119012334</v>
      </c>
      <c r="H1701">
        <v>76</v>
      </c>
      <c r="I1701">
        <v>64</v>
      </c>
      <c r="J1701">
        <v>2.7E-2</v>
      </c>
      <c r="K1701">
        <v>2.2599999999999998</v>
      </c>
      <c r="L1701">
        <v>17.5</v>
      </c>
    </row>
    <row r="1702" spans="2:12" x14ac:dyDescent="0.2">
      <c r="B1702">
        <v>95</v>
      </c>
      <c r="C1702" s="3">
        <f t="shared" si="26"/>
        <v>2.1739130434782608E-2</v>
      </c>
      <c r="D1702">
        <v>23.492201399259564</v>
      </c>
      <c r="E1702">
        <v>23.136126568509468</v>
      </c>
      <c r="F1702">
        <v>0</v>
      </c>
      <c r="G1702">
        <v>0.26371557258593109</v>
      </c>
      <c r="H1702">
        <v>75</v>
      </c>
      <c r="I1702">
        <v>66</v>
      </c>
      <c r="J1702">
        <v>2.8000000000000001E-2</v>
      </c>
      <c r="K1702">
        <v>2.2599999999999998</v>
      </c>
      <c r="L1702">
        <v>17.5</v>
      </c>
    </row>
    <row r="1703" spans="2:12" x14ac:dyDescent="0.2">
      <c r="B1703">
        <v>95</v>
      </c>
      <c r="C1703" s="3">
        <f t="shared" si="26"/>
        <v>2.1739130434782608E-2</v>
      </c>
      <c r="D1703">
        <v>23.492201399259564</v>
      </c>
      <c r="E1703">
        <v>23.182390172237486</v>
      </c>
      <c r="F1703">
        <v>0</v>
      </c>
      <c r="G1703">
        <v>0.26076773506394219</v>
      </c>
      <c r="H1703">
        <v>75</v>
      </c>
      <c r="I1703">
        <v>66</v>
      </c>
      <c r="J1703">
        <v>2.7E-2</v>
      </c>
      <c r="K1703">
        <v>2.23</v>
      </c>
      <c r="L1703">
        <v>17.5</v>
      </c>
    </row>
    <row r="1704" spans="2:12" x14ac:dyDescent="0.2">
      <c r="B1704">
        <v>95</v>
      </c>
      <c r="C1704" s="3">
        <f t="shared" si="26"/>
        <v>2.1739130434782608E-2</v>
      </c>
      <c r="D1704">
        <v>23.492201399259564</v>
      </c>
      <c r="E1704">
        <v>23.182390172237486</v>
      </c>
      <c r="F1704">
        <v>0</v>
      </c>
      <c r="G1704">
        <v>0.26076773506394219</v>
      </c>
      <c r="H1704">
        <v>75</v>
      </c>
      <c r="I1704">
        <v>66</v>
      </c>
      <c r="J1704">
        <v>2.7E-2</v>
      </c>
      <c r="K1704">
        <v>2.23</v>
      </c>
      <c r="L1704">
        <v>17.5</v>
      </c>
    </row>
    <row r="1705" spans="2:12" x14ac:dyDescent="0.2">
      <c r="B1705">
        <v>95</v>
      </c>
      <c r="C1705" s="3">
        <f t="shared" si="26"/>
        <v>2.1739130434782608E-2</v>
      </c>
      <c r="D1705">
        <v>23.492201399259564</v>
      </c>
      <c r="E1705">
        <v>23.167307232643207</v>
      </c>
      <c r="F1705">
        <v>0</v>
      </c>
      <c r="G1705">
        <v>0.26171801958157231</v>
      </c>
      <c r="H1705">
        <v>75</v>
      </c>
      <c r="I1705">
        <v>66</v>
      </c>
      <c r="J1705">
        <v>2.7E-2</v>
      </c>
      <c r="K1705">
        <v>2.2400000000000002</v>
      </c>
      <c r="L1705">
        <v>17.5</v>
      </c>
    </row>
    <row r="1706" spans="2:12" x14ac:dyDescent="0.2">
      <c r="B1706">
        <v>95</v>
      </c>
      <c r="C1706" s="3">
        <f t="shared" si="26"/>
        <v>2.1739130434782608E-2</v>
      </c>
      <c r="D1706">
        <v>23.492201399259564</v>
      </c>
      <c r="E1706">
        <v>23.167251604656592</v>
      </c>
      <c r="F1706">
        <v>0</v>
      </c>
      <c r="G1706">
        <v>0.26171739115953147</v>
      </c>
      <c r="H1706">
        <v>76</v>
      </c>
      <c r="I1706">
        <v>66</v>
      </c>
      <c r="J1706">
        <v>2.7E-2</v>
      </c>
      <c r="K1706">
        <v>2.2400000000000002</v>
      </c>
      <c r="L1706">
        <v>17.5</v>
      </c>
    </row>
    <row r="1707" spans="2:12" x14ac:dyDescent="0.2">
      <c r="B1707">
        <v>95</v>
      </c>
      <c r="C1707" s="3">
        <f t="shared" si="26"/>
        <v>2.1739130434782608E-2</v>
      </c>
      <c r="D1707">
        <v>23.492201399259564</v>
      </c>
      <c r="E1707">
        <v>23.152245605393947</v>
      </c>
      <c r="F1707">
        <v>0</v>
      </c>
      <c r="G1707">
        <v>0.26266696133764117</v>
      </c>
      <c r="H1707">
        <v>75</v>
      </c>
      <c r="I1707">
        <v>66</v>
      </c>
      <c r="J1707">
        <v>2.7E-2</v>
      </c>
      <c r="K1707">
        <v>2.25</v>
      </c>
      <c r="L1707">
        <v>17.5</v>
      </c>
    </row>
    <row r="1708" spans="2:12" x14ac:dyDescent="0.2">
      <c r="B1708">
        <v>95</v>
      </c>
      <c r="C1708" s="3">
        <f t="shared" si="26"/>
        <v>2.1739130434782608E-2</v>
      </c>
      <c r="D1708">
        <v>23.492201399259564</v>
      </c>
      <c r="E1708">
        <v>23.262870915260514</v>
      </c>
      <c r="F1708">
        <v>0</v>
      </c>
      <c r="G1708">
        <v>0.26410431043212723</v>
      </c>
      <c r="H1708">
        <v>75</v>
      </c>
      <c r="I1708">
        <v>67</v>
      </c>
      <c r="J1708">
        <v>2.8000000000000001E-2</v>
      </c>
      <c r="K1708">
        <v>2.25</v>
      </c>
      <c r="L1708">
        <v>17.399999999999999</v>
      </c>
    </row>
    <row r="1709" spans="2:12" x14ac:dyDescent="0.2">
      <c r="B1709">
        <v>95</v>
      </c>
      <c r="C1709" s="3">
        <f t="shared" si="26"/>
        <v>2.1739130434782608E-2</v>
      </c>
      <c r="D1709">
        <v>23.492201399259564</v>
      </c>
      <c r="E1709">
        <v>23.152115983201991</v>
      </c>
      <c r="F1709">
        <v>0</v>
      </c>
      <c r="G1709">
        <v>0.26259746031722991</v>
      </c>
      <c r="H1709">
        <v>76</v>
      </c>
      <c r="I1709">
        <v>65</v>
      </c>
      <c r="J1709">
        <v>2.7E-2</v>
      </c>
      <c r="K1709">
        <v>2.25</v>
      </c>
      <c r="L1709">
        <v>17.5</v>
      </c>
    </row>
    <row r="1710" spans="2:12" x14ac:dyDescent="0.2">
      <c r="B1710">
        <v>95</v>
      </c>
      <c r="C1710" s="3">
        <f t="shared" si="26"/>
        <v>2.1739130434782608E-2</v>
      </c>
      <c r="D1710">
        <v>23.492201399259564</v>
      </c>
      <c r="E1710">
        <v>23.166225625249908</v>
      </c>
      <c r="F1710">
        <v>0</v>
      </c>
      <c r="G1710">
        <v>0.26181926035645864</v>
      </c>
      <c r="H1710">
        <v>75</v>
      </c>
      <c r="I1710">
        <v>66</v>
      </c>
      <c r="J1710">
        <v>2.8000000000000001E-2</v>
      </c>
      <c r="K1710">
        <v>2.2400000000000002</v>
      </c>
      <c r="L1710">
        <v>17.5</v>
      </c>
    </row>
    <row r="1711" spans="2:12" x14ac:dyDescent="0.2">
      <c r="B1711">
        <v>95</v>
      </c>
      <c r="C1711" s="3">
        <f t="shared" si="26"/>
        <v>2.1739130434782608E-2</v>
      </c>
      <c r="D1711">
        <v>23.492201399259564</v>
      </c>
      <c r="E1711">
        <v>23.278083147185928</v>
      </c>
      <c r="F1711">
        <v>0</v>
      </c>
      <c r="G1711">
        <v>0.26315185232366267</v>
      </c>
      <c r="H1711">
        <v>75</v>
      </c>
      <c r="I1711">
        <v>67</v>
      </c>
      <c r="J1711">
        <v>2.8000000000000001E-2</v>
      </c>
      <c r="K1711">
        <v>2.2400000000000002</v>
      </c>
      <c r="L1711">
        <v>17.399999999999999</v>
      </c>
    </row>
    <row r="1712" spans="2:12" x14ac:dyDescent="0.2">
      <c r="B1712">
        <v>95</v>
      </c>
      <c r="C1712" s="3">
        <f t="shared" si="26"/>
        <v>2.1739130434782608E-2</v>
      </c>
      <c r="D1712">
        <v>23.492201399259564</v>
      </c>
      <c r="E1712">
        <v>23.261929974551595</v>
      </c>
      <c r="F1712">
        <v>0</v>
      </c>
      <c r="G1712">
        <v>0.26434425595982958</v>
      </c>
      <c r="H1712">
        <v>75</v>
      </c>
      <c r="I1712">
        <v>69</v>
      </c>
      <c r="J1712">
        <v>2.9000000000000001E-2</v>
      </c>
      <c r="K1712">
        <v>2.25</v>
      </c>
      <c r="L1712">
        <v>17.399999999999999</v>
      </c>
    </row>
    <row r="1713" spans="2:12" x14ac:dyDescent="0.2">
      <c r="B1713">
        <v>95</v>
      </c>
      <c r="C1713" s="3">
        <f t="shared" si="26"/>
        <v>2.1739130434782608E-2</v>
      </c>
      <c r="D1713">
        <v>23.492201399259564</v>
      </c>
      <c r="E1713">
        <v>23.277215798336183</v>
      </c>
      <c r="F1713">
        <v>0</v>
      </c>
      <c r="G1713">
        <v>0.26346125599251663</v>
      </c>
      <c r="H1713">
        <v>75</v>
      </c>
      <c r="I1713">
        <v>70</v>
      </c>
      <c r="J1713">
        <v>2.9000000000000001E-2</v>
      </c>
      <c r="K1713">
        <v>2.2400000000000002</v>
      </c>
      <c r="L1713">
        <v>17.399999999999999</v>
      </c>
    </row>
    <row r="1714" spans="2:12" x14ac:dyDescent="0.2">
      <c r="B1714">
        <v>95</v>
      </c>
      <c r="C1714" s="3">
        <f t="shared" si="26"/>
        <v>2.1739130434782608E-2</v>
      </c>
      <c r="D1714">
        <v>23.492201399259564</v>
      </c>
      <c r="E1714">
        <v>23.277159641286133</v>
      </c>
      <c r="F1714">
        <v>0</v>
      </c>
      <c r="G1714">
        <v>0.263460620383556</v>
      </c>
      <c r="H1714">
        <v>76</v>
      </c>
      <c r="I1714">
        <v>70</v>
      </c>
      <c r="J1714">
        <v>2.9000000000000001E-2</v>
      </c>
      <c r="K1714">
        <v>2.2400000000000002</v>
      </c>
      <c r="L1714">
        <v>17.399999999999999</v>
      </c>
    </row>
    <row r="1715" spans="2:12" x14ac:dyDescent="0.2">
      <c r="B1715">
        <v>95</v>
      </c>
      <c r="C1715" s="3">
        <f t="shared" si="26"/>
        <v>2.1739130434782608E-2</v>
      </c>
      <c r="D1715">
        <v>23.492201399259564</v>
      </c>
      <c r="E1715">
        <v>23.2770847656409</v>
      </c>
      <c r="F1715">
        <v>0</v>
      </c>
      <c r="G1715">
        <v>0.26339137141090441</v>
      </c>
      <c r="H1715">
        <v>76</v>
      </c>
      <c r="I1715">
        <v>69</v>
      </c>
      <c r="J1715">
        <v>2.9000000000000001E-2</v>
      </c>
      <c r="K1715">
        <v>2.2400000000000002</v>
      </c>
      <c r="L1715">
        <v>17.399999999999999</v>
      </c>
    </row>
    <row r="1716" spans="2:12" x14ac:dyDescent="0.2">
      <c r="B1716">
        <v>95</v>
      </c>
      <c r="C1716" s="3">
        <f t="shared" si="26"/>
        <v>2.1739130434782608E-2</v>
      </c>
      <c r="D1716">
        <v>23.492201399259564</v>
      </c>
      <c r="E1716">
        <v>23.293466976727316</v>
      </c>
      <c r="F1716">
        <v>0</v>
      </c>
      <c r="G1716">
        <v>0.26233663513928263</v>
      </c>
      <c r="H1716">
        <v>75</v>
      </c>
      <c r="I1716">
        <v>69</v>
      </c>
      <c r="J1716">
        <v>2.8000000000000001E-2</v>
      </c>
      <c r="K1716">
        <v>2.23</v>
      </c>
      <c r="L1716">
        <v>17.399999999999999</v>
      </c>
    </row>
    <row r="1717" spans="2:12" x14ac:dyDescent="0.2">
      <c r="B1717">
        <v>95</v>
      </c>
      <c r="C1717" s="3">
        <f t="shared" si="26"/>
        <v>2.1739130434782608E-2</v>
      </c>
      <c r="D1717">
        <v>23.492201399259564</v>
      </c>
      <c r="E1717">
        <v>23.293523215662223</v>
      </c>
      <c r="F1717">
        <v>0</v>
      </c>
      <c r="G1717">
        <v>0.26233726851571232</v>
      </c>
      <c r="H1717">
        <v>74</v>
      </c>
      <c r="I1717">
        <v>69</v>
      </c>
      <c r="J1717">
        <v>2.8000000000000001E-2</v>
      </c>
      <c r="K1717">
        <v>2.23</v>
      </c>
      <c r="L1717">
        <v>17.399999999999999</v>
      </c>
    </row>
    <row r="1718" spans="2:12" x14ac:dyDescent="0.2">
      <c r="B1718">
        <v>95</v>
      </c>
      <c r="C1718" s="3">
        <f t="shared" si="26"/>
        <v>2.1739130434782608E-2</v>
      </c>
      <c r="D1718">
        <v>23.492201399259564</v>
      </c>
      <c r="E1718">
        <v>23.293391991903199</v>
      </c>
      <c r="F1718">
        <v>0</v>
      </c>
      <c r="G1718">
        <v>0.26226733736111046</v>
      </c>
      <c r="H1718">
        <v>75</v>
      </c>
      <c r="I1718">
        <v>68</v>
      </c>
      <c r="J1718">
        <v>2.8000000000000001E-2</v>
      </c>
      <c r="K1718">
        <v>2.23</v>
      </c>
      <c r="L1718">
        <v>17.399999999999999</v>
      </c>
    </row>
    <row r="1719" spans="2:12" x14ac:dyDescent="0.2">
      <c r="B1719">
        <v>95</v>
      </c>
      <c r="C1719" s="3">
        <f t="shared" si="26"/>
        <v>2.1739130434782608E-2</v>
      </c>
      <c r="D1719">
        <v>23.492201399259564</v>
      </c>
      <c r="E1719">
        <v>23.293317007561853</v>
      </c>
      <c r="F1719">
        <v>0</v>
      </c>
      <c r="G1719">
        <v>0.26219804002909475</v>
      </c>
      <c r="H1719">
        <v>75</v>
      </c>
      <c r="I1719">
        <v>67</v>
      </c>
      <c r="J1719">
        <v>2.8000000000000001E-2</v>
      </c>
      <c r="K1719">
        <v>2.23</v>
      </c>
      <c r="L1719">
        <v>17.399999999999999</v>
      </c>
    </row>
    <row r="1720" spans="2:12" x14ac:dyDescent="0.2">
      <c r="B1720">
        <v>95</v>
      </c>
      <c r="C1720" s="3">
        <f t="shared" si="26"/>
        <v>2.1739130434782608E-2</v>
      </c>
      <c r="D1720">
        <v>23.492201399259564</v>
      </c>
      <c r="E1720">
        <v>23.119976383753333</v>
      </c>
      <c r="F1720">
        <v>0</v>
      </c>
      <c r="G1720">
        <v>0.26476197233585513</v>
      </c>
      <c r="H1720">
        <v>76</v>
      </c>
      <c r="I1720">
        <v>66</v>
      </c>
      <c r="J1720">
        <v>2.9000000000000001E-2</v>
      </c>
      <c r="K1720">
        <v>2.27</v>
      </c>
      <c r="L1720">
        <v>17.5</v>
      </c>
    </row>
    <row r="1721" spans="2:12" x14ac:dyDescent="0.2">
      <c r="B1721">
        <v>95</v>
      </c>
      <c r="C1721" s="3">
        <f t="shared" si="26"/>
        <v>2.1739130434782608E-2</v>
      </c>
      <c r="D1721">
        <v>23.492201399259564</v>
      </c>
      <c r="E1721">
        <v>23.231404990389972</v>
      </c>
      <c r="F1721">
        <v>0</v>
      </c>
      <c r="G1721">
        <v>0.2660380141958496</v>
      </c>
      <c r="H1721">
        <v>74</v>
      </c>
      <c r="I1721">
        <v>66</v>
      </c>
      <c r="J1721">
        <v>2.9000000000000001E-2</v>
      </c>
      <c r="K1721">
        <v>2.27</v>
      </c>
      <c r="L1721">
        <v>17.399999999999999</v>
      </c>
    </row>
    <row r="1722" spans="2:12" x14ac:dyDescent="0.2">
      <c r="B1722">
        <v>95</v>
      </c>
      <c r="C1722" s="3">
        <f t="shared" si="26"/>
        <v>2.1739130434782608E-2</v>
      </c>
      <c r="D1722">
        <v>23.492201399259564</v>
      </c>
      <c r="E1722">
        <v>23.231367705852449</v>
      </c>
      <c r="F1722">
        <v>0</v>
      </c>
      <c r="G1722">
        <v>0.2661058428288634</v>
      </c>
      <c r="H1722">
        <v>76</v>
      </c>
      <c r="I1722">
        <v>67</v>
      </c>
      <c r="J1722">
        <v>2.9000000000000001E-2</v>
      </c>
      <c r="K1722">
        <v>2.27</v>
      </c>
      <c r="L1722">
        <v>17.399999999999999</v>
      </c>
    </row>
    <row r="1723" spans="2:12" x14ac:dyDescent="0.2">
      <c r="B1723">
        <v>95</v>
      </c>
      <c r="C1723" s="3">
        <f t="shared" si="26"/>
        <v>2.1739130434782608E-2</v>
      </c>
      <c r="D1723">
        <v>23.492201399259564</v>
      </c>
      <c r="E1723">
        <v>23.121127357066051</v>
      </c>
      <c r="F1723">
        <v>0</v>
      </c>
      <c r="G1723">
        <v>0.26472986507894741</v>
      </c>
      <c r="H1723">
        <v>76</v>
      </c>
      <c r="I1723">
        <v>67</v>
      </c>
      <c r="J1723">
        <v>2.8000000000000001E-2</v>
      </c>
      <c r="K1723">
        <v>2.27</v>
      </c>
      <c r="L1723">
        <v>17.5</v>
      </c>
    </row>
    <row r="1724" spans="2:12" x14ac:dyDescent="0.2">
      <c r="B1724">
        <v>95</v>
      </c>
      <c r="C1724" s="3">
        <f t="shared" si="26"/>
        <v>2.1739130434782608E-2</v>
      </c>
      <c r="D1724">
        <v>23.492201399259564</v>
      </c>
      <c r="E1724">
        <v>23.232306069775071</v>
      </c>
      <c r="F1724">
        <v>0</v>
      </c>
      <c r="G1724">
        <v>0.26586631075294137</v>
      </c>
      <c r="H1724">
        <v>76</v>
      </c>
      <c r="I1724">
        <v>65</v>
      </c>
      <c r="J1724">
        <v>2.8000000000000001E-2</v>
      </c>
      <c r="K1724">
        <v>2.27</v>
      </c>
      <c r="L1724">
        <v>17.399999999999999</v>
      </c>
    </row>
    <row r="1725" spans="2:12" x14ac:dyDescent="0.2">
      <c r="B1725">
        <v>95</v>
      </c>
      <c r="C1725" s="3">
        <f t="shared" si="26"/>
        <v>2.1739130434782608E-2</v>
      </c>
      <c r="D1725">
        <v>23.492201399259564</v>
      </c>
      <c r="E1725">
        <v>23.247530910864597</v>
      </c>
      <c r="F1725">
        <v>0</v>
      </c>
      <c r="G1725">
        <v>0.26491710049651407</v>
      </c>
      <c r="H1725">
        <v>75</v>
      </c>
      <c r="I1725">
        <v>65</v>
      </c>
      <c r="J1725">
        <v>2.8000000000000001E-2</v>
      </c>
      <c r="K1725">
        <v>2.2599999999999998</v>
      </c>
      <c r="L1725">
        <v>17.399999999999999</v>
      </c>
    </row>
    <row r="1726" spans="2:12" x14ac:dyDescent="0.2">
      <c r="B1726">
        <v>95</v>
      </c>
      <c r="C1726" s="3">
        <f t="shared" si="26"/>
        <v>2.1739130434782608E-2</v>
      </c>
      <c r="D1726">
        <v>23.492201399259564</v>
      </c>
      <c r="E1726">
        <v>23.231293137136444</v>
      </c>
      <c r="F1726">
        <v>0</v>
      </c>
      <c r="G1726">
        <v>0.2660367332910803</v>
      </c>
      <c r="H1726">
        <v>76</v>
      </c>
      <c r="I1726">
        <v>66</v>
      </c>
      <c r="J1726">
        <v>2.9000000000000001E-2</v>
      </c>
      <c r="K1726">
        <v>2.27</v>
      </c>
      <c r="L1726">
        <v>17.399999999999999</v>
      </c>
    </row>
    <row r="1727" spans="2:12" x14ac:dyDescent="0.2">
      <c r="B1727">
        <v>95</v>
      </c>
      <c r="C1727" s="3">
        <f t="shared" si="26"/>
        <v>2.1739130434782608E-2</v>
      </c>
      <c r="D1727">
        <v>23.492201399259564</v>
      </c>
      <c r="E1727">
        <v>23.23245522069157</v>
      </c>
      <c r="F1727">
        <v>0</v>
      </c>
      <c r="G1727">
        <v>0.26600453520475781</v>
      </c>
      <c r="H1727">
        <v>76</v>
      </c>
      <c r="I1727">
        <v>67</v>
      </c>
      <c r="J1727">
        <v>2.8000000000000001E-2</v>
      </c>
      <c r="K1727">
        <v>2.27</v>
      </c>
      <c r="L1727">
        <v>17.399999999999999</v>
      </c>
    </row>
    <row r="1728" spans="2:12" x14ac:dyDescent="0.2">
      <c r="B1728">
        <v>95</v>
      </c>
      <c r="C1728" s="3">
        <f t="shared" si="26"/>
        <v>2.1739130434782608E-2</v>
      </c>
      <c r="D1728">
        <v>23.492201399259564</v>
      </c>
      <c r="E1728">
        <v>23.232306069775071</v>
      </c>
      <c r="F1728">
        <v>0</v>
      </c>
      <c r="G1728">
        <v>0.26586631075294137</v>
      </c>
      <c r="H1728">
        <v>76</v>
      </c>
      <c r="I1728">
        <v>65</v>
      </c>
      <c r="J1728">
        <v>2.8000000000000001E-2</v>
      </c>
      <c r="K1728">
        <v>2.27</v>
      </c>
      <c r="L1728">
        <v>17.399999999999999</v>
      </c>
    </row>
    <row r="1729" spans="2:12" x14ac:dyDescent="0.2">
      <c r="B1729">
        <v>95</v>
      </c>
      <c r="C1729" s="3">
        <f t="shared" si="26"/>
        <v>2.1739130434782608E-2</v>
      </c>
      <c r="D1729">
        <v>23.492201399259564</v>
      </c>
      <c r="E1729">
        <v>23.260671351693325</v>
      </c>
      <c r="F1729">
        <v>0</v>
      </c>
      <c r="G1729">
        <v>0.26423882065598964</v>
      </c>
      <c r="H1729">
        <v>74</v>
      </c>
      <c r="I1729">
        <v>66</v>
      </c>
      <c r="J1729">
        <v>0.03</v>
      </c>
      <c r="K1729">
        <v>2.25</v>
      </c>
      <c r="L1729">
        <v>17.399999999999999</v>
      </c>
    </row>
    <row r="1730" spans="2:12" x14ac:dyDescent="0.2">
      <c r="B1730">
        <v>95</v>
      </c>
      <c r="C1730" s="3">
        <f t="shared" ref="C1730:C1793" si="27">(B1730-$B$10110)/($B$10109-$B$10110)</f>
        <v>2.1739130434782608E-2</v>
      </c>
      <c r="D1730">
        <v>23.492201399259564</v>
      </c>
      <c r="E1730">
        <v>23.247418895954354</v>
      </c>
      <c r="F1730">
        <v>0</v>
      </c>
      <c r="G1730">
        <v>0.26491582403126929</v>
      </c>
      <c r="H1730">
        <v>77</v>
      </c>
      <c r="I1730">
        <v>65</v>
      </c>
      <c r="J1730">
        <v>2.8000000000000001E-2</v>
      </c>
      <c r="K1730">
        <v>2.2599999999999998</v>
      </c>
      <c r="L1730">
        <v>17.399999999999999</v>
      </c>
    </row>
    <row r="1731" spans="2:12" x14ac:dyDescent="0.2">
      <c r="B1731">
        <v>95</v>
      </c>
      <c r="C1731" s="3">
        <f t="shared" si="27"/>
        <v>2.1739130434782608E-2</v>
      </c>
      <c r="D1731">
        <v>23.492201399259564</v>
      </c>
      <c r="E1731">
        <v>23.292829621110332</v>
      </c>
      <c r="F1731">
        <v>0</v>
      </c>
      <c r="G1731">
        <v>0.26185029568829876</v>
      </c>
      <c r="H1731">
        <v>77</v>
      </c>
      <c r="I1731">
        <v>62</v>
      </c>
      <c r="J1731">
        <v>2.8000000000000001E-2</v>
      </c>
      <c r="K1731">
        <v>2.23</v>
      </c>
      <c r="L1731">
        <v>17.399999999999999</v>
      </c>
    </row>
    <row r="1732" spans="2:12" x14ac:dyDescent="0.2">
      <c r="B1732">
        <v>95</v>
      </c>
      <c r="C1732" s="3">
        <f t="shared" si="27"/>
        <v>2.1739130434782608E-2</v>
      </c>
      <c r="D1732">
        <v>23.678358596655361</v>
      </c>
      <c r="E1732">
        <v>22.758321061139824</v>
      </c>
      <c r="F1732">
        <v>0</v>
      </c>
      <c r="G1732">
        <v>0.24510053803449089</v>
      </c>
      <c r="H1732">
        <v>68</v>
      </c>
      <c r="I1732">
        <v>81</v>
      </c>
      <c r="J1732">
        <v>1.9E-2</v>
      </c>
      <c r="K1732">
        <v>2.13</v>
      </c>
      <c r="L1732">
        <v>18.2</v>
      </c>
    </row>
    <row r="1733" spans="2:12" x14ac:dyDescent="0.2">
      <c r="B1733">
        <v>95</v>
      </c>
      <c r="C1733" s="3">
        <f t="shared" si="27"/>
        <v>2.1739130434782608E-2</v>
      </c>
      <c r="D1733">
        <v>23.678358596655361</v>
      </c>
      <c r="E1733">
        <v>22.758338825293965</v>
      </c>
      <c r="F1733">
        <v>0</v>
      </c>
      <c r="G1733">
        <v>0.24516764800492372</v>
      </c>
      <c r="H1733">
        <v>69</v>
      </c>
      <c r="I1733">
        <v>82</v>
      </c>
      <c r="J1733">
        <v>1.9E-2</v>
      </c>
      <c r="K1733">
        <v>2.13</v>
      </c>
      <c r="L1733">
        <v>18.2</v>
      </c>
    </row>
    <row r="1734" spans="2:12" x14ac:dyDescent="0.2">
      <c r="B1734">
        <v>95</v>
      </c>
      <c r="C1734" s="3">
        <f t="shared" si="27"/>
        <v>2.1739130434782608E-2</v>
      </c>
      <c r="D1734">
        <v>23.678358596655361</v>
      </c>
      <c r="E1734">
        <v>22.666633075086256</v>
      </c>
      <c r="F1734">
        <v>0</v>
      </c>
      <c r="G1734">
        <v>0.24308264060864915</v>
      </c>
      <c r="H1734">
        <v>67</v>
      </c>
      <c r="I1734">
        <v>82</v>
      </c>
      <c r="J1734">
        <v>1.9E-2</v>
      </c>
      <c r="K1734">
        <v>2.12</v>
      </c>
      <c r="L1734">
        <v>18.3</v>
      </c>
    </row>
    <row r="1735" spans="2:12" x14ac:dyDescent="0.2">
      <c r="B1735">
        <v>95</v>
      </c>
      <c r="C1735" s="3">
        <f t="shared" si="27"/>
        <v>2.1739130434782608E-2</v>
      </c>
      <c r="D1735">
        <v>23.678358596655361</v>
      </c>
      <c r="E1735">
        <v>22.666580208344673</v>
      </c>
      <c r="F1735">
        <v>0</v>
      </c>
      <c r="G1735">
        <v>0.24308207365249376</v>
      </c>
      <c r="H1735">
        <v>68</v>
      </c>
      <c r="I1735">
        <v>82</v>
      </c>
      <c r="J1735">
        <v>1.9E-2</v>
      </c>
      <c r="K1735">
        <v>2.12</v>
      </c>
      <c r="L1735">
        <v>18.3</v>
      </c>
    </row>
    <row r="1736" spans="2:12" x14ac:dyDescent="0.2">
      <c r="B1736">
        <v>95</v>
      </c>
      <c r="C1736" s="3">
        <f t="shared" si="27"/>
        <v>2.1739130434782608E-2</v>
      </c>
      <c r="D1736">
        <v>23.678358596655361</v>
      </c>
      <c r="E1736">
        <v>22.666633075086256</v>
      </c>
      <c r="F1736">
        <v>0</v>
      </c>
      <c r="G1736">
        <v>0.24308264060864915</v>
      </c>
      <c r="H1736">
        <v>67</v>
      </c>
      <c r="I1736">
        <v>82</v>
      </c>
      <c r="J1736">
        <v>1.9E-2</v>
      </c>
      <c r="K1736">
        <v>2.12</v>
      </c>
      <c r="L1736">
        <v>18.3</v>
      </c>
    </row>
    <row r="1737" spans="2:12" x14ac:dyDescent="0.2">
      <c r="B1737">
        <v>95</v>
      </c>
      <c r="C1737" s="3">
        <f t="shared" si="27"/>
        <v>2.1739130434782608E-2</v>
      </c>
      <c r="D1737">
        <v>23.835195749284903</v>
      </c>
      <c r="E1737">
        <v>22.760407359481583</v>
      </c>
      <c r="F1737">
        <v>0</v>
      </c>
      <c r="G1737">
        <v>0.24949778284534951</v>
      </c>
      <c r="H1737">
        <v>68</v>
      </c>
      <c r="I1737">
        <v>97</v>
      </c>
      <c r="J1737">
        <v>1.9E-2</v>
      </c>
      <c r="K1737">
        <v>2.16</v>
      </c>
      <c r="L1737">
        <v>18.3</v>
      </c>
    </row>
    <row r="1738" spans="2:12" x14ac:dyDescent="0.2">
      <c r="B1738">
        <v>95</v>
      </c>
      <c r="C1738" s="3">
        <f t="shared" si="27"/>
        <v>2.1739130434782608E-2</v>
      </c>
      <c r="D1738">
        <v>23.835195749284903</v>
      </c>
      <c r="E1738">
        <v>22.775857920337575</v>
      </c>
      <c r="F1738">
        <v>0</v>
      </c>
      <c r="G1738">
        <v>0.24845359640221476</v>
      </c>
      <c r="H1738">
        <v>66</v>
      </c>
      <c r="I1738">
        <v>97</v>
      </c>
      <c r="J1738">
        <v>1.7999999999999999E-2</v>
      </c>
      <c r="K1738">
        <v>2.15</v>
      </c>
      <c r="L1738">
        <v>18.3</v>
      </c>
    </row>
    <row r="1739" spans="2:12" x14ac:dyDescent="0.2">
      <c r="B1739">
        <v>95</v>
      </c>
      <c r="C1739" s="3">
        <f t="shared" si="27"/>
        <v>2.1739130434782608E-2</v>
      </c>
      <c r="D1739">
        <v>23.994055628371054</v>
      </c>
      <c r="E1739">
        <v>23.876248826703005</v>
      </c>
      <c r="F1739">
        <v>0</v>
      </c>
      <c r="G1739">
        <v>0.32202202455021572</v>
      </c>
      <c r="H1739">
        <v>84</v>
      </c>
      <c r="I1739">
        <v>68</v>
      </c>
      <c r="J1739">
        <v>0.03</v>
      </c>
      <c r="K1739">
        <v>2.69</v>
      </c>
      <c r="L1739">
        <v>16.7</v>
      </c>
    </row>
    <row r="1740" spans="2:12" x14ac:dyDescent="0.2">
      <c r="B1740">
        <v>95</v>
      </c>
      <c r="C1740" s="3">
        <f t="shared" si="27"/>
        <v>2.1739130434782608E-2</v>
      </c>
      <c r="D1740">
        <v>23.523505782506035</v>
      </c>
      <c r="E1740">
        <v>23.197881605391952</v>
      </c>
      <c r="F1740">
        <v>0</v>
      </c>
      <c r="G1740">
        <v>0.26179073922807972</v>
      </c>
      <c r="H1740">
        <v>75</v>
      </c>
      <c r="I1740">
        <v>62</v>
      </c>
      <c r="J1740">
        <v>2.7E-2</v>
      </c>
      <c r="K1740">
        <v>2.2400000000000002</v>
      </c>
      <c r="L1740">
        <v>17.5</v>
      </c>
    </row>
    <row r="1741" spans="2:12" x14ac:dyDescent="0.2">
      <c r="B1741">
        <v>95</v>
      </c>
      <c r="C1741" s="3">
        <f t="shared" si="27"/>
        <v>2.1739130434782608E-2</v>
      </c>
      <c r="D1741">
        <v>23.523505782506035</v>
      </c>
      <c r="E1741">
        <v>23.167888444824083</v>
      </c>
      <c r="F1741">
        <v>0</v>
      </c>
      <c r="G1741">
        <v>0.26382800741923507</v>
      </c>
      <c r="H1741">
        <v>75</v>
      </c>
      <c r="I1741">
        <v>64</v>
      </c>
      <c r="J1741">
        <v>2.7E-2</v>
      </c>
      <c r="K1741">
        <v>2.2599999999999998</v>
      </c>
      <c r="L1741">
        <v>17.5</v>
      </c>
    </row>
    <row r="1742" spans="2:12" x14ac:dyDescent="0.2">
      <c r="B1742">
        <v>95</v>
      </c>
      <c r="C1742" s="3">
        <f t="shared" si="27"/>
        <v>2.1739130434782608E-2</v>
      </c>
      <c r="D1742">
        <v>23.523505782506035</v>
      </c>
      <c r="E1742">
        <v>23.168018063641593</v>
      </c>
      <c r="F1742">
        <v>0</v>
      </c>
      <c r="G1742">
        <v>0.26389755679055066</v>
      </c>
      <c r="H1742">
        <v>74</v>
      </c>
      <c r="I1742">
        <v>65</v>
      </c>
      <c r="J1742">
        <v>2.7E-2</v>
      </c>
      <c r="K1742">
        <v>2.2599999999999998</v>
      </c>
      <c r="L1742">
        <v>17.5</v>
      </c>
    </row>
    <row r="1743" spans="2:12" x14ac:dyDescent="0.2">
      <c r="B1743">
        <v>95</v>
      </c>
      <c r="C1743" s="3">
        <f t="shared" si="27"/>
        <v>2.1739130434782608E-2</v>
      </c>
      <c r="D1743">
        <v>23.523505782506035</v>
      </c>
      <c r="E1743">
        <v>23.16690092050105</v>
      </c>
      <c r="F1743">
        <v>0</v>
      </c>
      <c r="G1743">
        <v>0.26406635195396361</v>
      </c>
      <c r="H1743">
        <v>76</v>
      </c>
      <c r="I1743">
        <v>66</v>
      </c>
      <c r="J1743">
        <v>2.8000000000000001E-2</v>
      </c>
      <c r="K1743">
        <v>2.2599999999999998</v>
      </c>
      <c r="L1743">
        <v>17.5</v>
      </c>
    </row>
    <row r="1744" spans="2:12" x14ac:dyDescent="0.2">
      <c r="B1744">
        <v>95</v>
      </c>
      <c r="C1744" s="3">
        <f t="shared" si="27"/>
        <v>2.1739130434782608E-2</v>
      </c>
      <c r="D1744">
        <v>23.523505782506035</v>
      </c>
      <c r="E1744">
        <v>23.183115524963966</v>
      </c>
      <c r="F1744">
        <v>0</v>
      </c>
      <c r="G1744">
        <v>0.26308530840800082</v>
      </c>
      <c r="H1744">
        <v>76</v>
      </c>
      <c r="I1744">
        <v>67</v>
      </c>
      <c r="J1744">
        <v>2.7E-2</v>
      </c>
      <c r="K1744">
        <v>2.25</v>
      </c>
      <c r="L1744">
        <v>17.5</v>
      </c>
    </row>
    <row r="1745" spans="2:12" x14ac:dyDescent="0.2">
      <c r="B1745">
        <v>95</v>
      </c>
      <c r="C1745" s="3">
        <f t="shared" si="27"/>
        <v>2.1739130434782608E-2</v>
      </c>
      <c r="D1745">
        <v>23.523505782506035</v>
      </c>
      <c r="E1745">
        <v>23.183171151891795</v>
      </c>
      <c r="F1745">
        <v>0</v>
      </c>
      <c r="G1745">
        <v>0.26308593967032823</v>
      </c>
      <c r="H1745">
        <v>75</v>
      </c>
      <c r="I1745">
        <v>67</v>
      </c>
      <c r="J1745">
        <v>2.7E-2</v>
      </c>
      <c r="K1745">
        <v>2.25</v>
      </c>
      <c r="L1745">
        <v>17.5</v>
      </c>
    </row>
    <row r="1746" spans="2:12" x14ac:dyDescent="0.2">
      <c r="B1746">
        <v>95</v>
      </c>
      <c r="C1746" s="3">
        <f t="shared" si="27"/>
        <v>2.1739130434782608E-2</v>
      </c>
      <c r="D1746">
        <v>23.523505782506035</v>
      </c>
      <c r="E1746">
        <v>23.198141545466729</v>
      </c>
      <c r="F1746">
        <v>0</v>
      </c>
      <c r="G1746">
        <v>0.26213452027197132</v>
      </c>
      <c r="H1746">
        <v>77</v>
      </c>
      <c r="I1746">
        <v>67</v>
      </c>
      <c r="J1746">
        <v>2.7E-2</v>
      </c>
      <c r="K1746">
        <v>2.2400000000000002</v>
      </c>
      <c r="L1746">
        <v>17.5</v>
      </c>
    </row>
    <row r="1747" spans="2:12" x14ac:dyDescent="0.2">
      <c r="B1747">
        <v>95</v>
      </c>
      <c r="C1747" s="3">
        <f t="shared" si="27"/>
        <v>2.1739130434782608E-2</v>
      </c>
      <c r="D1747">
        <v>23.523505782506035</v>
      </c>
      <c r="E1747">
        <v>23.198252950139221</v>
      </c>
      <c r="F1747">
        <v>0</v>
      </c>
      <c r="G1747">
        <v>0.26213577912326003</v>
      </c>
      <c r="H1747">
        <v>75</v>
      </c>
      <c r="I1747">
        <v>67</v>
      </c>
      <c r="J1747">
        <v>2.7E-2</v>
      </c>
      <c r="K1747">
        <v>2.2400000000000002</v>
      </c>
      <c r="L1747">
        <v>17.5</v>
      </c>
    </row>
    <row r="1748" spans="2:12" x14ac:dyDescent="0.2">
      <c r="B1748">
        <v>95</v>
      </c>
      <c r="C1748" s="3">
        <f t="shared" si="27"/>
        <v>2.1739130434782608E-2</v>
      </c>
      <c r="D1748">
        <v>23.523505782506035</v>
      </c>
      <c r="E1748">
        <v>23.293869705632172</v>
      </c>
      <c r="F1748">
        <v>0</v>
      </c>
      <c r="G1748">
        <v>0.26445624094771836</v>
      </c>
      <c r="H1748">
        <v>75</v>
      </c>
      <c r="I1748">
        <v>67</v>
      </c>
      <c r="J1748">
        <v>2.8000000000000001E-2</v>
      </c>
      <c r="K1748">
        <v>2.25</v>
      </c>
      <c r="L1748">
        <v>17.399999999999999</v>
      </c>
    </row>
    <row r="1749" spans="2:12" x14ac:dyDescent="0.2">
      <c r="B1749">
        <v>95</v>
      </c>
      <c r="C1749" s="3">
        <f t="shared" si="27"/>
        <v>2.1739130434782608E-2</v>
      </c>
      <c r="D1749">
        <v>23.523505782506035</v>
      </c>
      <c r="E1749">
        <v>23.293888425501486</v>
      </c>
      <c r="F1749">
        <v>0</v>
      </c>
      <c r="G1749">
        <v>0.26452490049097338</v>
      </c>
      <c r="H1749">
        <v>76</v>
      </c>
      <c r="I1749">
        <v>68</v>
      </c>
      <c r="J1749">
        <v>2.8000000000000001E-2</v>
      </c>
      <c r="K1749">
        <v>2.25</v>
      </c>
      <c r="L1749">
        <v>17.399999999999999</v>
      </c>
    </row>
    <row r="1750" spans="2:12" x14ac:dyDescent="0.2">
      <c r="B1750">
        <v>95</v>
      </c>
      <c r="C1750" s="3">
        <f t="shared" si="27"/>
        <v>2.1739130434782608E-2</v>
      </c>
      <c r="D1750">
        <v>23.523505782506035</v>
      </c>
      <c r="E1750">
        <v>23.308970991440049</v>
      </c>
      <c r="F1750">
        <v>0</v>
      </c>
      <c r="G1750">
        <v>0.26343253507802045</v>
      </c>
      <c r="H1750">
        <v>76</v>
      </c>
      <c r="I1750">
        <v>66</v>
      </c>
      <c r="J1750">
        <v>2.8000000000000001E-2</v>
      </c>
      <c r="K1750">
        <v>2.2400000000000002</v>
      </c>
      <c r="L1750">
        <v>17.399999999999999</v>
      </c>
    </row>
    <row r="1751" spans="2:12" x14ac:dyDescent="0.2">
      <c r="B1751">
        <v>95</v>
      </c>
      <c r="C1751" s="3">
        <f t="shared" si="27"/>
        <v>2.1739130434782608E-2</v>
      </c>
      <c r="D1751">
        <v>23.523505782506035</v>
      </c>
      <c r="E1751">
        <v>23.293813546204749</v>
      </c>
      <c r="F1751">
        <v>0</v>
      </c>
      <c r="G1751">
        <v>0.26445560336747692</v>
      </c>
      <c r="H1751">
        <v>76</v>
      </c>
      <c r="I1751">
        <v>67</v>
      </c>
      <c r="J1751">
        <v>2.8000000000000001E-2</v>
      </c>
      <c r="K1751">
        <v>2.25</v>
      </c>
      <c r="L1751">
        <v>17.399999999999999</v>
      </c>
    </row>
    <row r="1752" spans="2:12" x14ac:dyDescent="0.2">
      <c r="B1752">
        <v>95</v>
      </c>
      <c r="C1752" s="3">
        <f t="shared" si="27"/>
        <v>2.1739130434782608E-2</v>
      </c>
      <c r="D1752">
        <v>23.523505782506035</v>
      </c>
      <c r="E1752">
        <v>23.308121240398147</v>
      </c>
      <c r="F1752">
        <v>0</v>
      </c>
      <c r="G1752">
        <v>0.26381105670120925</v>
      </c>
      <c r="H1752">
        <v>77</v>
      </c>
      <c r="I1752">
        <v>70</v>
      </c>
      <c r="J1752">
        <v>2.9000000000000001E-2</v>
      </c>
      <c r="K1752">
        <v>2.2400000000000002</v>
      </c>
      <c r="L1752">
        <v>17.399999999999999</v>
      </c>
    </row>
    <row r="1753" spans="2:12" x14ac:dyDescent="0.2">
      <c r="B1753">
        <v>95</v>
      </c>
      <c r="C1753" s="3">
        <f t="shared" si="27"/>
        <v>2.1739130434782608E-2</v>
      </c>
      <c r="D1753">
        <v>23.523505782506035</v>
      </c>
      <c r="E1753">
        <v>23.308046265339605</v>
      </c>
      <c r="F1753">
        <v>0</v>
      </c>
      <c r="G1753">
        <v>0.26374171562061477</v>
      </c>
      <c r="H1753">
        <v>77</v>
      </c>
      <c r="I1753">
        <v>69</v>
      </c>
      <c r="J1753">
        <v>2.9000000000000001E-2</v>
      </c>
      <c r="K1753">
        <v>2.2400000000000002</v>
      </c>
      <c r="L1753">
        <v>17.399999999999999</v>
      </c>
    </row>
    <row r="1754" spans="2:12" x14ac:dyDescent="0.2">
      <c r="B1754">
        <v>95</v>
      </c>
      <c r="C1754" s="3">
        <f t="shared" si="27"/>
        <v>2.1739130434782608E-2</v>
      </c>
      <c r="D1754">
        <v>23.523505782506035</v>
      </c>
      <c r="E1754">
        <v>23.294905583632023</v>
      </c>
      <c r="F1754">
        <v>0</v>
      </c>
      <c r="G1754">
        <v>0.26435391797128255</v>
      </c>
      <c r="H1754">
        <v>76</v>
      </c>
      <c r="I1754">
        <v>67</v>
      </c>
      <c r="J1754">
        <v>2.7E-2</v>
      </c>
      <c r="K1754">
        <v>2.25</v>
      </c>
      <c r="L1754">
        <v>17.399999999999999</v>
      </c>
    </row>
    <row r="1755" spans="2:12" x14ac:dyDescent="0.2">
      <c r="B1755">
        <v>95</v>
      </c>
      <c r="C1755" s="3">
        <f t="shared" si="27"/>
        <v>2.1739130434782608E-2</v>
      </c>
      <c r="D1755">
        <v>23.523505782506035</v>
      </c>
      <c r="E1755">
        <v>23.262137847516779</v>
      </c>
      <c r="F1755">
        <v>0</v>
      </c>
      <c r="G1755">
        <v>0.26638995624515582</v>
      </c>
      <c r="H1755">
        <v>78</v>
      </c>
      <c r="I1755">
        <v>66</v>
      </c>
      <c r="J1755">
        <v>2.9000000000000001E-2</v>
      </c>
      <c r="K1755">
        <v>2.27</v>
      </c>
      <c r="L1755">
        <v>17.399999999999999</v>
      </c>
    </row>
    <row r="1756" spans="2:12" x14ac:dyDescent="0.2">
      <c r="B1756">
        <v>95</v>
      </c>
      <c r="C1756" s="3">
        <f t="shared" si="27"/>
        <v>2.1739130434782608E-2</v>
      </c>
      <c r="D1756">
        <v>22.735910847937195</v>
      </c>
      <c r="E1756">
        <v>25.690737880250037</v>
      </c>
      <c r="F1756">
        <v>0</v>
      </c>
      <c r="G1756">
        <v>0.28435930198464404</v>
      </c>
      <c r="H1756">
        <v>100</v>
      </c>
      <c r="I1756">
        <v>56</v>
      </c>
      <c r="J1756">
        <v>1.6E-2</v>
      </c>
      <c r="K1756">
        <v>2.21</v>
      </c>
      <c r="L1756">
        <v>14.9</v>
      </c>
    </row>
    <row r="1757" spans="2:12" x14ac:dyDescent="0.2">
      <c r="B1757">
        <v>95</v>
      </c>
      <c r="C1757" s="3">
        <f t="shared" si="27"/>
        <v>2.1739130434782608E-2</v>
      </c>
      <c r="D1757">
        <v>23.709862275672936</v>
      </c>
      <c r="E1757">
        <v>22.682336255875214</v>
      </c>
      <c r="F1757">
        <v>0</v>
      </c>
      <c r="G1757">
        <v>0.24434889882776423</v>
      </c>
      <c r="H1757">
        <v>70</v>
      </c>
      <c r="I1757">
        <v>82</v>
      </c>
      <c r="J1757">
        <v>1.9E-2</v>
      </c>
      <c r="K1757">
        <v>2.13</v>
      </c>
      <c r="L1757">
        <v>18.3</v>
      </c>
    </row>
    <row r="1758" spans="2:12" x14ac:dyDescent="0.2">
      <c r="B1758">
        <v>95</v>
      </c>
      <c r="C1758" s="3">
        <f t="shared" si="27"/>
        <v>2.1739130434782608E-2</v>
      </c>
      <c r="D1758">
        <v>24.10626955815188</v>
      </c>
      <c r="E1758">
        <v>23.563015981054875</v>
      </c>
      <c r="F1758">
        <v>0</v>
      </c>
      <c r="G1758">
        <v>0.25515553912213729</v>
      </c>
      <c r="H1758">
        <v>65</v>
      </c>
      <c r="I1758">
        <v>50</v>
      </c>
      <c r="J1758">
        <v>0.02</v>
      </c>
      <c r="K1758">
        <v>2.16</v>
      </c>
      <c r="L1758">
        <v>17.8</v>
      </c>
    </row>
    <row r="1759" spans="2:12" x14ac:dyDescent="0.2">
      <c r="B1759">
        <v>95</v>
      </c>
      <c r="C1759" s="3">
        <f t="shared" si="27"/>
        <v>2.1739130434782608E-2</v>
      </c>
      <c r="D1759">
        <v>23.554810165752503</v>
      </c>
      <c r="E1759">
        <v>23.092183302511586</v>
      </c>
      <c r="F1759">
        <v>0</v>
      </c>
      <c r="G1759">
        <v>0.26131487437358458</v>
      </c>
      <c r="H1759">
        <v>75</v>
      </c>
      <c r="I1759">
        <v>48</v>
      </c>
      <c r="J1759">
        <v>2.1999999999999999E-2</v>
      </c>
      <c r="K1759">
        <v>2.2599999999999998</v>
      </c>
      <c r="L1759">
        <v>17.600000000000001</v>
      </c>
    </row>
    <row r="1760" spans="2:12" x14ac:dyDescent="0.2">
      <c r="B1760">
        <v>95</v>
      </c>
      <c r="C1760" s="3">
        <f t="shared" si="27"/>
        <v>2.1739130434782608E-2</v>
      </c>
      <c r="D1760">
        <v>23.554810165752503</v>
      </c>
      <c r="E1760">
        <v>23.213521328946346</v>
      </c>
      <c r="F1760">
        <v>0</v>
      </c>
      <c r="G1760">
        <v>0.26302109263169104</v>
      </c>
      <c r="H1760">
        <v>76</v>
      </c>
      <c r="I1760">
        <v>61</v>
      </c>
      <c r="J1760">
        <v>2.7E-2</v>
      </c>
      <c r="K1760">
        <v>2.25</v>
      </c>
      <c r="L1760">
        <v>17.5</v>
      </c>
    </row>
    <row r="1761" spans="2:12" x14ac:dyDescent="0.2">
      <c r="B1761">
        <v>95</v>
      </c>
      <c r="C1761" s="3">
        <f t="shared" si="27"/>
        <v>2.1739130434782608E-2</v>
      </c>
      <c r="D1761">
        <v>23.554810165752503</v>
      </c>
      <c r="E1761">
        <v>23.213818392387683</v>
      </c>
      <c r="F1761">
        <v>0</v>
      </c>
      <c r="G1761">
        <v>0.26329730546137886</v>
      </c>
      <c r="H1761">
        <v>76</v>
      </c>
      <c r="I1761">
        <v>65</v>
      </c>
      <c r="J1761">
        <v>2.7E-2</v>
      </c>
      <c r="K1761">
        <v>2.25</v>
      </c>
      <c r="L1761">
        <v>17.5</v>
      </c>
    </row>
    <row r="1762" spans="2:12" x14ac:dyDescent="0.2">
      <c r="B1762">
        <v>95</v>
      </c>
      <c r="C1762" s="3">
        <f t="shared" si="27"/>
        <v>2.1739130434782608E-2</v>
      </c>
      <c r="D1762">
        <v>23.554810165752503</v>
      </c>
      <c r="E1762">
        <v>23.213948360034088</v>
      </c>
      <c r="F1762">
        <v>0</v>
      </c>
      <c r="G1762">
        <v>0.26336699170807359</v>
      </c>
      <c r="H1762">
        <v>75</v>
      </c>
      <c r="I1762">
        <v>66</v>
      </c>
      <c r="J1762">
        <v>2.7E-2</v>
      </c>
      <c r="K1762">
        <v>2.25</v>
      </c>
      <c r="L1762">
        <v>17.5</v>
      </c>
    </row>
    <row r="1763" spans="2:12" x14ac:dyDescent="0.2">
      <c r="B1763">
        <v>95</v>
      </c>
      <c r="C1763" s="3">
        <f t="shared" si="27"/>
        <v>2.1739130434782608E-2</v>
      </c>
      <c r="D1763">
        <v>23.554810165752503</v>
      </c>
      <c r="E1763">
        <v>23.198812291004018</v>
      </c>
      <c r="F1763">
        <v>0</v>
      </c>
      <c r="G1763">
        <v>0.26431648522145917</v>
      </c>
      <c r="H1763">
        <v>76</v>
      </c>
      <c r="I1763">
        <v>66</v>
      </c>
      <c r="J1763">
        <v>2.7E-2</v>
      </c>
      <c r="K1763">
        <v>2.2599999999999998</v>
      </c>
      <c r="L1763">
        <v>17.5</v>
      </c>
    </row>
    <row r="1764" spans="2:12" x14ac:dyDescent="0.2">
      <c r="B1764">
        <v>95</v>
      </c>
      <c r="C1764" s="3">
        <f t="shared" si="27"/>
        <v>2.1739130434782608E-2</v>
      </c>
      <c r="D1764">
        <v>23.554810165752503</v>
      </c>
      <c r="E1764">
        <v>23.198738124600219</v>
      </c>
      <c r="F1764">
        <v>0</v>
      </c>
      <c r="G1764">
        <v>0.26424747662439957</v>
      </c>
      <c r="H1764">
        <v>76</v>
      </c>
      <c r="I1764">
        <v>65</v>
      </c>
      <c r="J1764">
        <v>2.7E-2</v>
      </c>
      <c r="K1764">
        <v>2.2599999999999998</v>
      </c>
      <c r="L1764">
        <v>17.5</v>
      </c>
    </row>
    <row r="1765" spans="2:12" x14ac:dyDescent="0.2">
      <c r="B1765">
        <v>95</v>
      </c>
      <c r="C1765" s="3">
        <f t="shared" si="27"/>
        <v>2.1739130434782608E-2</v>
      </c>
      <c r="D1765">
        <v>23.554810165752503</v>
      </c>
      <c r="E1765">
        <v>23.198663958670632</v>
      </c>
      <c r="F1765">
        <v>0</v>
      </c>
      <c r="G1765">
        <v>0.26417846846857823</v>
      </c>
      <c r="H1765">
        <v>76</v>
      </c>
      <c r="I1765">
        <v>64</v>
      </c>
      <c r="J1765">
        <v>2.7E-2</v>
      </c>
      <c r="K1765">
        <v>2.2599999999999998</v>
      </c>
      <c r="L1765">
        <v>17.5</v>
      </c>
    </row>
    <row r="1766" spans="2:12" x14ac:dyDescent="0.2">
      <c r="B1766">
        <v>95</v>
      </c>
      <c r="C1766" s="3">
        <f t="shared" si="27"/>
        <v>2.1739130434782608E-2</v>
      </c>
      <c r="D1766">
        <v>23.554810165752503</v>
      </c>
      <c r="E1766">
        <v>23.198663958670632</v>
      </c>
      <c r="F1766">
        <v>0</v>
      </c>
      <c r="G1766">
        <v>0.26417846846857823</v>
      </c>
      <c r="H1766">
        <v>76</v>
      </c>
      <c r="I1766">
        <v>64</v>
      </c>
      <c r="J1766">
        <v>2.7E-2</v>
      </c>
      <c r="K1766">
        <v>2.2599999999999998</v>
      </c>
      <c r="L1766">
        <v>17.5</v>
      </c>
    </row>
    <row r="1767" spans="2:12" x14ac:dyDescent="0.2">
      <c r="B1767">
        <v>95</v>
      </c>
      <c r="C1767" s="3">
        <f t="shared" si="27"/>
        <v>2.1739130434782608E-2</v>
      </c>
      <c r="D1767">
        <v>23.554810165752503</v>
      </c>
      <c r="E1767">
        <v>23.213966926959515</v>
      </c>
      <c r="F1767">
        <v>0</v>
      </c>
      <c r="G1767">
        <v>0.26343541452726155</v>
      </c>
      <c r="H1767">
        <v>76</v>
      </c>
      <c r="I1767">
        <v>67</v>
      </c>
      <c r="J1767">
        <v>2.7E-2</v>
      </c>
      <c r="K1767">
        <v>2.25</v>
      </c>
      <c r="L1767">
        <v>17.5</v>
      </c>
    </row>
    <row r="1768" spans="2:12" x14ac:dyDescent="0.2">
      <c r="B1768">
        <v>95</v>
      </c>
      <c r="C1768" s="3">
        <f t="shared" si="27"/>
        <v>2.1739130434782608E-2</v>
      </c>
      <c r="D1768">
        <v>23.554810165752503</v>
      </c>
      <c r="E1768">
        <v>23.259261888255949</v>
      </c>
      <c r="F1768">
        <v>0</v>
      </c>
      <c r="G1768">
        <v>0.26050791111842925</v>
      </c>
      <c r="H1768">
        <v>76</v>
      </c>
      <c r="I1768">
        <v>66</v>
      </c>
      <c r="J1768">
        <v>2.7E-2</v>
      </c>
      <c r="K1768">
        <v>2.2200000000000002</v>
      </c>
      <c r="L1768">
        <v>17.5</v>
      </c>
    </row>
    <row r="1769" spans="2:12" x14ac:dyDescent="0.2">
      <c r="B1769">
        <v>95</v>
      </c>
      <c r="C1769" s="3">
        <f t="shared" si="27"/>
        <v>2.1739130434782608E-2</v>
      </c>
      <c r="D1769">
        <v>23.554810165752503</v>
      </c>
      <c r="E1769">
        <v>23.244061560966088</v>
      </c>
      <c r="F1769">
        <v>0</v>
      </c>
      <c r="G1769">
        <v>0.26146144732732496</v>
      </c>
      <c r="H1769">
        <v>77</v>
      </c>
      <c r="I1769">
        <v>66</v>
      </c>
      <c r="J1769">
        <v>2.7E-2</v>
      </c>
      <c r="K1769">
        <v>2.23</v>
      </c>
      <c r="L1769">
        <v>17.5</v>
      </c>
    </row>
    <row r="1770" spans="2:12" x14ac:dyDescent="0.2">
      <c r="B1770">
        <v>95</v>
      </c>
      <c r="C1770" s="3">
        <f t="shared" si="27"/>
        <v>2.1739130434782608E-2</v>
      </c>
      <c r="D1770">
        <v>23.554810165752503</v>
      </c>
      <c r="E1770">
        <v>23.212828210482677</v>
      </c>
      <c r="F1770">
        <v>0</v>
      </c>
      <c r="G1770">
        <v>0.2635361735892735</v>
      </c>
      <c r="H1770">
        <v>77</v>
      </c>
      <c r="I1770">
        <v>67</v>
      </c>
      <c r="J1770">
        <v>2.8000000000000001E-2</v>
      </c>
      <c r="K1770">
        <v>2.25</v>
      </c>
      <c r="L1770">
        <v>17.5</v>
      </c>
    </row>
    <row r="1771" spans="2:12" x14ac:dyDescent="0.2">
      <c r="B1771">
        <v>95</v>
      </c>
      <c r="C1771" s="3">
        <f t="shared" si="27"/>
        <v>2.1739130434782608E-2</v>
      </c>
      <c r="D1771">
        <v>23.554810165752503</v>
      </c>
      <c r="E1771">
        <v>23.212865340779658</v>
      </c>
      <c r="F1771">
        <v>0</v>
      </c>
      <c r="G1771">
        <v>0.26346838619432167</v>
      </c>
      <c r="H1771">
        <v>75</v>
      </c>
      <c r="I1771">
        <v>66</v>
      </c>
      <c r="J1771">
        <v>2.8000000000000001E-2</v>
      </c>
      <c r="K1771">
        <v>2.25</v>
      </c>
      <c r="L1771">
        <v>17.5</v>
      </c>
    </row>
    <row r="1772" spans="2:12" x14ac:dyDescent="0.2">
      <c r="B1772">
        <v>95</v>
      </c>
      <c r="C1772" s="3">
        <f t="shared" si="27"/>
        <v>2.1739130434782608E-2</v>
      </c>
      <c r="D1772">
        <v>23.554810165752503</v>
      </c>
      <c r="E1772">
        <v>23.309431452302572</v>
      </c>
      <c r="F1772">
        <v>0</v>
      </c>
      <c r="G1772">
        <v>0.26562248774902647</v>
      </c>
      <c r="H1772">
        <v>76</v>
      </c>
      <c r="I1772">
        <v>65</v>
      </c>
      <c r="J1772">
        <v>2.8000000000000001E-2</v>
      </c>
      <c r="K1772">
        <v>2.2599999999999998</v>
      </c>
      <c r="L1772">
        <v>17.399999999999999</v>
      </c>
    </row>
    <row r="1773" spans="2:12" x14ac:dyDescent="0.2">
      <c r="B1773">
        <v>95</v>
      </c>
      <c r="C1773" s="3">
        <f t="shared" si="27"/>
        <v>2.1739130434782608E-2</v>
      </c>
      <c r="D1773">
        <v>24.138282758098093</v>
      </c>
      <c r="E1773">
        <v>23.594232833978364</v>
      </c>
      <c r="F1773">
        <v>0</v>
      </c>
      <c r="G1773">
        <v>0.25542421057408771</v>
      </c>
      <c r="H1773">
        <v>65</v>
      </c>
      <c r="I1773">
        <v>49</v>
      </c>
      <c r="J1773">
        <v>0.02</v>
      </c>
      <c r="K1773">
        <v>2.16</v>
      </c>
      <c r="L1773">
        <v>17.8</v>
      </c>
    </row>
    <row r="1774" spans="2:12" x14ac:dyDescent="0.2">
      <c r="B1774">
        <v>95</v>
      </c>
      <c r="C1774" s="3">
        <f t="shared" si="27"/>
        <v>2.1739130434782608E-2</v>
      </c>
      <c r="D1774">
        <v>23.586114548998971</v>
      </c>
      <c r="E1774">
        <v>23.497926219420865</v>
      </c>
      <c r="F1774">
        <v>0</v>
      </c>
      <c r="G1774">
        <v>0.26392574271023334</v>
      </c>
      <c r="H1774">
        <v>77</v>
      </c>
      <c r="I1774">
        <v>57</v>
      </c>
      <c r="J1774">
        <v>2.9000000000000001E-2</v>
      </c>
      <c r="K1774">
        <v>2.23</v>
      </c>
      <c r="L1774">
        <v>17.3</v>
      </c>
    </row>
    <row r="1775" spans="2:12" x14ac:dyDescent="0.2">
      <c r="B1775">
        <v>95</v>
      </c>
      <c r="C1775" s="3">
        <f t="shared" si="27"/>
        <v>2.1739130434782608E-2</v>
      </c>
      <c r="D1775">
        <v>23.586114548998971</v>
      </c>
      <c r="E1775">
        <v>23.482441067904354</v>
      </c>
      <c r="F1775">
        <v>0</v>
      </c>
      <c r="G1775">
        <v>0.26495602190884288</v>
      </c>
      <c r="H1775">
        <v>79</v>
      </c>
      <c r="I1775">
        <v>58</v>
      </c>
      <c r="J1775">
        <v>2.9000000000000001E-2</v>
      </c>
      <c r="K1775">
        <v>2.2400000000000002</v>
      </c>
      <c r="L1775">
        <v>17.3</v>
      </c>
    </row>
    <row r="1776" spans="2:12" x14ac:dyDescent="0.2">
      <c r="B1776">
        <v>95</v>
      </c>
      <c r="C1776" s="3">
        <f t="shared" si="27"/>
        <v>2.1739130434782608E-2</v>
      </c>
      <c r="D1776">
        <v>23.586114548998971</v>
      </c>
      <c r="E1776">
        <v>23.482611841795986</v>
      </c>
      <c r="F1776">
        <v>0</v>
      </c>
      <c r="G1776">
        <v>0.26495794877712892</v>
      </c>
      <c r="H1776">
        <v>76</v>
      </c>
      <c r="I1776">
        <v>58</v>
      </c>
      <c r="J1776">
        <v>2.9000000000000001E-2</v>
      </c>
      <c r="K1776">
        <v>2.2400000000000002</v>
      </c>
      <c r="L1776">
        <v>17.3</v>
      </c>
    </row>
    <row r="1777" spans="2:12" x14ac:dyDescent="0.2">
      <c r="B1777">
        <v>95</v>
      </c>
      <c r="C1777" s="3">
        <f t="shared" si="27"/>
        <v>2.1739130434782608E-2</v>
      </c>
      <c r="D1777">
        <v>23.586114548998971</v>
      </c>
      <c r="E1777">
        <v>23.514714779845352</v>
      </c>
      <c r="F1777">
        <v>0</v>
      </c>
      <c r="G1777">
        <v>0.26300045557143981</v>
      </c>
      <c r="H1777">
        <v>76</v>
      </c>
      <c r="I1777">
        <v>59</v>
      </c>
      <c r="J1777">
        <v>2.8000000000000001E-2</v>
      </c>
      <c r="K1777">
        <v>2.2200000000000002</v>
      </c>
      <c r="L1777">
        <v>17.3</v>
      </c>
    </row>
    <row r="1778" spans="2:12" x14ac:dyDescent="0.2">
      <c r="B1778">
        <v>95</v>
      </c>
      <c r="C1778" s="3">
        <f t="shared" si="27"/>
        <v>2.1739130434782608E-2</v>
      </c>
      <c r="D1778">
        <v>23.586114548998971</v>
      </c>
      <c r="E1778">
        <v>23.513376477472672</v>
      </c>
      <c r="F1778">
        <v>0</v>
      </c>
      <c r="G1778">
        <v>0.26289334911076045</v>
      </c>
      <c r="H1778">
        <v>76</v>
      </c>
      <c r="I1778">
        <v>56</v>
      </c>
      <c r="J1778">
        <v>2.9000000000000001E-2</v>
      </c>
      <c r="K1778">
        <v>2.2200000000000002</v>
      </c>
      <c r="L1778">
        <v>17.3</v>
      </c>
    </row>
    <row r="1779" spans="2:12" x14ac:dyDescent="0.2">
      <c r="B1779">
        <v>95</v>
      </c>
      <c r="C1779" s="3">
        <f t="shared" si="27"/>
        <v>2.1739130434782608E-2</v>
      </c>
      <c r="D1779">
        <v>23.586114548998971</v>
      </c>
      <c r="E1779">
        <v>23.513300370067526</v>
      </c>
      <c r="F1779">
        <v>0</v>
      </c>
      <c r="G1779">
        <v>0.26282339475110039</v>
      </c>
      <c r="H1779">
        <v>76</v>
      </c>
      <c r="I1779">
        <v>55</v>
      </c>
      <c r="J1779">
        <v>2.9000000000000001E-2</v>
      </c>
      <c r="K1779">
        <v>2.2200000000000002</v>
      </c>
      <c r="L1779">
        <v>17.3</v>
      </c>
    </row>
    <row r="1780" spans="2:12" x14ac:dyDescent="0.2">
      <c r="B1780">
        <v>95</v>
      </c>
      <c r="C1780" s="3">
        <f t="shared" si="27"/>
        <v>2.1739130434782608E-2</v>
      </c>
      <c r="D1780">
        <v>23.586114548998971</v>
      </c>
      <c r="E1780">
        <v>23.482251322049013</v>
      </c>
      <c r="F1780">
        <v>0</v>
      </c>
      <c r="G1780">
        <v>0.26467786339107241</v>
      </c>
      <c r="H1780">
        <v>77</v>
      </c>
      <c r="I1780">
        <v>54</v>
      </c>
      <c r="J1780">
        <v>2.9000000000000001E-2</v>
      </c>
      <c r="K1780">
        <v>2.2400000000000002</v>
      </c>
      <c r="L1780">
        <v>17.3</v>
      </c>
    </row>
    <row r="1781" spans="2:12" x14ac:dyDescent="0.2">
      <c r="B1781">
        <v>95</v>
      </c>
      <c r="C1781" s="3">
        <f t="shared" si="27"/>
        <v>2.1739130434782608E-2</v>
      </c>
      <c r="D1781">
        <v>23.586114548998971</v>
      </c>
      <c r="E1781">
        <v>23.513319396872625</v>
      </c>
      <c r="F1781">
        <v>0</v>
      </c>
      <c r="G1781">
        <v>0.26289271091615107</v>
      </c>
      <c r="H1781">
        <v>77</v>
      </c>
      <c r="I1781">
        <v>56</v>
      </c>
      <c r="J1781">
        <v>2.9000000000000001E-2</v>
      </c>
      <c r="K1781">
        <v>2.2200000000000002</v>
      </c>
      <c r="L1781">
        <v>17.3</v>
      </c>
    </row>
    <row r="1782" spans="2:12" x14ac:dyDescent="0.2">
      <c r="B1782">
        <v>95</v>
      </c>
      <c r="C1782" s="3">
        <f t="shared" si="27"/>
        <v>2.1739130434782608E-2</v>
      </c>
      <c r="D1782">
        <v>23.586114548998971</v>
      </c>
      <c r="E1782">
        <v>23.125019255570049</v>
      </c>
      <c r="F1782">
        <v>0</v>
      </c>
      <c r="G1782">
        <v>0.26145996140154748</v>
      </c>
      <c r="H1782">
        <v>75</v>
      </c>
      <c r="I1782">
        <v>48</v>
      </c>
      <c r="J1782">
        <v>0.02</v>
      </c>
      <c r="K1782">
        <v>2.2599999999999998</v>
      </c>
      <c r="L1782">
        <v>17.600000000000001</v>
      </c>
    </row>
    <row r="1783" spans="2:12" x14ac:dyDescent="0.2">
      <c r="B1783">
        <v>95</v>
      </c>
      <c r="C1783" s="3">
        <f t="shared" si="27"/>
        <v>2.1739130434782608E-2</v>
      </c>
      <c r="D1783">
        <v>23.586114548998971</v>
      </c>
      <c r="E1783">
        <v>23.123946004907243</v>
      </c>
      <c r="F1783">
        <v>0</v>
      </c>
      <c r="G1783">
        <v>0.26156106653859218</v>
      </c>
      <c r="H1783">
        <v>75</v>
      </c>
      <c r="I1783">
        <v>48</v>
      </c>
      <c r="J1783">
        <v>2.1000000000000001E-2</v>
      </c>
      <c r="K1783">
        <v>2.2599999999999998</v>
      </c>
      <c r="L1783">
        <v>17.600000000000001</v>
      </c>
    </row>
    <row r="1784" spans="2:12" x14ac:dyDescent="0.2">
      <c r="B1784">
        <v>95</v>
      </c>
      <c r="C1784" s="3">
        <f t="shared" si="27"/>
        <v>2.1739130434782608E-2</v>
      </c>
      <c r="D1784">
        <v>23.586114548998971</v>
      </c>
      <c r="E1784">
        <v>23.137902405919004</v>
      </c>
      <c r="F1784">
        <v>0</v>
      </c>
      <c r="G1784">
        <v>0.26078185529786668</v>
      </c>
      <c r="H1784">
        <v>75</v>
      </c>
      <c r="I1784">
        <v>49</v>
      </c>
      <c r="J1784">
        <v>2.1999999999999999E-2</v>
      </c>
      <c r="K1784">
        <v>2.25</v>
      </c>
      <c r="L1784">
        <v>17.600000000000001</v>
      </c>
    </row>
    <row r="1785" spans="2:12" x14ac:dyDescent="0.2">
      <c r="B1785">
        <v>95</v>
      </c>
      <c r="C1785" s="3">
        <f t="shared" si="27"/>
        <v>2.1739130434782608E-2</v>
      </c>
      <c r="D1785">
        <v>23.586114548998971</v>
      </c>
      <c r="E1785">
        <v>23.137957668998837</v>
      </c>
      <c r="F1785">
        <v>0</v>
      </c>
      <c r="G1785">
        <v>0.26078247815503997</v>
      </c>
      <c r="H1785">
        <v>74</v>
      </c>
      <c r="I1785">
        <v>49</v>
      </c>
      <c r="J1785">
        <v>2.1999999999999999E-2</v>
      </c>
      <c r="K1785">
        <v>2.25</v>
      </c>
      <c r="L1785">
        <v>17.600000000000001</v>
      </c>
    </row>
    <row r="1786" spans="2:12" x14ac:dyDescent="0.2">
      <c r="B1786">
        <v>95</v>
      </c>
      <c r="C1786" s="3">
        <f t="shared" si="27"/>
        <v>2.1739130434782608E-2</v>
      </c>
      <c r="D1786">
        <v>23.586114548998971</v>
      </c>
      <c r="E1786">
        <v>23.247873952768483</v>
      </c>
      <c r="F1786">
        <v>0</v>
      </c>
      <c r="G1786">
        <v>0.2621351717445059</v>
      </c>
      <c r="H1786">
        <v>75</v>
      </c>
      <c r="I1786">
        <v>49</v>
      </c>
      <c r="J1786">
        <v>2.3E-2</v>
      </c>
      <c r="K1786">
        <v>2.25</v>
      </c>
      <c r="L1786">
        <v>17.5</v>
      </c>
    </row>
    <row r="1787" spans="2:12" x14ac:dyDescent="0.2">
      <c r="B1787">
        <v>95</v>
      </c>
      <c r="C1787" s="3">
        <f t="shared" si="27"/>
        <v>2.1739130434782608E-2</v>
      </c>
      <c r="D1787">
        <v>23.586114548998971</v>
      </c>
      <c r="E1787">
        <v>23.247049536995174</v>
      </c>
      <c r="F1787">
        <v>0</v>
      </c>
      <c r="G1787">
        <v>0.26237634365185258</v>
      </c>
      <c r="H1787">
        <v>73</v>
      </c>
      <c r="I1787">
        <v>51</v>
      </c>
      <c r="J1787">
        <v>2.4E-2</v>
      </c>
      <c r="K1787">
        <v>2.25</v>
      </c>
      <c r="L1787">
        <v>17.5</v>
      </c>
    </row>
    <row r="1788" spans="2:12" x14ac:dyDescent="0.2">
      <c r="B1788">
        <v>95</v>
      </c>
      <c r="C1788" s="3">
        <f t="shared" si="27"/>
        <v>2.1739130434782608E-2</v>
      </c>
      <c r="D1788">
        <v>23.586114548998971</v>
      </c>
      <c r="E1788">
        <v>23.24706813219511</v>
      </c>
      <c r="F1788">
        <v>0</v>
      </c>
      <c r="G1788">
        <v>0.26244486296395636</v>
      </c>
      <c r="H1788">
        <v>74</v>
      </c>
      <c r="I1788">
        <v>52</v>
      </c>
      <c r="J1788">
        <v>2.4E-2</v>
      </c>
      <c r="K1788">
        <v>2.25</v>
      </c>
      <c r="L1788">
        <v>17.5</v>
      </c>
    </row>
    <row r="1789" spans="2:12" x14ac:dyDescent="0.2">
      <c r="B1789">
        <v>95</v>
      </c>
      <c r="C1789" s="3">
        <f t="shared" si="27"/>
        <v>2.1739130434782608E-2</v>
      </c>
      <c r="D1789">
        <v>23.586114548998971</v>
      </c>
      <c r="E1789">
        <v>23.26226753305188</v>
      </c>
      <c r="F1789">
        <v>0</v>
      </c>
      <c r="G1789">
        <v>0.26156033036253273</v>
      </c>
      <c r="H1789">
        <v>74</v>
      </c>
      <c r="I1789">
        <v>53</v>
      </c>
      <c r="J1789">
        <v>2.4E-2</v>
      </c>
      <c r="K1789">
        <v>2.2400000000000002</v>
      </c>
      <c r="L1789">
        <v>17.5</v>
      </c>
    </row>
    <row r="1790" spans="2:12" x14ac:dyDescent="0.2">
      <c r="B1790">
        <v>95</v>
      </c>
      <c r="C1790" s="3">
        <f t="shared" si="27"/>
        <v>2.1739130434782608E-2</v>
      </c>
      <c r="D1790">
        <v>23.586114548998971</v>
      </c>
      <c r="E1790">
        <v>23.261293096373553</v>
      </c>
      <c r="F1790">
        <v>0</v>
      </c>
      <c r="G1790">
        <v>0.26186836425952298</v>
      </c>
      <c r="H1790">
        <v>76</v>
      </c>
      <c r="I1790">
        <v>56</v>
      </c>
      <c r="J1790">
        <v>2.5000000000000001E-2</v>
      </c>
      <c r="K1790">
        <v>2.2400000000000002</v>
      </c>
      <c r="L1790">
        <v>17.5</v>
      </c>
    </row>
    <row r="1791" spans="2:12" x14ac:dyDescent="0.2">
      <c r="B1791">
        <v>95</v>
      </c>
      <c r="C1791" s="3">
        <f t="shared" si="27"/>
        <v>2.1739130434782608E-2</v>
      </c>
      <c r="D1791">
        <v>23.586114548998971</v>
      </c>
      <c r="E1791">
        <v>23.259418931784026</v>
      </c>
      <c r="F1791">
        <v>0</v>
      </c>
      <c r="G1791">
        <v>0.26234849580086511</v>
      </c>
      <c r="H1791">
        <v>76</v>
      </c>
      <c r="I1791">
        <v>60</v>
      </c>
      <c r="J1791">
        <v>2.7E-2</v>
      </c>
      <c r="K1791">
        <v>2.2400000000000002</v>
      </c>
      <c r="L1791">
        <v>17.5</v>
      </c>
    </row>
    <row r="1792" spans="2:12" x14ac:dyDescent="0.2">
      <c r="B1792">
        <v>95</v>
      </c>
      <c r="C1792" s="3">
        <f t="shared" si="27"/>
        <v>2.1739130434782608E-2</v>
      </c>
      <c r="D1792">
        <v>23.586114548998971</v>
      </c>
      <c r="E1792">
        <v>23.259381699785589</v>
      </c>
      <c r="F1792">
        <v>0</v>
      </c>
      <c r="G1792">
        <v>0.26241642532932669</v>
      </c>
      <c r="H1792">
        <v>78</v>
      </c>
      <c r="I1792">
        <v>61</v>
      </c>
      <c r="J1792">
        <v>2.7E-2</v>
      </c>
      <c r="K1792">
        <v>2.2400000000000002</v>
      </c>
      <c r="L1792">
        <v>17.5</v>
      </c>
    </row>
    <row r="1793" spans="2:12" x14ac:dyDescent="0.2">
      <c r="B1793">
        <v>95</v>
      </c>
      <c r="C1793" s="3">
        <f t="shared" si="27"/>
        <v>2.1739130434782608E-2</v>
      </c>
      <c r="D1793">
        <v>23.586114548998971</v>
      </c>
      <c r="E1793">
        <v>23.244427911581305</v>
      </c>
      <c r="F1793">
        <v>0</v>
      </c>
      <c r="G1793">
        <v>0.26337128005129729</v>
      </c>
      <c r="H1793">
        <v>75</v>
      </c>
      <c r="I1793">
        <v>61</v>
      </c>
      <c r="J1793">
        <v>2.7E-2</v>
      </c>
      <c r="K1793">
        <v>2.25</v>
      </c>
      <c r="L1793">
        <v>17.5</v>
      </c>
    </row>
    <row r="1794" spans="2:12" x14ac:dyDescent="0.2">
      <c r="B1794">
        <v>95</v>
      </c>
      <c r="C1794" s="3">
        <f t="shared" ref="C1794:C1857" si="28">(B1794-$B$10110)/($B$10109-$B$10110)</f>
        <v>2.1739130434782608E-2</v>
      </c>
      <c r="D1794">
        <v>23.586114548998971</v>
      </c>
      <c r="E1794">
        <v>23.244446502587426</v>
      </c>
      <c r="F1794">
        <v>0</v>
      </c>
      <c r="G1794">
        <v>0.26343979243206306</v>
      </c>
      <c r="H1794">
        <v>76</v>
      </c>
      <c r="I1794">
        <v>62</v>
      </c>
      <c r="J1794">
        <v>2.7E-2</v>
      </c>
      <c r="K1794">
        <v>2.25</v>
      </c>
      <c r="L1794">
        <v>17.5</v>
      </c>
    </row>
    <row r="1795" spans="2:12" x14ac:dyDescent="0.2">
      <c r="B1795">
        <v>95</v>
      </c>
      <c r="C1795" s="3">
        <f t="shared" si="28"/>
        <v>2.1739130434782608E-2</v>
      </c>
      <c r="D1795">
        <v>23.586114548998971</v>
      </c>
      <c r="E1795">
        <v>23.259642326277824</v>
      </c>
      <c r="F1795">
        <v>0</v>
      </c>
      <c r="G1795">
        <v>0.26255606624886535</v>
      </c>
      <c r="H1795">
        <v>76</v>
      </c>
      <c r="I1795">
        <v>63</v>
      </c>
      <c r="J1795">
        <v>2.7E-2</v>
      </c>
      <c r="K1795">
        <v>2.2400000000000002</v>
      </c>
      <c r="L1795">
        <v>17.5</v>
      </c>
    </row>
    <row r="1796" spans="2:12" x14ac:dyDescent="0.2">
      <c r="B1796">
        <v>95</v>
      </c>
      <c r="C1796" s="3">
        <f t="shared" si="28"/>
        <v>2.1739130434782608E-2</v>
      </c>
      <c r="D1796">
        <v>23.586114548998971</v>
      </c>
      <c r="E1796">
        <v>23.259660942679336</v>
      </c>
      <c r="F1796">
        <v>0</v>
      </c>
      <c r="G1796">
        <v>0.26262462668935316</v>
      </c>
      <c r="H1796">
        <v>77</v>
      </c>
      <c r="I1796">
        <v>64</v>
      </c>
      <c r="J1796">
        <v>2.7E-2</v>
      </c>
      <c r="K1796">
        <v>2.2400000000000002</v>
      </c>
      <c r="L1796">
        <v>17.5</v>
      </c>
    </row>
    <row r="1797" spans="2:12" x14ac:dyDescent="0.2">
      <c r="B1797">
        <v>95</v>
      </c>
      <c r="C1797" s="3">
        <f t="shared" si="28"/>
        <v>2.1739130434782608E-2</v>
      </c>
      <c r="D1797">
        <v>23.586114548998971</v>
      </c>
      <c r="E1797">
        <v>23.244743962729878</v>
      </c>
      <c r="F1797">
        <v>0</v>
      </c>
      <c r="G1797">
        <v>0.26371637411877075</v>
      </c>
      <c r="H1797">
        <v>76</v>
      </c>
      <c r="I1797">
        <v>66</v>
      </c>
      <c r="J1797">
        <v>2.7E-2</v>
      </c>
      <c r="K1797">
        <v>2.25</v>
      </c>
      <c r="L1797">
        <v>17.5</v>
      </c>
    </row>
    <row r="1798" spans="2:12" x14ac:dyDescent="0.2">
      <c r="B1798">
        <v>95</v>
      </c>
      <c r="C1798" s="3">
        <f t="shared" si="28"/>
        <v>2.1739130434782608E-2</v>
      </c>
      <c r="D1798">
        <v>22.796414474795647</v>
      </c>
      <c r="E1798">
        <v>25.87171774802751</v>
      </c>
      <c r="F1798">
        <v>0</v>
      </c>
      <c r="G1798">
        <v>0.27923333525322519</v>
      </c>
      <c r="H1798">
        <v>104</v>
      </c>
      <c r="I1798">
        <v>56</v>
      </c>
      <c r="J1798">
        <v>1.9E-2</v>
      </c>
      <c r="K1798">
        <v>2.15</v>
      </c>
      <c r="L1798">
        <v>14.9</v>
      </c>
    </row>
    <row r="1799" spans="2:12" x14ac:dyDescent="0.2">
      <c r="B1799">
        <v>95</v>
      </c>
      <c r="C1799" s="3">
        <f t="shared" si="28"/>
        <v>2.1739130434782608E-2</v>
      </c>
      <c r="D1799">
        <v>24.170295958044303</v>
      </c>
      <c r="E1799">
        <v>23.611247978333832</v>
      </c>
      <c r="F1799">
        <v>0</v>
      </c>
      <c r="G1799">
        <v>0.25649632560986713</v>
      </c>
      <c r="H1799">
        <v>65</v>
      </c>
      <c r="I1799">
        <v>47</v>
      </c>
      <c r="J1799">
        <v>1.9E-2</v>
      </c>
      <c r="K1799">
        <v>2.17</v>
      </c>
      <c r="L1799">
        <v>17.8</v>
      </c>
    </row>
    <row r="1800" spans="2:12" x14ac:dyDescent="0.2">
      <c r="B1800">
        <v>95</v>
      </c>
      <c r="C1800" s="3">
        <f t="shared" si="28"/>
        <v>2.1739130434782608E-2</v>
      </c>
      <c r="D1800">
        <v>24.170295958044303</v>
      </c>
      <c r="E1800">
        <v>23.624955727733266</v>
      </c>
      <c r="F1800">
        <v>0</v>
      </c>
      <c r="G1800">
        <v>0.25635875171415046</v>
      </c>
      <c r="H1800">
        <v>65</v>
      </c>
      <c r="I1800">
        <v>56</v>
      </c>
      <c r="J1800">
        <v>2.1000000000000001E-2</v>
      </c>
      <c r="K1800">
        <v>2.16</v>
      </c>
      <c r="L1800">
        <v>17.8</v>
      </c>
    </row>
    <row r="1801" spans="2:12" x14ac:dyDescent="0.2">
      <c r="B1801">
        <v>95</v>
      </c>
      <c r="C1801" s="3">
        <f t="shared" si="28"/>
        <v>2.1739130434782608E-2</v>
      </c>
      <c r="D1801">
        <v>24.25132888343143</v>
      </c>
      <c r="E1801">
        <v>23.960089318247142</v>
      </c>
      <c r="F1801">
        <v>0</v>
      </c>
      <c r="G1801">
        <v>0.25941415090178616</v>
      </c>
      <c r="H1801">
        <v>67</v>
      </c>
      <c r="I1801">
        <v>74</v>
      </c>
      <c r="J1801">
        <v>2.5000000000000001E-2</v>
      </c>
      <c r="K1801">
        <v>2.14</v>
      </c>
      <c r="L1801">
        <v>17.600000000000001</v>
      </c>
    </row>
    <row r="1802" spans="2:12" x14ac:dyDescent="0.2">
      <c r="B1802">
        <v>95</v>
      </c>
      <c r="C1802" s="3">
        <f t="shared" si="28"/>
        <v>2.1739130434782608E-2</v>
      </c>
      <c r="D1802">
        <v>23.617418932245442</v>
      </c>
      <c r="E1802">
        <v>23.480652301478965</v>
      </c>
      <c r="F1802">
        <v>0</v>
      </c>
      <c r="G1802">
        <v>0.25912096367791554</v>
      </c>
      <c r="H1802">
        <v>76</v>
      </c>
      <c r="I1802">
        <v>61</v>
      </c>
      <c r="J1802">
        <v>2.5999999999999999E-2</v>
      </c>
      <c r="K1802">
        <v>2.19</v>
      </c>
      <c r="L1802">
        <v>17.399999999999999</v>
      </c>
    </row>
    <row r="1803" spans="2:12" x14ac:dyDescent="0.2">
      <c r="B1803">
        <v>95</v>
      </c>
      <c r="C1803" s="3">
        <f t="shared" si="28"/>
        <v>2.1739130434782608E-2</v>
      </c>
      <c r="D1803">
        <v>23.617418932245442</v>
      </c>
      <c r="E1803">
        <v>23.494972108275139</v>
      </c>
      <c r="F1803">
        <v>0</v>
      </c>
      <c r="G1803">
        <v>0.25825764632662335</v>
      </c>
      <c r="H1803">
        <v>76</v>
      </c>
      <c r="I1803">
        <v>61</v>
      </c>
      <c r="J1803">
        <v>2.7E-2</v>
      </c>
      <c r="K1803">
        <v>2.1800000000000002</v>
      </c>
      <c r="L1803">
        <v>17.399999999999999</v>
      </c>
    </row>
    <row r="1804" spans="2:12" x14ac:dyDescent="0.2">
      <c r="B1804">
        <v>95</v>
      </c>
      <c r="C1804" s="3">
        <f t="shared" si="28"/>
        <v>2.1739130434782608E-2</v>
      </c>
      <c r="D1804">
        <v>23.617418932245442</v>
      </c>
      <c r="E1804">
        <v>23.578031483150951</v>
      </c>
      <c r="F1804">
        <v>0</v>
      </c>
      <c r="G1804">
        <v>0.26131283324849081</v>
      </c>
      <c r="H1804">
        <v>77</v>
      </c>
      <c r="I1804">
        <v>59</v>
      </c>
      <c r="J1804">
        <v>2.7E-2</v>
      </c>
      <c r="K1804">
        <v>2.2000000000000002</v>
      </c>
      <c r="L1804">
        <v>17.3</v>
      </c>
    </row>
    <row r="1805" spans="2:12" x14ac:dyDescent="0.2">
      <c r="B1805">
        <v>95</v>
      </c>
      <c r="C1805" s="3">
        <f t="shared" si="28"/>
        <v>2.1739130434782608E-2</v>
      </c>
      <c r="D1805">
        <v>23.617418932245442</v>
      </c>
      <c r="E1805">
        <v>23.561514513086653</v>
      </c>
      <c r="F1805">
        <v>0</v>
      </c>
      <c r="G1805">
        <v>0.26245385654907555</v>
      </c>
      <c r="H1805">
        <v>76</v>
      </c>
      <c r="I1805">
        <v>60</v>
      </c>
      <c r="J1805">
        <v>2.8000000000000001E-2</v>
      </c>
      <c r="K1805">
        <v>2.21</v>
      </c>
      <c r="L1805">
        <v>17.3</v>
      </c>
    </row>
    <row r="1806" spans="2:12" x14ac:dyDescent="0.2">
      <c r="B1806">
        <v>95</v>
      </c>
      <c r="C1806" s="3">
        <f t="shared" si="28"/>
        <v>2.1739130434782608E-2</v>
      </c>
      <c r="D1806">
        <v>23.617418932245442</v>
      </c>
      <c r="E1806">
        <v>23.530394713779145</v>
      </c>
      <c r="F1806">
        <v>0</v>
      </c>
      <c r="G1806">
        <v>0.26438262443717869</v>
      </c>
      <c r="H1806">
        <v>78</v>
      </c>
      <c r="I1806">
        <v>60</v>
      </c>
      <c r="J1806">
        <v>2.8000000000000001E-2</v>
      </c>
      <c r="K1806">
        <v>2.23</v>
      </c>
      <c r="L1806">
        <v>17.3</v>
      </c>
    </row>
    <row r="1807" spans="2:12" x14ac:dyDescent="0.2">
      <c r="B1807">
        <v>95</v>
      </c>
      <c r="C1807" s="3">
        <f t="shared" si="28"/>
        <v>2.1739130434782608E-2</v>
      </c>
      <c r="D1807">
        <v>23.617418932245442</v>
      </c>
      <c r="E1807">
        <v>23.530527911478163</v>
      </c>
      <c r="F1807">
        <v>0</v>
      </c>
      <c r="G1807">
        <v>0.26445327118126966</v>
      </c>
      <c r="H1807">
        <v>77</v>
      </c>
      <c r="I1807">
        <v>61</v>
      </c>
      <c r="J1807">
        <v>2.8000000000000001E-2</v>
      </c>
      <c r="K1807">
        <v>2.23</v>
      </c>
      <c r="L1807">
        <v>17.3</v>
      </c>
    </row>
    <row r="1808" spans="2:12" x14ac:dyDescent="0.2">
      <c r="B1808">
        <v>95</v>
      </c>
      <c r="C1808" s="3">
        <f t="shared" si="28"/>
        <v>2.1739130434782608E-2</v>
      </c>
      <c r="D1808">
        <v>23.617418932245442</v>
      </c>
      <c r="E1808">
        <v>23.560535080318317</v>
      </c>
      <c r="F1808">
        <v>0</v>
      </c>
      <c r="G1808">
        <v>0.26262760298502347</v>
      </c>
      <c r="H1808">
        <v>75</v>
      </c>
      <c r="I1808">
        <v>61</v>
      </c>
      <c r="J1808">
        <v>2.9000000000000001E-2</v>
      </c>
      <c r="K1808">
        <v>2.21</v>
      </c>
      <c r="L1808">
        <v>17.3</v>
      </c>
    </row>
    <row r="1809" spans="2:12" x14ac:dyDescent="0.2">
      <c r="B1809">
        <v>95</v>
      </c>
      <c r="C1809" s="3">
        <f t="shared" si="28"/>
        <v>2.1739130434782608E-2</v>
      </c>
      <c r="D1809">
        <v>23.617418932245442</v>
      </c>
      <c r="E1809">
        <v>23.560401527613436</v>
      </c>
      <c r="F1809">
        <v>0</v>
      </c>
      <c r="G1809">
        <v>0.26255686851503357</v>
      </c>
      <c r="H1809">
        <v>76</v>
      </c>
      <c r="I1809">
        <v>60</v>
      </c>
      <c r="J1809">
        <v>2.9000000000000001E-2</v>
      </c>
      <c r="K1809">
        <v>2.21</v>
      </c>
      <c r="L1809">
        <v>17.3</v>
      </c>
    </row>
    <row r="1810" spans="2:12" x14ac:dyDescent="0.2">
      <c r="B1810">
        <v>95</v>
      </c>
      <c r="C1810" s="3">
        <f t="shared" si="28"/>
        <v>2.1739130434782608E-2</v>
      </c>
      <c r="D1810">
        <v>23.617418932245442</v>
      </c>
      <c r="E1810">
        <v>23.560325212461869</v>
      </c>
      <c r="F1810">
        <v>0</v>
      </c>
      <c r="G1810">
        <v>0.26248677251655711</v>
      </c>
      <c r="H1810">
        <v>76</v>
      </c>
      <c r="I1810">
        <v>59</v>
      </c>
      <c r="J1810">
        <v>2.9000000000000001E-2</v>
      </c>
      <c r="K1810">
        <v>2.21</v>
      </c>
      <c r="L1810">
        <v>17.3</v>
      </c>
    </row>
    <row r="1811" spans="2:12" x14ac:dyDescent="0.2">
      <c r="B1811">
        <v>95</v>
      </c>
      <c r="C1811" s="3">
        <f t="shared" si="28"/>
        <v>2.1739130434782608E-2</v>
      </c>
      <c r="D1811">
        <v>23.617418932245442</v>
      </c>
      <c r="E1811">
        <v>23.544755790743469</v>
      </c>
      <c r="F1811">
        <v>0</v>
      </c>
      <c r="G1811">
        <v>0.26345177588617091</v>
      </c>
      <c r="H1811">
        <v>77</v>
      </c>
      <c r="I1811">
        <v>59</v>
      </c>
      <c r="J1811">
        <v>2.9000000000000001E-2</v>
      </c>
      <c r="K1811">
        <v>2.2200000000000002</v>
      </c>
      <c r="L1811">
        <v>17.3</v>
      </c>
    </row>
    <row r="1812" spans="2:12" x14ac:dyDescent="0.2">
      <c r="B1812">
        <v>95</v>
      </c>
      <c r="C1812" s="3">
        <f t="shared" si="28"/>
        <v>2.1739130434782608E-2</v>
      </c>
      <c r="D1812">
        <v>23.617418932245442</v>
      </c>
      <c r="E1812">
        <v>23.545867235751849</v>
      </c>
      <c r="F1812">
        <v>0</v>
      </c>
      <c r="G1812">
        <v>0.2633488803842553</v>
      </c>
      <c r="H1812">
        <v>77</v>
      </c>
      <c r="I1812">
        <v>59</v>
      </c>
      <c r="J1812">
        <v>2.8000000000000001E-2</v>
      </c>
      <c r="K1812">
        <v>2.2200000000000002</v>
      </c>
      <c r="L1812">
        <v>17.3</v>
      </c>
    </row>
    <row r="1813" spans="2:12" x14ac:dyDescent="0.2">
      <c r="B1813">
        <v>95</v>
      </c>
      <c r="C1813" s="3">
        <f t="shared" si="28"/>
        <v>2.1739130434782608E-2</v>
      </c>
      <c r="D1813">
        <v>23.617418932245442</v>
      </c>
      <c r="E1813">
        <v>23.53016637837484</v>
      </c>
      <c r="F1813">
        <v>0</v>
      </c>
      <c r="G1813">
        <v>0.2641726116081054</v>
      </c>
      <c r="H1813">
        <v>78</v>
      </c>
      <c r="I1813">
        <v>57</v>
      </c>
      <c r="J1813">
        <v>2.8000000000000001E-2</v>
      </c>
      <c r="K1813">
        <v>2.23</v>
      </c>
      <c r="L1813">
        <v>17.3</v>
      </c>
    </row>
    <row r="1814" spans="2:12" x14ac:dyDescent="0.2">
      <c r="B1814">
        <v>95</v>
      </c>
      <c r="C1814" s="3">
        <f t="shared" si="28"/>
        <v>2.1739130434782608E-2</v>
      </c>
      <c r="D1814">
        <v>23.617418932245442</v>
      </c>
      <c r="E1814">
        <v>23.513721851875616</v>
      </c>
      <c r="F1814">
        <v>0</v>
      </c>
      <c r="G1814">
        <v>0.26530896784232777</v>
      </c>
      <c r="H1814">
        <v>77</v>
      </c>
      <c r="I1814">
        <v>58</v>
      </c>
      <c r="J1814">
        <v>2.9000000000000001E-2</v>
      </c>
      <c r="K1814">
        <v>2.2400000000000002</v>
      </c>
      <c r="L1814">
        <v>17.3</v>
      </c>
    </row>
    <row r="1815" spans="2:12" x14ac:dyDescent="0.2">
      <c r="B1815">
        <v>95</v>
      </c>
      <c r="C1815" s="3">
        <f t="shared" si="28"/>
        <v>2.1739130434782608E-2</v>
      </c>
      <c r="D1815">
        <v>23.617418932245442</v>
      </c>
      <c r="E1815">
        <v>23.513778852335033</v>
      </c>
      <c r="F1815">
        <v>0</v>
      </c>
      <c r="G1815">
        <v>0.2653096109873454</v>
      </c>
      <c r="H1815">
        <v>76</v>
      </c>
      <c r="I1815">
        <v>58</v>
      </c>
      <c r="J1815">
        <v>2.9000000000000001E-2</v>
      </c>
      <c r="K1815">
        <v>2.2400000000000002</v>
      </c>
      <c r="L1815">
        <v>17.3</v>
      </c>
    </row>
    <row r="1816" spans="2:12" x14ac:dyDescent="0.2">
      <c r="B1816">
        <v>95</v>
      </c>
      <c r="C1816" s="3">
        <f t="shared" si="28"/>
        <v>2.1739130434782608E-2</v>
      </c>
      <c r="D1816">
        <v>23.617418932245442</v>
      </c>
      <c r="E1816">
        <v>23.545867235751849</v>
      </c>
      <c r="F1816">
        <v>0</v>
      </c>
      <c r="G1816">
        <v>0.2633488803842553</v>
      </c>
      <c r="H1816">
        <v>77</v>
      </c>
      <c r="I1816">
        <v>59</v>
      </c>
      <c r="J1816">
        <v>2.8000000000000001E-2</v>
      </c>
      <c r="K1816">
        <v>2.2200000000000002</v>
      </c>
      <c r="L1816">
        <v>17.3</v>
      </c>
    </row>
    <row r="1817" spans="2:12" x14ac:dyDescent="0.2">
      <c r="B1817">
        <v>95</v>
      </c>
      <c r="C1817" s="3">
        <f t="shared" si="28"/>
        <v>2.1739130434782608E-2</v>
      </c>
      <c r="D1817">
        <v>23.617418932245442</v>
      </c>
      <c r="E1817">
        <v>23.545810073163345</v>
      </c>
      <c r="F1817">
        <v>0</v>
      </c>
      <c r="G1817">
        <v>0.26334824104897275</v>
      </c>
      <c r="H1817">
        <v>78</v>
      </c>
      <c r="I1817">
        <v>59</v>
      </c>
      <c r="J1817">
        <v>2.8000000000000001E-2</v>
      </c>
      <c r="K1817">
        <v>2.2200000000000002</v>
      </c>
      <c r="L1817">
        <v>17.3</v>
      </c>
    </row>
    <row r="1818" spans="2:12" x14ac:dyDescent="0.2">
      <c r="B1818">
        <v>95</v>
      </c>
      <c r="C1818" s="3">
        <f t="shared" si="28"/>
        <v>2.1739130434782608E-2</v>
      </c>
      <c r="D1818">
        <v>23.617418932245442</v>
      </c>
      <c r="E1818">
        <v>23.545752910852389</v>
      </c>
      <c r="F1818">
        <v>0</v>
      </c>
      <c r="G1818">
        <v>0.26334760171679439</v>
      </c>
      <c r="H1818">
        <v>79</v>
      </c>
      <c r="I1818">
        <v>59</v>
      </c>
      <c r="J1818">
        <v>2.8000000000000001E-2</v>
      </c>
      <c r="K1818">
        <v>2.2200000000000002</v>
      </c>
      <c r="L1818">
        <v>17.3</v>
      </c>
    </row>
    <row r="1819" spans="2:12" x14ac:dyDescent="0.2">
      <c r="B1819">
        <v>95</v>
      </c>
      <c r="C1819" s="3">
        <f t="shared" si="28"/>
        <v>2.1739130434782608E-2</v>
      </c>
      <c r="D1819">
        <v>23.617418932245442</v>
      </c>
      <c r="E1819">
        <v>23.561266467218228</v>
      </c>
      <c r="F1819">
        <v>0</v>
      </c>
      <c r="G1819">
        <v>0.26238184523390878</v>
      </c>
      <c r="H1819">
        <v>79</v>
      </c>
      <c r="I1819">
        <v>59</v>
      </c>
      <c r="J1819">
        <v>2.8000000000000001E-2</v>
      </c>
      <c r="K1819">
        <v>2.21</v>
      </c>
      <c r="L1819">
        <v>17.3</v>
      </c>
    </row>
    <row r="1820" spans="2:12" x14ac:dyDescent="0.2">
      <c r="B1820">
        <v>95</v>
      </c>
      <c r="C1820" s="3">
        <f t="shared" si="28"/>
        <v>2.1739130434782608E-2</v>
      </c>
      <c r="D1820">
        <v>23.617418932245442</v>
      </c>
      <c r="E1820">
        <v>23.561247386983137</v>
      </c>
      <c r="F1820">
        <v>0</v>
      </c>
      <c r="G1820">
        <v>0.26231238449994626</v>
      </c>
      <c r="H1820">
        <v>78</v>
      </c>
      <c r="I1820">
        <v>58</v>
      </c>
      <c r="J1820">
        <v>2.8000000000000001E-2</v>
      </c>
      <c r="K1820">
        <v>2.21</v>
      </c>
      <c r="L1820">
        <v>17.3</v>
      </c>
    </row>
    <row r="1821" spans="2:12" x14ac:dyDescent="0.2">
      <c r="B1821">
        <v>95</v>
      </c>
      <c r="C1821" s="3">
        <f t="shared" si="28"/>
        <v>2.1739130434782608E-2</v>
      </c>
      <c r="D1821">
        <v>23.617418932245442</v>
      </c>
      <c r="E1821">
        <v>23.56130462778113</v>
      </c>
      <c r="F1821">
        <v>0</v>
      </c>
      <c r="G1821">
        <v>0.26231302177393973</v>
      </c>
      <c r="H1821">
        <v>77</v>
      </c>
      <c r="I1821">
        <v>58</v>
      </c>
      <c r="J1821">
        <v>2.8000000000000001E-2</v>
      </c>
      <c r="K1821">
        <v>2.21</v>
      </c>
      <c r="L1821">
        <v>17.3</v>
      </c>
    </row>
    <row r="1822" spans="2:12" x14ac:dyDescent="0.2">
      <c r="B1822">
        <v>95</v>
      </c>
      <c r="C1822" s="3">
        <f t="shared" si="28"/>
        <v>2.1739130434782608E-2</v>
      </c>
      <c r="D1822">
        <v>23.617418932245442</v>
      </c>
      <c r="E1822">
        <v>23.544412851753464</v>
      </c>
      <c r="F1822">
        <v>0</v>
      </c>
      <c r="G1822">
        <v>0.26324035399058909</v>
      </c>
      <c r="H1822">
        <v>79</v>
      </c>
      <c r="I1822">
        <v>56</v>
      </c>
      <c r="J1822">
        <v>2.9000000000000001E-2</v>
      </c>
      <c r="K1822">
        <v>2.2200000000000002</v>
      </c>
      <c r="L1822">
        <v>17.3</v>
      </c>
    </row>
    <row r="1823" spans="2:12" x14ac:dyDescent="0.2">
      <c r="B1823">
        <v>95</v>
      </c>
      <c r="C1823" s="3">
        <f t="shared" si="28"/>
        <v>2.1739130434782608E-2</v>
      </c>
      <c r="D1823">
        <v>23.617418932245442</v>
      </c>
      <c r="E1823">
        <v>23.54445095559235</v>
      </c>
      <c r="F1823">
        <v>0</v>
      </c>
      <c r="G1823">
        <v>0.26317158503095328</v>
      </c>
      <c r="H1823">
        <v>77</v>
      </c>
      <c r="I1823">
        <v>55</v>
      </c>
      <c r="J1823">
        <v>2.9000000000000001E-2</v>
      </c>
      <c r="K1823">
        <v>2.2200000000000002</v>
      </c>
      <c r="L1823">
        <v>17.3</v>
      </c>
    </row>
    <row r="1824" spans="2:12" x14ac:dyDescent="0.2">
      <c r="B1824">
        <v>95</v>
      </c>
      <c r="C1824" s="3">
        <f t="shared" si="28"/>
        <v>2.1739130434782608E-2</v>
      </c>
      <c r="D1824">
        <v>23.617418932245442</v>
      </c>
      <c r="E1824">
        <v>23.52901842585063</v>
      </c>
      <c r="F1824">
        <v>0</v>
      </c>
      <c r="G1824">
        <v>0.26413667499726523</v>
      </c>
      <c r="H1824">
        <v>76</v>
      </c>
      <c r="I1824">
        <v>55</v>
      </c>
      <c r="J1824">
        <v>2.9000000000000001E-2</v>
      </c>
      <c r="K1824">
        <v>2.23</v>
      </c>
      <c r="L1824">
        <v>17.3</v>
      </c>
    </row>
    <row r="1825" spans="2:12" x14ac:dyDescent="0.2">
      <c r="B1825">
        <v>95</v>
      </c>
      <c r="C1825" s="3">
        <f t="shared" si="28"/>
        <v>2.1739130434782608E-2</v>
      </c>
      <c r="D1825">
        <v>23.617418932245442</v>
      </c>
      <c r="E1825">
        <v>23.527851561292437</v>
      </c>
      <c r="F1825">
        <v>0</v>
      </c>
      <c r="G1825">
        <v>0.26423881294220025</v>
      </c>
      <c r="H1825">
        <v>77</v>
      </c>
      <c r="I1825">
        <v>55</v>
      </c>
      <c r="J1825">
        <v>0.03</v>
      </c>
      <c r="K1825">
        <v>2.23</v>
      </c>
      <c r="L1825">
        <v>17.3</v>
      </c>
    </row>
    <row r="1826" spans="2:12" x14ac:dyDescent="0.2">
      <c r="B1826">
        <v>95</v>
      </c>
      <c r="C1826" s="3">
        <f t="shared" si="28"/>
        <v>2.1739130434782608E-2</v>
      </c>
      <c r="D1826">
        <v>23.617418932245442</v>
      </c>
      <c r="E1826">
        <v>23.527737417713443</v>
      </c>
      <c r="F1826">
        <v>0</v>
      </c>
      <c r="G1826">
        <v>0.26423753100773462</v>
      </c>
      <c r="H1826">
        <v>79</v>
      </c>
      <c r="I1826">
        <v>55</v>
      </c>
      <c r="J1826">
        <v>0.03</v>
      </c>
      <c r="K1826">
        <v>2.23</v>
      </c>
      <c r="L1826">
        <v>17.3</v>
      </c>
    </row>
    <row r="1827" spans="2:12" x14ac:dyDescent="0.2">
      <c r="B1827">
        <v>95</v>
      </c>
      <c r="C1827" s="3">
        <f t="shared" si="28"/>
        <v>2.1739130434782608E-2</v>
      </c>
      <c r="D1827">
        <v>23.617418932245442</v>
      </c>
      <c r="E1827">
        <v>23.51248057707592</v>
      </c>
      <c r="F1827">
        <v>0</v>
      </c>
      <c r="G1827">
        <v>0.26534102449802416</v>
      </c>
      <c r="H1827">
        <v>78</v>
      </c>
      <c r="I1827">
        <v>57</v>
      </c>
      <c r="J1827">
        <v>0.03</v>
      </c>
      <c r="K1827">
        <v>2.2400000000000002</v>
      </c>
      <c r="L1827">
        <v>17.3</v>
      </c>
    </row>
    <row r="1828" spans="2:12" x14ac:dyDescent="0.2">
      <c r="B1828">
        <v>95</v>
      </c>
      <c r="C1828" s="3">
        <f t="shared" si="28"/>
        <v>2.1739130434782608E-2</v>
      </c>
      <c r="D1828">
        <v>23.617418932245442</v>
      </c>
      <c r="E1828">
        <v>23.512556569726037</v>
      </c>
      <c r="F1828">
        <v>0</v>
      </c>
      <c r="G1828">
        <v>0.26541097553451037</v>
      </c>
      <c r="H1828">
        <v>78</v>
      </c>
      <c r="I1828">
        <v>58</v>
      </c>
      <c r="J1828">
        <v>0.03</v>
      </c>
      <c r="K1828">
        <v>2.2400000000000002</v>
      </c>
      <c r="L1828">
        <v>17.3</v>
      </c>
    </row>
    <row r="1829" spans="2:12" x14ac:dyDescent="0.2">
      <c r="B1829">
        <v>95</v>
      </c>
      <c r="C1829" s="3">
        <f t="shared" si="28"/>
        <v>2.1739130434782608E-2</v>
      </c>
      <c r="D1829">
        <v>23.617418932245442</v>
      </c>
      <c r="E1829">
        <v>23.49716933930635</v>
      </c>
      <c r="F1829">
        <v>0</v>
      </c>
      <c r="G1829">
        <v>0.26637305862436506</v>
      </c>
      <c r="H1829">
        <v>77</v>
      </c>
      <c r="I1829">
        <v>58</v>
      </c>
      <c r="J1829">
        <v>0.03</v>
      </c>
      <c r="K1829">
        <v>2.25</v>
      </c>
      <c r="L1829">
        <v>17.3</v>
      </c>
    </row>
    <row r="1830" spans="2:12" x14ac:dyDescent="0.2">
      <c r="B1830">
        <v>95</v>
      </c>
      <c r="C1830" s="3">
        <f t="shared" si="28"/>
        <v>2.1739130434782608E-2</v>
      </c>
      <c r="D1830">
        <v>23.617418932245442</v>
      </c>
      <c r="E1830">
        <v>23.497112422556906</v>
      </c>
      <c r="F1830">
        <v>0</v>
      </c>
      <c r="G1830">
        <v>0.26637241339393675</v>
      </c>
      <c r="H1830">
        <v>78</v>
      </c>
      <c r="I1830">
        <v>58</v>
      </c>
      <c r="J1830">
        <v>0.03</v>
      </c>
      <c r="K1830">
        <v>2.25</v>
      </c>
      <c r="L1830">
        <v>17.3</v>
      </c>
    </row>
    <row r="1831" spans="2:12" x14ac:dyDescent="0.2">
      <c r="B1831">
        <v>95</v>
      </c>
      <c r="C1831" s="3">
        <f t="shared" si="28"/>
        <v>2.1739130434782608E-2</v>
      </c>
      <c r="D1831">
        <v>23.617418932245442</v>
      </c>
      <c r="E1831">
        <v>23.512613564535986</v>
      </c>
      <c r="F1831">
        <v>0</v>
      </c>
      <c r="G1831">
        <v>0.26541161889492354</v>
      </c>
      <c r="H1831">
        <v>77</v>
      </c>
      <c r="I1831">
        <v>58</v>
      </c>
      <c r="J1831">
        <v>0.03</v>
      </c>
      <c r="K1831">
        <v>2.2400000000000002</v>
      </c>
      <c r="L1831">
        <v>17.3</v>
      </c>
    </row>
    <row r="1832" spans="2:12" x14ac:dyDescent="0.2">
      <c r="B1832">
        <v>95</v>
      </c>
      <c r="C1832" s="3">
        <f t="shared" si="28"/>
        <v>2.1739130434782608E-2</v>
      </c>
      <c r="D1832">
        <v>23.617418932245442</v>
      </c>
      <c r="E1832">
        <v>23.51248057707592</v>
      </c>
      <c r="F1832">
        <v>0</v>
      </c>
      <c r="G1832">
        <v>0.26534102449802416</v>
      </c>
      <c r="H1832">
        <v>78</v>
      </c>
      <c r="I1832">
        <v>57</v>
      </c>
      <c r="J1832">
        <v>0.03</v>
      </c>
      <c r="K1832">
        <v>2.2400000000000002</v>
      </c>
      <c r="L1832">
        <v>17.3</v>
      </c>
    </row>
    <row r="1833" spans="2:12" x14ac:dyDescent="0.2">
      <c r="B1833">
        <v>95</v>
      </c>
      <c r="C1833" s="3">
        <f t="shared" si="28"/>
        <v>2.1739130434782608E-2</v>
      </c>
      <c r="D1833">
        <v>23.617418932245442</v>
      </c>
      <c r="E1833">
        <v>23.560058113324647</v>
      </c>
      <c r="F1833">
        <v>0</v>
      </c>
      <c r="G1833">
        <v>0.26234530723518534</v>
      </c>
      <c r="H1833">
        <v>78</v>
      </c>
      <c r="I1833">
        <v>57</v>
      </c>
      <c r="J1833">
        <v>2.9000000000000001E-2</v>
      </c>
      <c r="K1833">
        <v>2.21</v>
      </c>
      <c r="L1833">
        <v>17.3</v>
      </c>
    </row>
    <row r="1834" spans="2:12" x14ac:dyDescent="0.2">
      <c r="B1834">
        <v>95</v>
      </c>
      <c r="C1834" s="3">
        <f t="shared" si="28"/>
        <v>2.1739130434782608E-2</v>
      </c>
      <c r="D1834">
        <v>23.617418932245442</v>
      </c>
      <c r="E1834">
        <v>23.560115348344226</v>
      </c>
      <c r="F1834">
        <v>0</v>
      </c>
      <c r="G1834">
        <v>0.26234594455699178</v>
      </c>
      <c r="H1834">
        <v>77</v>
      </c>
      <c r="I1834">
        <v>57</v>
      </c>
      <c r="J1834">
        <v>2.9000000000000001E-2</v>
      </c>
      <c r="K1834">
        <v>2.21</v>
      </c>
      <c r="L1834">
        <v>17.3</v>
      </c>
    </row>
    <row r="1835" spans="2:12" x14ac:dyDescent="0.2">
      <c r="B1835">
        <v>95</v>
      </c>
      <c r="C1835" s="3">
        <f t="shared" si="28"/>
        <v>2.1739130434782608E-2</v>
      </c>
      <c r="D1835">
        <v>23.617418932245442</v>
      </c>
      <c r="E1835">
        <v>23.544527163640115</v>
      </c>
      <c r="F1835">
        <v>0</v>
      </c>
      <c r="G1835">
        <v>0.26324163206457191</v>
      </c>
      <c r="H1835">
        <v>77</v>
      </c>
      <c r="I1835">
        <v>56</v>
      </c>
      <c r="J1835">
        <v>2.9000000000000001E-2</v>
      </c>
      <c r="K1835">
        <v>2.2200000000000002</v>
      </c>
      <c r="L1835">
        <v>17.3</v>
      </c>
    </row>
    <row r="1836" spans="2:12" x14ac:dyDescent="0.2">
      <c r="B1836">
        <v>95</v>
      </c>
      <c r="C1836" s="3">
        <f t="shared" si="28"/>
        <v>2.1739130434782608E-2</v>
      </c>
      <c r="D1836">
        <v>23.617418932245442</v>
      </c>
      <c r="E1836">
        <v>23.544527163640115</v>
      </c>
      <c r="F1836">
        <v>0</v>
      </c>
      <c r="G1836">
        <v>0.26324163206457191</v>
      </c>
      <c r="H1836">
        <v>77</v>
      </c>
      <c r="I1836">
        <v>56</v>
      </c>
      <c r="J1836">
        <v>2.9000000000000001E-2</v>
      </c>
      <c r="K1836">
        <v>2.2200000000000002</v>
      </c>
      <c r="L1836">
        <v>17.3</v>
      </c>
    </row>
    <row r="1837" spans="2:12" x14ac:dyDescent="0.2">
      <c r="B1837">
        <v>95</v>
      </c>
      <c r="C1837" s="3">
        <f t="shared" si="28"/>
        <v>2.1739130434782608E-2</v>
      </c>
      <c r="D1837">
        <v>23.617418932245442</v>
      </c>
      <c r="E1837">
        <v>23.544584319999693</v>
      </c>
      <c r="F1837">
        <v>0</v>
      </c>
      <c r="G1837">
        <v>0.26324227110621734</v>
      </c>
      <c r="H1837">
        <v>76</v>
      </c>
      <c r="I1837">
        <v>56</v>
      </c>
      <c r="J1837">
        <v>2.9000000000000001E-2</v>
      </c>
      <c r="K1837">
        <v>2.2200000000000002</v>
      </c>
      <c r="L1837">
        <v>17.3</v>
      </c>
    </row>
    <row r="1838" spans="2:12" x14ac:dyDescent="0.2">
      <c r="B1838">
        <v>95</v>
      </c>
      <c r="C1838" s="3">
        <f t="shared" si="28"/>
        <v>2.1739130434782608E-2</v>
      </c>
      <c r="D1838">
        <v>23.617418932245442</v>
      </c>
      <c r="E1838">
        <v>23.54445095559235</v>
      </c>
      <c r="F1838">
        <v>0</v>
      </c>
      <c r="G1838">
        <v>0.26317158503095328</v>
      </c>
      <c r="H1838">
        <v>77</v>
      </c>
      <c r="I1838">
        <v>55</v>
      </c>
      <c r="J1838">
        <v>2.9000000000000001E-2</v>
      </c>
      <c r="K1838">
        <v>2.2200000000000002</v>
      </c>
      <c r="L1838">
        <v>17.3</v>
      </c>
    </row>
    <row r="1839" spans="2:12" x14ac:dyDescent="0.2">
      <c r="B1839">
        <v>95</v>
      </c>
      <c r="C1839" s="3">
        <f t="shared" si="28"/>
        <v>2.1739130434782608E-2</v>
      </c>
      <c r="D1839">
        <v>23.617418932245442</v>
      </c>
      <c r="E1839">
        <v>23.54445095559235</v>
      </c>
      <c r="F1839">
        <v>0</v>
      </c>
      <c r="G1839">
        <v>0.26317158503095328</v>
      </c>
      <c r="H1839">
        <v>77</v>
      </c>
      <c r="I1839">
        <v>55</v>
      </c>
      <c r="J1839">
        <v>2.9000000000000001E-2</v>
      </c>
      <c r="K1839">
        <v>2.2200000000000002</v>
      </c>
      <c r="L1839">
        <v>17.3</v>
      </c>
    </row>
    <row r="1840" spans="2:12" x14ac:dyDescent="0.2">
      <c r="B1840">
        <v>95</v>
      </c>
      <c r="C1840" s="3">
        <f t="shared" si="28"/>
        <v>2.1739130434782608E-2</v>
      </c>
      <c r="D1840">
        <v>23.617418932245442</v>
      </c>
      <c r="E1840">
        <v>23.544546215729138</v>
      </c>
      <c r="F1840">
        <v>0</v>
      </c>
      <c r="G1840">
        <v>0.26331104034098768</v>
      </c>
      <c r="H1840">
        <v>78</v>
      </c>
      <c r="I1840">
        <v>57</v>
      </c>
      <c r="J1840">
        <v>2.9000000000000001E-2</v>
      </c>
      <c r="K1840">
        <v>2.2200000000000002</v>
      </c>
      <c r="L1840">
        <v>17.3</v>
      </c>
    </row>
    <row r="1841" spans="2:12" x14ac:dyDescent="0.2">
      <c r="B1841">
        <v>95</v>
      </c>
      <c r="C1841" s="3">
        <f t="shared" si="28"/>
        <v>2.1739130434782608E-2</v>
      </c>
      <c r="D1841">
        <v>23.617418932245442</v>
      </c>
      <c r="E1841">
        <v>23.157363779430629</v>
      </c>
      <c r="F1841">
        <v>0</v>
      </c>
      <c r="G1841">
        <v>0.26119060169376423</v>
      </c>
      <c r="H1841">
        <v>76</v>
      </c>
      <c r="I1841">
        <v>42</v>
      </c>
      <c r="J1841">
        <v>1.7999999999999999E-2</v>
      </c>
      <c r="K1841">
        <v>2.2599999999999998</v>
      </c>
      <c r="L1841">
        <v>17.600000000000001</v>
      </c>
    </row>
    <row r="1842" spans="2:12" x14ac:dyDescent="0.2">
      <c r="B1842">
        <v>95</v>
      </c>
      <c r="C1842" s="3">
        <f t="shared" si="28"/>
        <v>2.1739130434782608E-2</v>
      </c>
      <c r="D1842">
        <v>23.617418932245442</v>
      </c>
      <c r="E1842">
        <v>23.156639026987097</v>
      </c>
      <c r="F1842">
        <v>0</v>
      </c>
      <c r="G1842">
        <v>0.26156798658342634</v>
      </c>
      <c r="H1842">
        <v>75</v>
      </c>
      <c r="I1842">
        <v>46</v>
      </c>
      <c r="J1842">
        <v>1.9E-2</v>
      </c>
      <c r="K1842">
        <v>2.2599999999999998</v>
      </c>
      <c r="L1842">
        <v>17.600000000000001</v>
      </c>
    </row>
    <row r="1843" spans="2:12" x14ac:dyDescent="0.2">
      <c r="B1843">
        <v>95</v>
      </c>
      <c r="C1843" s="3">
        <f t="shared" si="28"/>
        <v>2.1739130434782608E-2</v>
      </c>
      <c r="D1843">
        <v>23.617418932245442</v>
      </c>
      <c r="E1843">
        <v>23.155582689422879</v>
      </c>
      <c r="F1843">
        <v>0</v>
      </c>
      <c r="G1843">
        <v>0.2617374860321991</v>
      </c>
      <c r="H1843">
        <v>76</v>
      </c>
      <c r="I1843">
        <v>47</v>
      </c>
      <c r="J1843">
        <v>0.02</v>
      </c>
      <c r="K1843">
        <v>2.2599999999999998</v>
      </c>
      <c r="L1843">
        <v>17.600000000000001</v>
      </c>
    </row>
    <row r="1844" spans="2:12" x14ac:dyDescent="0.2">
      <c r="B1844">
        <v>95</v>
      </c>
      <c r="C1844" s="3">
        <f t="shared" si="28"/>
        <v>2.1739130434782608E-2</v>
      </c>
      <c r="D1844">
        <v>23.617418932245442</v>
      </c>
      <c r="E1844">
        <v>23.278803895285705</v>
      </c>
      <c r="F1844">
        <v>0</v>
      </c>
      <c r="G1844">
        <v>0.26255233001705736</v>
      </c>
      <c r="H1844">
        <v>75</v>
      </c>
      <c r="I1844">
        <v>50</v>
      </c>
      <c r="J1844">
        <v>2.3E-2</v>
      </c>
      <c r="K1844">
        <v>2.25</v>
      </c>
      <c r="L1844">
        <v>17.5</v>
      </c>
    </row>
    <row r="1845" spans="2:12" x14ac:dyDescent="0.2">
      <c r="B1845">
        <v>95</v>
      </c>
      <c r="C1845" s="3">
        <f t="shared" si="28"/>
        <v>2.1739130434782608E-2</v>
      </c>
      <c r="D1845">
        <v>23.617418932245442</v>
      </c>
      <c r="E1845">
        <v>23.292017215330144</v>
      </c>
      <c r="F1845">
        <v>0</v>
      </c>
      <c r="G1845">
        <v>0.2620773560259016</v>
      </c>
      <c r="H1845">
        <v>76</v>
      </c>
      <c r="I1845">
        <v>54</v>
      </c>
      <c r="J1845">
        <v>2.5000000000000001E-2</v>
      </c>
      <c r="K1845">
        <v>2.2400000000000002</v>
      </c>
      <c r="L1845">
        <v>17.5</v>
      </c>
    </row>
    <row r="1846" spans="2:12" x14ac:dyDescent="0.2">
      <c r="B1846">
        <v>95</v>
      </c>
      <c r="C1846" s="3">
        <f t="shared" si="28"/>
        <v>2.1739130434782608E-2</v>
      </c>
      <c r="D1846">
        <v>23.617418932245442</v>
      </c>
      <c r="E1846">
        <v>23.292091789578052</v>
      </c>
      <c r="F1846">
        <v>0</v>
      </c>
      <c r="G1846">
        <v>0.26214664071928112</v>
      </c>
      <c r="H1846">
        <v>76</v>
      </c>
      <c r="I1846">
        <v>55</v>
      </c>
      <c r="J1846">
        <v>2.5000000000000001E-2</v>
      </c>
      <c r="K1846">
        <v>2.2400000000000002</v>
      </c>
      <c r="L1846">
        <v>17.5</v>
      </c>
    </row>
    <row r="1847" spans="2:12" x14ac:dyDescent="0.2">
      <c r="B1847">
        <v>95</v>
      </c>
      <c r="C1847" s="3">
        <f t="shared" si="28"/>
        <v>2.1739130434782608E-2</v>
      </c>
      <c r="D1847">
        <v>23.617418932245442</v>
      </c>
      <c r="E1847">
        <v>23.291209358251663</v>
      </c>
      <c r="F1847">
        <v>0</v>
      </c>
      <c r="G1847">
        <v>0.26238766686144765</v>
      </c>
      <c r="H1847">
        <v>75</v>
      </c>
      <c r="I1847">
        <v>57</v>
      </c>
      <c r="J1847">
        <v>2.5999999999999999E-2</v>
      </c>
      <c r="K1847">
        <v>2.2400000000000002</v>
      </c>
      <c r="L1847">
        <v>17.5</v>
      </c>
    </row>
    <row r="1848" spans="2:12" x14ac:dyDescent="0.2">
      <c r="B1848">
        <v>95</v>
      </c>
      <c r="C1848" s="3">
        <f t="shared" si="28"/>
        <v>2.1739130434782608E-2</v>
      </c>
      <c r="D1848">
        <v>23.617418932245442</v>
      </c>
      <c r="E1848">
        <v>23.290215149542885</v>
      </c>
      <c r="F1848">
        <v>0</v>
      </c>
      <c r="G1848">
        <v>0.26262741355249797</v>
      </c>
      <c r="H1848">
        <v>76</v>
      </c>
      <c r="I1848">
        <v>59</v>
      </c>
      <c r="J1848">
        <v>2.7E-2</v>
      </c>
      <c r="K1848">
        <v>2.2400000000000002</v>
      </c>
      <c r="L1848">
        <v>17.5</v>
      </c>
    </row>
    <row r="1849" spans="2:12" x14ac:dyDescent="0.2">
      <c r="B1849">
        <v>95</v>
      </c>
      <c r="C1849" s="3">
        <f t="shared" si="28"/>
        <v>2.1739130434782608E-2</v>
      </c>
      <c r="D1849">
        <v>23.617418932245442</v>
      </c>
      <c r="E1849">
        <v>23.275111255612849</v>
      </c>
      <c r="F1849">
        <v>0</v>
      </c>
      <c r="G1849">
        <v>0.2637189380631263</v>
      </c>
      <c r="H1849">
        <v>78</v>
      </c>
      <c r="I1849">
        <v>61</v>
      </c>
      <c r="J1849">
        <v>2.7E-2</v>
      </c>
      <c r="K1849">
        <v>2.25</v>
      </c>
      <c r="L1849">
        <v>17.5</v>
      </c>
    </row>
    <row r="1850" spans="2:12" x14ac:dyDescent="0.2">
      <c r="B1850">
        <v>95</v>
      </c>
      <c r="C1850" s="3">
        <f t="shared" si="28"/>
        <v>2.1739130434782608E-2</v>
      </c>
      <c r="D1850">
        <v>23.617418932245442</v>
      </c>
      <c r="E1850">
        <v>23.275167101940621</v>
      </c>
      <c r="F1850">
        <v>0</v>
      </c>
      <c r="G1850">
        <v>0.26371957083063885</v>
      </c>
      <c r="H1850">
        <v>77</v>
      </c>
      <c r="I1850">
        <v>61</v>
      </c>
      <c r="J1850">
        <v>2.7E-2</v>
      </c>
      <c r="K1850">
        <v>2.25</v>
      </c>
      <c r="L1850">
        <v>17.5</v>
      </c>
    </row>
    <row r="1851" spans="2:12" x14ac:dyDescent="0.2">
      <c r="B1851">
        <v>95</v>
      </c>
      <c r="C1851" s="3">
        <f t="shared" si="28"/>
        <v>2.1739130434782608E-2</v>
      </c>
      <c r="D1851">
        <v>23.617418932245442</v>
      </c>
      <c r="E1851">
        <v>23.29043883910202</v>
      </c>
      <c r="F1851">
        <v>0</v>
      </c>
      <c r="G1851">
        <v>0.26283525816502579</v>
      </c>
      <c r="H1851">
        <v>76</v>
      </c>
      <c r="I1851">
        <v>62</v>
      </c>
      <c r="J1851">
        <v>2.7E-2</v>
      </c>
      <c r="K1851">
        <v>2.2400000000000002</v>
      </c>
      <c r="L1851">
        <v>17.5</v>
      </c>
    </row>
    <row r="1852" spans="2:12" x14ac:dyDescent="0.2">
      <c r="B1852">
        <v>95</v>
      </c>
      <c r="C1852" s="3">
        <f t="shared" si="28"/>
        <v>2.1739130434782608E-2</v>
      </c>
      <c r="D1852">
        <v>22.826666288224871</v>
      </c>
      <c r="E1852">
        <v>25.831715099549541</v>
      </c>
      <c r="F1852">
        <v>0</v>
      </c>
      <c r="G1852">
        <v>0.28334506209147853</v>
      </c>
      <c r="H1852">
        <v>106</v>
      </c>
      <c r="I1852">
        <v>55</v>
      </c>
      <c r="J1852">
        <v>1.6E-2</v>
      </c>
      <c r="K1852">
        <v>2.19</v>
      </c>
      <c r="L1852">
        <v>14.9</v>
      </c>
    </row>
    <row r="1853" spans="2:12" x14ac:dyDescent="0.2">
      <c r="B1853">
        <v>95</v>
      </c>
      <c r="C1853" s="3">
        <f t="shared" si="28"/>
        <v>2.1739130434782608E-2</v>
      </c>
      <c r="D1853">
        <v>24.202309157990513</v>
      </c>
      <c r="E1853">
        <v>23.628244181906165</v>
      </c>
      <c r="F1853">
        <v>0</v>
      </c>
      <c r="G1853">
        <v>0.25756941360216906</v>
      </c>
      <c r="H1853">
        <v>65</v>
      </c>
      <c r="I1853">
        <v>45</v>
      </c>
      <c r="J1853">
        <v>1.7999999999999999E-2</v>
      </c>
      <c r="K1853">
        <v>2.1800000000000002</v>
      </c>
      <c r="L1853">
        <v>17.8</v>
      </c>
    </row>
    <row r="1854" spans="2:12" x14ac:dyDescent="0.2">
      <c r="B1854">
        <v>95</v>
      </c>
      <c r="C1854" s="3">
        <f t="shared" si="28"/>
        <v>2.1739130434782608E-2</v>
      </c>
      <c r="D1854">
        <v>24.202309157990513</v>
      </c>
      <c r="E1854">
        <v>23.642445719650738</v>
      </c>
      <c r="F1854">
        <v>0</v>
      </c>
      <c r="G1854">
        <v>0.25676573378096634</v>
      </c>
      <c r="H1854">
        <v>65</v>
      </c>
      <c r="I1854">
        <v>46</v>
      </c>
      <c r="J1854">
        <v>1.9E-2</v>
      </c>
      <c r="K1854">
        <v>2.17</v>
      </c>
      <c r="L1854">
        <v>17.8</v>
      </c>
    </row>
    <row r="1855" spans="2:12" x14ac:dyDescent="0.2">
      <c r="B1855">
        <v>95</v>
      </c>
      <c r="C1855" s="3">
        <f t="shared" si="28"/>
        <v>2.1739130434782608E-2</v>
      </c>
      <c r="D1855">
        <v>24.202309157990513</v>
      </c>
      <c r="E1855">
        <v>23.641426910313839</v>
      </c>
      <c r="F1855">
        <v>0</v>
      </c>
      <c r="G1855">
        <v>0.25694000138588136</v>
      </c>
      <c r="H1855">
        <v>65</v>
      </c>
      <c r="I1855">
        <v>47</v>
      </c>
      <c r="J1855">
        <v>0.02</v>
      </c>
      <c r="K1855">
        <v>2.17</v>
      </c>
      <c r="L1855">
        <v>17.8</v>
      </c>
    </row>
    <row r="1856" spans="2:12" x14ac:dyDescent="0.2">
      <c r="B1856">
        <v>95</v>
      </c>
      <c r="C1856" s="3">
        <f t="shared" si="28"/>
        <v>2.1739130434782608E-2</v>
      </c>
      <c r="D1856">
        <v>24.202309157990513</v>
      </c>
      <c r="E1856">
        <v>23.656997650782969</v>
      </c>
      <c r="F1856">
        <v>0</v>
      </c>
      <c r="G1856">
        <v>0.25740193747162338</v>
      </c>
      <c r="H1856">
        <v>65</v>
      </c>
      <c r="I1856">
        <v>66</v>
      </c>
      <c r="J1856">
        <v>2.1000000000000001E-2</v>
      </c>
      <c r="K1856">
        <v>2.16</v>
      </c>
      <c r="L1856">
        <v>17.8</v>
      </c>
    </row>
    <row r="1857" spans="2:12" x14ac:dyDescent="0.2">
      <c r="B1857">
        <v>95</v>
      </c>
      <c r="C1857" s="3">
        <f t="shared" si="28"/>
        <v>2.1739130434782608E-2</v>
      </c>
      <c r="D1857">
        <v>24.283445971743522</v>
      </c>
      <c r="E1857">
        <v>23.748776472738321</v>
      </c>
      <c r="F1857">
        <v>0</v>
      </c>
      <c r="G1857">
        <v>0.25699539566670637</v>
      </c>
      <c r="H1857">
        <v>67</v>
      </c>
      <c r="I1857">
        <v>59</v>
      </c>
      <c r="J1857">
        <v>2.3E-2</v>
      </c>
      <c r="K1857">
        <v>2.15</v>
      </c>
      <c r="L1857">
        <v>17.8</v>
      </c>
    </row>
    <row r="1858" spans="2:12" x14ac:dyDescent="0.2">
      <c r="B1858">
        <v>95</v>
      </c>
      <c r="C1858" s="3">
        <f t="shared" ref="C1858:C1921" si="29">(B1858-$B$10110)/($B$10109-$B$10110)</f>
        <v>2.1739130434782608E-2</v>
      </c>
      <c r="D1858">
        <v>24.283445971743522</v>
      </c>
      <c r="E1858">
        <v>23.748946212696481</v>
      </c>
      <c r="F1858">
        <v>0</v>
      </c>
      <c r="G1858">
        <v>0.25720670315930944</v>
      </c>
      <c r="H1858">
        <v>68</v>
      </c>
      <c r="I1858">
        <v>62</v>
      </c>
      <c r="J1858">
        <v>2.3E-2</v>
      </c>
      <c r="K1858">
        <v>2.15</v>
      </c>
      <c r="L1858">
        <v>17.8</v>
      </c>
    </row>
    <row r="1859" spans="2:12" x14ac:dyDescent="0.2">
      <c r="B1859">
        <v>95</v>
      </c>
      <c r="C1859" s="3">
        <f t="shared" si="29"/>
        <v>2.1739130434782608E-2</v>
      </c>
      <c r="D1859">
        <v>24.283445971743522</v>
      </c>
      <c r="E1859">
        <v>23.732765136972382</v>
      </c>
      <c r="F1859">
        <v>0</v>
      </c>
      <c r="G1859">
        <v>0.2585054201018932</v>
      </c>
      <c r="H1859">
        <v>68</v>
      </c>
      <c r="I1859">
        <v>65</v>
      </c>
      <c r="J1859">
        <v>2.4E-2</v>
      </c>
      <c r="K1859">
        <v>2.16</v>
      </c>
      <c r="L1859">
        <v>17.8</v>
      </c>
    </row>
    <row r="1860" spans="2:12" x14ac:dyDescent="0.2">
      <c r="B1860">
        <v>95</v>
      </c>
      <c r="C1860" s="3">
        <f t="shared" si="29"/>
        <v>2.1739130434782608E-2</v>
      </c>
      <c r="D1860">
        <v>24.283445971743522</v>
      </c>
      <c r="E1860">
        <v>23.732821637233396</v>
      </c>
      <c r="F1860">
        <v>0</v>
      </c>
      <c r="G1860">
        <v>0.25850603552212026</v>
      </c>
      <c r="H1860">
        <v>67</v>
      </c>
      <c r="I1860">
        <v>65</v>
      </c>
      <c r="J1860">
        <v>2.4E-2</v>
      </c>
      <c r="K1860">
        <v>2.16</v>
      </c>
      <c r="L1860">
        <v>17.8</v>
      </c>
    </row>
    <row r="1861" spans="2:12" x14ac:dyDescent="0.2">
      <c r="B1861">
        <v>95</v>
      </c>
      <c r="C1861" s="3">
        <f t="shared" si="29"/>
        <v>2.1739130434782608E-2</v>
      </c>
      <c r="D1861">
        <v>24.283445971743522</v>
      </c>
      <c r="E1861">
        <v>23.830215282069865</v>
      </c>
      <c r="F1861">
        <v>0</v>
      </c>
      <c r="G1861">
        <v>0.26125689130946667</v>
      </c>
      <c r="H1861">
        <v>68</v>
      </c>
      <c r="I1861">
        <v>71</v>
      </c>
      <c r="J1861">
        <v>2.5000000000000001E-2</v>
      </c>
      <c r="K1861">
        <v>2.17</v>
      </c>
      <c r="L1861">
        <v>17.7</v>
      </c>
    </row>
    <row r="1862" spans="2:12" x14ac:dyDescent="0.2">
      <c r="B1862">
        <v>95</v>
      </c>
      <c r="C1862" s="3">
        <f t="shared" si="29"/>
        <v>2.1739130434782608E-2</v>
      </c>
      <c r="D1862">
        <v>24.283445971743522</v>
      </c>
      <c r="E1862">
        <v>23.830120346016205</v>
      </c>
      <c r="F1862">
        <v>0</v>
      </c>
      <c r="G1862">
        <v>0.26111574189294146</v>
      </c>
      <c r="H1862">
        <v>67</v>
      </c>
      <c r="I1862">
        <v>69</v>
      </c>
      <c r="J1862">
        <v>2.5000000000000001E-2</v>
      </c>
      <c r="K1862">
        <v>2.17</v>
      </c>
      <c r="L1862">
        <v>17.7</v>
      </c>
    </row>
    <row r="1863" spans="2:12" x14ac:dyDescent="0.2">
      <c r="B1863">
        <v>95</v>
      </c>
      <c r="C1863" s="3">
        <f t="shared" si="29"/>
        <v>2.1739130434782608E-2</v>
      </c>
      <c r="D1863">
        <v>24.283445971743522</v>
      </c>
      <c r="E1863">
        <v>23.830101358896243</v>
      </c>
      <c r="F1863">
        <v>0</v>
      </c>
      <c r="G1863">
        <v>0.26104547959577151</v>
      </c>
      <c r="H1863">
        <v>66</v>
      </c>
      <c r="I1863">
        <v>68</v>
      </c>
      <c r="J1863">
        <v>2.5000000000000001E-2</v>
      </c>
      <c r="K1863">
        <v>2.17</v>
      </c>
      <c r="L1863">
        <v>17.7</v>
      </c>
    </row>
    <row r="1864" spans="2:12" x14ac:dyDescent="0.2">
      <c r="B1864">
        <v>95</v>
      </c>
      <c r="C1864" s="3">
        <f t="shared" si="29"/>
        <v>2.1739130434782608E-2</v>
      </c>
      <c r="D1864">
        <v>24.283445971743522</v>
      </c>
      <c r="E1864">
        <v>23.875749211481004</v>
      </c>
      <c r="F1864">
        <v>0</v>
      </c>
      <c r="G1864">
        <v>0.2585478068955715</v>
      </c>
      <c r="H1864">
        <v>66</v>
      </c>
      <c r="I1864">
        <v>73</v>
      </c>
      <c r="J1864">
        <v>2.5999999999999999E-2</v>
      </c>
      <c r="K1864">
        <v>2.14</v>
      </c>
      <c r="L1864">
        <v>17.7</v>
      </c>
    </row>
    <row r="1865" spans="2:12" x14ac:dyDescent="0.2">
      <c r="B1865">
        <v>95</v>
      </c>
      <c r="C1865" s="3">
        <f t="shared" si="29"/>
        <v>2.1739130434782608E-2</v>
      </c>
      <c r="D1865">
        <v>24.283445971743522</v>
      </c>
      <c r="E1865">
        <v>23.875672959148119</v>
      </c>
      <c r="F1865">
        <v>0</v>
      </c>
      <c r="G1865">
        <v>0.25847678106412825</v>
      </c>
      <c r="H1865">
        <v>66</v>
      </c>
      <c r="I1865">
        <v>72</v>
      </c>
      <c r="J1865">
        <v>2.5999999999999999E-2</v>
      </c>
      <c r="K1865">
        <v>2.14</v>
      </c>
      <c r="L1865">
        <v>17.7</v>
      </c>
    </row>
    <row r="1866" spans="2:12" x14ac:dyDescent="0.2">
      <c r="B1866">
        <v>95</v>
      </c>
      <c r="C1866" s="3">
        <f t="shared" si="29"/>
        <v>2.1739130434782608E-2</v>
      </c>
      <c r="D1866">
        <v>24.283445971743522</v>
      </c>
      <c r="E1866">
        <v>23.876746891043371</v>
      </c>
      <c r="F1866">
        <v>0</v>
      </c>
      <c r="G1866">
        <v>0.25844160522033244</v>
      </c>
      <c r="H1866">
        <v>68</v>
      </c>
      <c r="I1866">
        <v>73</v>
      </c>
      <c r="J1866">
        <v>2.5000000000000001E-2</v>
      </c>
      <c r="K1866">
        <v>2.14</v>
      </c>
      <c r="L1866">
        <v>17.7</v>
      </c>
    </row>
    <row r="1867" spans="2:12" x14ac:dyDescent="0.2">
      <c r="B1867">
        <v>95</v>
      </c>
      <c r="C1867" s="3">
        <f t="shared" si="29"/>
        <v>2.1739130434782608E-2</v>
      </c>
      <c r="D1867">
        <v>24.283445971743522</v>
      </c>
      <c r="E1867">
        <v>23.991685963494422</v>
      </c>
      <c r="F1867">
        <v>0</v>
      </c>
      <c r="G1867">
        <v>0.25968570428132842</v>
      </c>
      <c r="H1867">
        <v>68</v>
      </c>
      <c r="I1867">
        <v>73</v>
      </c>
      <c r="J1867">
        <v>2.5000000000000001E-2</v>
      </c>
      <c r="K1867">
        <v>2.14</v>
      </c>
      <c r="L1867">
        <v>17.600000000000001</v>
      </c>
    </row>
    <row r="1868" spans="2:12" x14ac:dyDescent="0.2">
      <c r="B1868">
        <v>95</v>
      </c>
      <c r="C1868" s="3">
        <f t="shared" si="29"/>
        <v>2.1739130434782608E-2</v>
      </c>
      <c r="D1868">
        <v>24.283445971743522</v>
      </c>
      <c r="E1868">
        <v>23.991743709819357</v>
      </c>
      <c r="F1868">
        <v>0</v>
      </c>
      <c r="G1868">
        <v>0.2596863293268164</v>
      </c>
      <c r="H1868">
        <v>67</v>
      </c>
      <c r="I1868">
        <v>73</v>
      </c>
      <c r="J1868">
        <v>2.5000000000000001E-2</v>
      </c>
      <c r="K1868">
        <v>2.14</v>
      </c>
      <c r="L1868">
        <v>17.600000000000001</v>
      </c>
    </row>
    <row r="1869" spans="2:12" x14ac:dyDescent="0.2">
      <c r="B1869">
        <v>95</v>
      </c>
      <c r="C1869" s="3">
        <f t="shared" si="29"/>
        <v>2.1739130434782608E-2</v>
      </c>
      <c r="D1869">
        <v>23.64872331549191</v>
      </c>
      <c r="E1869">
        <v>23.49621750262364</v>
      </c>
      <c r="F1869">
        <v>0</v>
      </c>
      <c r="G1869">
        <v>0.26036005685927838</v>
      </c>
      <c r="H1869">
        <v>77</v>
      </c>
      <c r="I1869">
        <v>60</v>
      </c>
      <c r="J1869">
        <v>2.5999999999999999E-2</v>
      </c>
      <c r="K1869">
        <v>2.2000000000000002</v>
      </c>
      <c r="L1869">
        <v>17.399999999999999</v>
      </c>
    </row>
    <row r="1870" spans="2:12" x14ac:dyDescent="0.2">
      <c r="B1870">
        <v>95</v>
      </c>
      <c r="C1870" s="3">
        <f t="shared" si="29"/>
        <v>2.1739130434782608E-2</v>
      </c>
      <c r="D1870">
        <v>23.64872331549191</v>
      </c>
      <c r="E1870">
        <v>23.511718472116684</v>
      </c>
      <c r="F1870">
        <v>0</v>
      </c>
      <c r="G1870">
        <v>0.25946379470194636</v>
      </c>
      <c r="H1870">
        <v>77</v>
      </c>
      <c r="I1870">
        <v>61</v>
      </c>
      <c r="J1870">
        <v>2.5999999999999999E-2</v>
      </c>
      <c r="K1870">
        <v>2.19</v>
      </c>
      <c r="L1870">
        <v>17.399999999999999</v>
      </c>
    </row>
    <row r="1871" spans="2:12" x14ac:dyDescent="0.2">
      <c r="B1871">
        <v>95</v>
      </c>
      <c r="C1871" s="3">
        <f t="shared" si="29"/>
        <v>2.1739130434782608E-2</v>
      </c>
      <c r="D1871">
        <v>23.64872331549191</v>
      </c>
      <c r="E1871">
        <v>23.511661541025134</v>
      </c>
      <c r="F1871">
        <v>0</v>
      </c>
      <c r="G1871">
        <v>0.25946316643833955</v>
      </c>
      <c r="H1871">
        <v>78</v>
      </c>
      <c r="I1871">
        <v>61</v>
      </c>
      <c r="J1871">
        <v>2.5999999999999999E-2</v>
      </c>
      <c r="K1871">
        <v>2.19</v>
      </c>
      <c r="L1871">
        <v>17.399999999999999</v>
      </c>
    </row>
    <row r="1872" spans="2:12" x14ac:dyDescent="0.2">
      <c r="B1872">
        <v>95</v>
      </c>
      <c r="C1872" s="3">
        <f t="shared" si="29"/>
        <v>2.1739130434782608E-2</v>
      </c>
      <c r="D1872">
        <v>23.64872331549191</v>
      </c>
      <c r="E1872">
        <v>23.494979436352907</v>
      </c>
      <c r="F1872">
        <v>0</v>
      </c>
      <c r="G1872">
        <v>0.26039237618355759</v>
      </c>
      <c r="H1872">
        <v>78</v>
      </c>
      <c r="I1872">
        <v>59</v>
      </c>
      <c r="J1872">
        <v>2.7E-2</v>
      </c>
      <c r="K1872">
        <v>2.2000000000000002</v>
      </c>
      <c r="L1872">
        <v>17.399999999999999</v>
      </c>
    </row>
    <row r="1873" spans="2:12" x14ac:dyDescent="0.2">
      <c r="B1873">
        <v>95</v>
      </c>
      <c r="C1873" s="3">
        <f t="shared" si="29"/>
        <v>2.1739130434782608E-2</v>
      </c>
      <c r="D1873">
        <v>23.64872331549191</v>
      </c>
      <c r="E1873">
        <v>23.494865742930532</v>
      </c>
      <c r="F1873">
        <v>0</v>
      </c>
      <c r="G1873">
        <v>0.26039111613136268</v>
      </c>
      <c r="H1873">
        <v>80</v>
      </c>
      <c r="I1873">
        <v>59</v>
      </c>
      <c r="J1873">
        <v>2.7E-2</v>
      </c>
      <c r="K1873">
        <v>2.2000000000000002</v>
      </c>
      <c r="L1873">
        <v>17.399999999999999</v>
      </c>
    </row>
    <row r="1874" spans="2:12" x14ac:dyDescent="0.2">
      <c r="B1874">
        <v>95</v>
      </c>
      <c r="C1874" s="3">
        <f t="shared" si="29"/>
        <v>2.1739130434782608E-2</v>
      </c>
      <c r="D1874">
        <v>23.64872331549191</v>
      </c>
      <c r="E1874">
        <v>23.493930972062628</v>
      </c>
      <c r="F1874">
        <v>0</v>
      </c>
      <c r="G1874">
        <v>0.26049584666850151</v>
      </c>
      <c r="H1874">
        <v>77</v>
      </c>
      <c r="I1874">
        <v>59</v>
      </c>
      <c r="J1874">
        <v>2.8000000000000001E-2</v>
      </c>
      <c r="K1874">
        <v>2.2000000000000002</v>
      </c>
      <c r="L1874">
        <v>17.399999999999999</v>
      </c>
    </row>
    <row r="1875" spans="2:12" x14ac:dyDescent="0.2">
      <c r="B1875">
        <v>95</v>
      </c>
      <c r="C1875" s="3">
        <f t="shared" si="29"/>
        <v>2.1739130434782608E-2</v>
      </c>
      <c r="D1875">
        <v>23.64872331549191</v>
      </c>
      <c r="E1875">
        <v>23.592687478531591</v>
      </c>
      <c r="F1875">
        <v>0</v>
      </c>
      <c r="G1875">
        <v>0.2628010950509363</v>
      </c>
      <c r="H1875">
        <v>77</v>
      </c>
      <c r="I1875">
        <v>60</v>
      </c>
      <c r="J1875">
        <v>2.8000000000000001E-2</v>
      </c>
      <c r="K1875">
        <v>2.21</v>
      </c>
      <c r="L1875">
        <v>17.3</v>
      </c>
    </row>
    <row r="1876" spans="2:12" x14ac:dyDescent="0.2">
      <c r="B1876">
        <v>95</v>
      </c>
      <c r="C1876" s="3">
        <f t="shared" si="29"/>
        <v>2.1739130434782608E-2</v>
      </c>
      <c r="D1876">
        <v>23.64872331549191</v>
      </c>
      <c r="E1876">
        <v>23.477559741367674</v>
      </c>
      <c r="F1876">
        <v>0</v>
      </c>
      <c r="G1876">
        <v>0.26163368051446462</v>
      </c>
      <c r="H1876">
        <v>76</v>
      </c>
      <c r="I1876">
        <v>60</v>
      </c>
      <c r="J1876">
        <v>2.9000000000000001E-2</v>
      </c>
      <c r="K1876">
        <v>2.21</v>
      </c>
      <c r="L1876">
        <v>17.399999999999999</v>
      </c>
    </row>
    <row r="1877" spans="2:12" x14ac:dyDescent="0.2">
      <c r="B1877">
        <v>95</v>
      </c>
      <c r="C1877" s="3">
        <f t="shared" si="29"/>
        <v>2.1739130434782608E-2</v>
      </c>
      <c r="D1877">
        <v>23.64872331549191</v>
      </c>
      <c r="E1877">
        <v>23.462145218242448</v>
      </c>
      <c r="F1877">
        <v>0</v>
      </c>
      <c r="G1877">
        <v>0.262665319034246</v>
      </c>
      <c r="H1877">
        <v>78</v>
      </c>
      <c r="I1877">
        <v>61</v>
      </c>
      <c r="J1877">
        <v>2.9000000000000001E-2</v>
      </c>
      <c r="K1877">
        <v>2.2200000000000002</v>
      </c>
      <c r="L1877">
        <v>17.399999999999999</v>
      </c>
    </row>
    <row r="1878" spans="2:12" x14ac:dyDescent="0.2">
      <c r="B1878">
        <v>95</v>
      </c>
      <c r="C1878" s="3">
        <f t="shared" si="29"/>
        <v>2.1739130434782608E-2</v>
      </c>
      <c r="D1878">
        <v>23.64872331549191</v>
      </c>
      <c r="E1878">
        <v>23.561717122536571</v>
      </c>
      <c r="F1878">
        <v>0</v>
      </c>
      <c r="G1878">
        <v>0.26480379833140366</v>
      </c>
      <c r="H1878">
        <v>77</v>
      </c>
      <c r="I1878">
        <v>61</v>
      </c>
      <c r="J1878">
        <v>2.8000000000000001E-2</v>
      </c>
      <c r="K1878">
        <v>2.23</v>
      </c>
      <c r="L1878">
        <v>17.3</v>
      </c>
    </row>
    <row r="1879" spans="2:12" x14ac:dyDescent="0.2">
      <c r="B1879">
        <v>95</v>
      </c>
      <c r="C1879" s="3">
        <f t="shared" si="29"/>
        <v>2.1739130434782608E-2</v>
      </c>
      <c r="D1879">
        <v>23.64872331549191</v>
      </c>
      <c r="E1879">
        <v>23.560681923936531</v>
      </c>
      <c r="F1879">
        <v>0</v>
      </c>
      <c r="G1879">
        <v>0.26497680075239188</v>
      </c>
      <c r="H1879">
        <v>77</v>
      </c>
      <c r="I1879">
        <v>62</v>
      </c>
      <c r="J1879">
        <v>2.9000000000000001E-2</v>
      </c>
      <c r="K1879">
        <v>2.23</v>
      </c>
      <c r="L1879">
        <v>17.3</v>
      </c>
    </row>
    <row r="1880" spans="2:12" x14ac:dyDescent="0.2">
      <c r="B1880">
        <v>95</v>
      </c>
      <c r="C1880" s="3">
        <f t="shared" si="29"/>
        <v>2.1739130434782608E-2</v>
      </c>
      <c r="D1880">
        <v>23.64872331549191</v>
      </c>
      <c r="E1880">
        <v>23.576192795141022</v>
      </c>
      <c r="F1880">
        <v>0</v>
      </c>
      <c r="G1880">
        <v>0.26401140202508128</v>
      </c>
      <c r="H1880">
        <v>77</v>
      </c>
      <c r="I1880">
        <v>62</v>
      </c>
      <c r="J1880">
        <v>2.9000000000000001E-2</v>
      </c>
      <c r="K1880">
        <v>2.2200000000000002</v>
      </c>
      <c r="L1880">
        <v>17.3</v>
      </c>
    </row>
    <row r="1881" spans="2:12" x14ac:dyDescent="0.2">
      <c r="B1881">
        <v>95</v>
      </c>
      <c r="C1881" s="3">
        <f t="shared" si="29"/>
        <v>2.1739130434782608E-2</v>
      </c>
      <c r="D1881">
        <v>23.64872331549191</v>
      </c>
      <c r="E1881">
        <v>23.59149660730051</v>
      </c>
      <c r="F1881">
        <v>0</v>
      </c>
      <c r="G1881">
        <v>0.26283405459998549</v>
      </c>
      <c r="H1881">
        <v>77</v>
      </c>
      <c r="I1881">
        <v>59</v>
      </c>
      <c r="J1881">
        <v>2.9000000000000001E-2</v>
      </c>
      <c r="K1881">
        <v>2.21</v>
      </c>
      <c r="L1881">
        <v>17.3</v>
      </c>
    </row>
    <row r="1882" spans="2:12" x14ac:dyDescent="0.2">
      <c r="B1882">
        <v>95</v>
      </c>
      <c r="C1882" s="3">
        <f t="shared" si="29"/>
        <v>2.1739130434782608E-2</v>
      </c>
      <c r="D1882">
        <v>23.64872331549191</v>
      </c>
      <c r="E1882">
        <v>23.5770004610096</v>
      </c>
      <c r="F1882">
        <v>0</v>
      </c>
      <c r="G1882">
        <v>0.26362779946884485</v>
      </c>
      <c r="H1882">
        <v>77</v>
      </c>
      <c r="I1882">
        <v>58</v>
      </c>
      <c r="J1882">
        <v>2.8000000000000001E-2</v>
      </c>
      <c r="K1882">
        <v>2.2200000000000002</v>
      </c>
      <c r="L1882">
        <v>17.3</v>
      </c>
    </row>
    <row r="1883" spans="2:12" x14ac:dyDescent="0.2">
      <c r="B1883">
        <v>95</v>
      </c>
      <c r="C1883" s="3">
        <f t="shared" si="29"/>
        <v>2.1739130434782608E-2</v>
      </c>
      <c r="D1883">
        <v>23.64872331549191</v>
      </c>
      <c r="E1883">
        <v>23.561431322421814</v>
      </c>
      <c r="F1883">
        <v>0</v>
      </c>
      <c r="G1883">
        <v>0.26459286336203475</v>
      </c>
      <c r="H1883">
        <v>78</v>
      </c>
      <c r="I1883">
        <v>58</v>
      </c>
      <c r="J1883">
        <v>2.8000000000000001E-2</v>
      </c>
      <c r="K1883">
        <v>2.23</v>
      </c>
      <c r="L1883">
        <v>17.3</v>
      </c>
    </row>
    <row r="1884" spans="2:12" x14ac:dyDescent="0.2">
      <c r="B1884">
        <v>95</v>
      </c>
      <c r="C1884" s="3">
        <f t="shared" si="29"/>
        <v>2.1739130434782608E-2</v>
      </c>
      <c r="D1884">
        <v>23.64872331549191</v>
      </c>
      <c r="E1884">
        <v>23.544831711126172</v>
      </c>
      <c r="F1884">
        <v>0</v>
      </c>
      <c r="G1884">
        <v>0.26565998520569878</v>
      </c>
      <c r="H1884">
        <v>78</v>
      </c>
      <c r="I1884">
        <v>58</v>
      </c>
      <c r="J1884">
        <v>2.9000000000000001E-2</v>
      </c>
      <c r="K1884">
        <v>2.2400000000000002</v>
      </c>
      <c r="L1884">
        <v>17.3</v>
      </c>
    </row>
    <row r="1885" spans="2:12" x14ac:dyDescent="0.2">
      <c r="B1885">
        <v>95</v>
      </c>
      <c r="C1885" s="3">
        <f t="shared" si="29"/>
        <v>2.1739130434782608E-2</v>
      </c>
      <c r="D1885">
        <v>23.64872331549191</v>
      </c>
      <c r="E1885">
        <v>23.544717560485143</v>
      </c>
      <c r="F1885">
        <v>0</v>
      </c>
      <c r="G1885">
        <v>0.26565869722632485</v>
      </c>
      <c r="H1885">
        <v>80</v>
      </c>
      <c r="I1885">
        <v>58</v>
      </c>
      <c r="J1885">
        <v>2.9000000000000001E-2</v>
      </c>
      <c r="K1885">
        <v>2.2400000000000002</v>
      </c>
      <c r="L1885">
        <v>17.3</v>
      </c>
    </row>
    <row r="1886" spans="2:12" x14ac:dyDescent="0.2">
      <c r="B1886">
        <v>95</v>
      </c>
      <c r="C1886" s="3">
        <f t="shared" si="29"/>
        <v>2.1739130434782608E-2</v>
      </c>
      <c r="D1886">
        <v>23.64872331549191</v>
      </c>
      <c r="E1886">
        <v>23.544831711126172</v>
      </c>
      <c r="F1886">
        <v>0</v>
      </c>
      <c r="G1886">
        <v>0.26565998520569878</v>
      </c>
      <c r="H1886">
        <v>78</v>
      </c>
      <c r="I1886">
        <v>58</v>
      </c>
      <c r="J1886">
        <v>2.9000000000000001E-2</v>
      </c>
      <c r="K1886">
        <v>2.2400000000000002</v>
      </c>
      <c r="L1886">
        <v>17.3</v>
      </c>
    </row>
    <row r="1887" spans="2:12" x14ac:dyDescent="0.2">
      <c r="B1887">
        <v>95</v>
      </c>
      <c r="C1887" s="3">
        <f t="shared" si="29"/>
        <v>2.1739130434782608E-2</v>
      </c>
      <c r="D1887">
        <v>23.64872331549191</v>
      </c>
      <c r="E1887">
        <v>23.544831711126172</v>
      </c>
      <c r="F1887">
        <v>0</v>
      </c>
      <c r="G1887">
        <v>0.26565998520569878</v>
      </c>
      <c r="H1887">
        <v>78</v>
      </c>
      <c r="I1887">
        <v>58</v>
      </c>
      <c r="J1887">
        <v>2.9000000000000001E-2</v>
      </c>
      <c r="K1887">
        <v>2.2400000000000002</v>
      </c>
      <c r="L1887">
        <v>17.3</v>
      </c>
    </row>
    <row r="1888" spans="2:12" x14ac:dyDescent="0.2">
      <c r="B1888">
        <v>95</v>
      </c>
      <c r="C1888" s="3">
        <f t="shared" si="29"/>
        <v>2.1739130434782608E-2</v>
      </c>
      <c r="D1888">
        <v>23.64872331549191</v>
      </c>
      <c r="E1888">
        <v>23.561621855061265</v>
      </c>
      <c r="F1888">
        <v>0</v>
      </c>
      <c r="G1888">
        <v>0.26466424456684068</v>
      </c>
      <c r="H1888">
        <v>76</v>
      </c>
      <c r="I1888">
        <v>59</v>
      </c>
      <c r="J1888">
        <v>2.8000000000000001E-2</v>
      </c>
      <c r="K1888">
        <v>2.23</v>
      </c>
      <c r="L1888">
        <v>17.3</v>
      </c>
    </row>
    <row r="1889" spans="2:12" x14ac:dyDescent="0.2">
      <c r="B1889">
        <v>95</v>
      </c>
      <c r="C1889" s="3">
        <f t="shared" si="29"/>
        <v>2.1739130434782608E-2</v>
      </c>
      <c r="D1889">
        <v>23.64872331549191</v>
      </c>
      <c r="E1889">
        <v>23.592553738336559</v>
      </c>
      <c r="F1889">
        <v>0</v>
      </c>
      <c r="G1889">
        <v>0.26273026504146801</v>
      </c>
      <c r="H1889">
        <v>78</v>
      </c>
      <c r="I1889">
        <v>59</v>
      </c>
      <c r="J1889">
        <v>2.8000000000000001E-2</v>
      </c>
      <c r="K1889">
        <v>2.21</v>
      </c>
      <c r="L1889">
        <v>17.3</v>
      </c>
    </row>
    <row r="1890" spans="2:12" x14ac:dyDescent="0.2">
      <c r="B1890">
        <v>95</v>
      </c>
      <c r="C1890" s="3">
        <f t="shared" si="29"/>
        <v>2.1739130434782608E-2</v>
      </c>
      <c r="D1890">
        <v>23.64872331549191</v>
      </c>
      <c r="E1890">
        <v>23.592553738336559</v>
      </c>
      <c r="F1890">
        <v>0</v>
      </c>
      <c r="G1890">
        <v>0.26273026504146801</v>
      </c>
      <c r="H1890">
        <v>78</v>
      </c>
      <c r="I1890">
        <v>59</v>
      </c>
      <c r="J1890">
        <v>2.8000000000000001E-2</v>
      </c>
      <c r="K1890">
        <v>2.21</v>
      </c>
      <c r="L1890">
        <v>17.3</v>
      </c>
    </row>
    <row r="1891" spans="2:12" x14ac:dyDescent="0.2">
      <c r="B1891">
        <v>95</v>
      </c>
      <c r="C1891" s="3">
        <f t="shared" si="29"/>
        <v>2.1739130434782608E-2</v>
      </c>
      <c r="D1891">
        <v>23.64872331549191</v>
      </c>
      <c r="E1891">
        <v>23.608091044675525</v>
      </c>
      <c r="F1891">
        <v>0</v>
      </c>
      <c r="G1891">
        <v>0.26169224009227149</v>
      </c>
      <c r="H1891">
        <v>77</v>
      </c>
      <c r="I1891">
        <v>58</v>
      </c>
      <c r="J1891">
        <v>2.8000000000000001E-2</v>
      </c>
      <c r="K1891">
        <v>2.2000000000000002</v>
      </c>
      <c r="L1891">
        <v>17.3</v>
      </c>
    </row>
    <row r="1892" spans="2:12" x14ac:dyDescent="0.2">
      <c r="B1892">
        <v>95</v>
      </c>
      <c r="C1892" s="3">
        <f t="shared" si="29"/>
        <v>2.1739130434782608E-2</v>
      </c>
      <c r="D1892">
        <v>23.64872331549191</v>
      </c>
      <c r="E1892">
        <v>23.592534632718195</v>
      </c>
      <c r="F1892">
        <v>0</v>
      </c>
      <c r="G1892">
        <v>0.26266071206929786</v>
      </c>
      <c r="H1892">
        <v>77</v>
      </c>
      <c r="I1892">
        <v>58</v>
      </c>
      <c r="J1892">
        <v>2.8000000000000001E-2</v>
      </c>
      <c r="K1892">
        <v>2.21</v>
      </c>
      <c r="L1892">
        <v>17.3</v>
      </c>
    </row>
    <row r="1893" spans="2:12" x14ac:dyDescent="0.2">
      <c r="B1893">
        <v>95</v>
      </c>
      <c r="C1893" s="3">
        <f t="shared" si="29"/>
        <v>2.1739130434782608E-2</v>
      </c>
      <c r="D1893">
        <v>23.64872331549191</v>
      </c>
      <c r="E1893">
        <v>23.592400894256031</v>
      </c>
      <c r="F1893">
        <v>0</v>
      </c>
      <c r="G1893">
        <v>0.26258988331448674</v>
      </c>
      <c r="H1893">
        <v>78</v>
      </c>
      <c r="I1893">
        <v>57</v>
      </c>
      <c r="J1893">
        <v>2.8000000000000001E-2</v>
      </c>
      <c r="K1893">
        <v>2.21</v>
      </c>
      <c r="L1893">
        <v>17.3</v>
      </c>
    </row>
    <row r="1894" spans="2:12" x14ac:dyDescent="0.2">
      <c r="B1894">
        <v>95</v>
      </c>
      <c r="C1894" s="3">
        <f t="shared" si="29"/>
        <v>2.1739130434782608E-2</v>
      </c>
      <c r="D1894">
        <v>23.64872331549191</v>
      </c>
      <c r="E1894">
        <v>23.592343578236402</v>
      </c>
      <c r="F1894">
        <v>0</v>
      </c>
      <c r="G1894">
        <v>0.26258924537149086</v>
      </c>
      <c r="H1894">
        <v>79</v>
      </c>
      <c r="I1894">
        <v>57</v>
      </c>
      <c r="J1894">
        <v>2.8000000000000001E-2</v>
      </c>
      <c r="K1894">
        <v>2.21</v>
      </c>
      <c r="L1894">
        <v>17.3</v>
      </c>
    </row>
    <row r="1895" spans="2:12" x14ac:dyDescent="0.2">
      <c r="B1895">
        <v>95</v>
      </c>
      <c r="C1895" s="3">
        <f t="shared" si="29"/>
        <v>2.1739130434782608E-2</v>
      </c>
      <c r="D1895">
        <v>23.64872331549191</v>
      </c>
      <c r="E1895">
        <v>23.592267157310104</v>
      </c>
      <c r="F1895">
        <v>0</v>
      </c>
      <c r="G1895">
        <v>0.26251905536268189</v>
      </c>
      <c r="H1895">
        <v>79</v>
      </c>
      <c r="I1895">
        <v>56</v>
      </c>
      <c r="J1895">
        <v>2.8000000000000001E-2</v>
      </c>
      <c r="K1895">
        <v>2.21</v>
      </c>
      <c r="L1895">
        <v>17.3</v>
      </c>
    </row>
    <row r="1896" spans="2:12" x14ac:dyDescent="0.2">
      <c r="B1896">
        <v>95</v>
      </c>
      <c r="C1896" s="3">
        <f t="shared" si="29"/>
        <v>2.1739130434782608E-2</v>
      </c>
      <c r="D1896">
        <v>23.64872331549191</v>
      </c>
      <c r="E1896">
        <v>23.591095431766611</v>
      </c>
      <c r="F1896">
        <v>0</v>
      </c>
      <c r="G1896">
        <v>0.26262157714556722</v>
      </c>
      <c r="H1896">
        <v>80</v>
      </c>
      <c r="I1896">
        <v>56</v>
      </c>
      <c r="J1896">
        <v>2.9000000000000001E-2</v>
      </c>
      <c r="K1896">
        <v>2.21</v>
      </c>
      <c r="L1896">
        <v>17.3</v>
      </c>
    </row>
    <row r="1897" spans="2:12" x14ac:dyDescent="0.2">
      <c r="B1897">
        <v>95</v>
      </c>
      <c r="C1897" s="3">
        <f t="shared" si="29"/>
        <v>2.1739130434782608E-2</v>
      </c>
      <c r="D1897">
        <v>23.64872331549191</v>
      </c>
      <c r="E1897">
        <v>23.560129431854218</v>
      </c>
      <c r="F1897">
        <v>0</v>
      </c>
      <c r="G1897">
        <v>0.26441668988347083</v>
      </c>
      <c r="H1897">
        <v>76</v>
      </c>
      <c r="I1897">
        <v>54</v>
      </c>
      <c r="J1897">
        <v>2.9000000000000001E-2</v>
      </c>
      <c r="K1897">
        <v>2.23</v>
      </c>
      <c r="L1897">
        <v>17.3</v>
      </c>
    </row>
    <row r="1898" spans="2:12" x14ac:dyDescent="0.2">
      <c r="B1898">
        <v>95</v>
      </c>
      <c r="C1898" s="3">
        <f t="shared" si="29"/>
        <v>2.1739130434782608E-2</v>
      </c>
      <c r="D1898">
        <v>23.64872331549191</v>
      </c>
      <c r="E1898">
        <v>23.559900822020147</v>
      </c>
      <c r="F1898">
        <v>0</v>
      </c>
      <c r="G1898">
        <v>0.26441412418213311</v>
      </c>
      <c r="H1898">
        <v>80</v>
      </c>
      <c r="I1898">
        <v>54</v>
      </c>
      <c r="J1898">
        <v>2.9000000000000001E-2</v>
      </c>
      <c r="K1898">
        <v>2.23</v>
      </c>
      <c r="L1898">
        <v>17.3</v>
      </c>
    </row>
    <row r="1899" spans="2:12" x14ac:dyDescent="0.2">
      <c r="B1899">
        <v>95</v>
      </c>
      <c r="C1899" s="3">
        <f t="shared" si="29"/>
        <v>2.1739130434782608E-2</v>
      </c>
      <c r="D1899">
        <v>23.64872331549191</v>
      </c>
      <c r="E1899">
        <v>23.559957974062744</v>
      </c>
      <c r="F1899">
        <v>0</v>
      </c>
      <c r="G1899">
        <v>0.26441476560279964</v>
      </c>
      <c r="H1899">
        <v>79</v>
      </c>
      <c r="I1899">
        <v>54</v>
      </c>
      <c r="J1899">
        <v>2.9000000000000001E-2</v>
      </c>
      <c r="K1899">
        <v>2.23</v>
      </c>
      <c r="L1899">
        <v>17.3</v>
      </c>
    </row>
    <row r="1900" spans="2:12" x14ac:dyDescent="0.2">
      <c r="B1900">
        <v>95</v>
      </c>
      <c r="C1900" s="3">
        <f t="shared" si="29"/>
        <v>2.1739130434782608E-2</v>
      </c>
      <c r="D1900">
        <v>23.64872331549191</v>
      </c>
      <c r="E1900">
        <v>23.544527311876418</v>
      </c>
      <c r="F1900">
        <v>0</v>
      </c>
      <c r="G1900">
        <v>0.26537980102482073</v>
      </c>
      <c r="H1900">
        <v>78</v>
      </c>
      <c r="I1900">
        <v>54</v>
      </c>
      <c r="J1900">
        <v>2.9000000000000001E-2</v>
      </c>
      <c r="K1900">
        <v>2.2400000000000002</v>
      </c>
      <c r="L1900">
        <v>17.3</v>
      </c>
    </row>
    <row r="1901" spans="2:12" x14ac:dyDescent="0.2">
      <c r="B1901">
        <v>95</v>
      </c>
      <c r="C1901" s="3">
        <f t="shared" si="29"/>
        <v>2.1739130434782608E-2</v>
      </c>
      <c r="D1901">
        <v>23.64872331549191</v>
      </c>
      <c r="E1901">
        <v>23.55905627415942</v>
      </c>
      <c r="F1901">
        <v>0</v>
      </c>
      <c r="G1901">
        <v>0.26465850377262073</v>
      </c>
      <c r="H1901">
        <v>78</v>
      </c>
      <c r="I1901">
        <v>56</v>
      </c>
      <c r="J1901">
        <v>0.03</v>
      </c>
      <c r="K1901">
        <v>2.23</v>
      </c>
      <c r="L1901">
        <v>17.3</v>
      </c>
    </row>
    <row r="1902" spans="2:12" x14ac:dyDescent="0.2">
      <c r="B1902">
        <v>95</v>
      </c>
      <c r="C1902" s="3">
        <f t="shared" si="29"/>
        <v>2.1739130434782608E-2</v>
      </c>
      <c r="D1902">
        <v>23.64872331549191</v>
      </c>
      <c r="E1902">
        <v>23.543588797069123</v>
      </c>
      <c r="F1902">
        <v>0</v>
      </c>
      <c r="G1902">
        <v>0.26569208430799401</v>
      </c>
      <c r="H1902">
        <v>79</v>
      </c>
      <c r="I1902">
        <v>57</v>
      </c>
      <c r="J1902">
        <v>0.03</v>
      </c>
      <c r="K1902">
        <v>2.2400000000000002</v>
      </c>
      <c r="L1902">
        <v>17.3</v>
      </c>
    </row>
    <row r="1903" spans="2:12" x14ac:dyDescent="0.2">
      <c r="B1903">
        <v>95</v>
      </c>
      <c r="C1903" s="3">
        <f t="shared" si="29"/>
        <v>2.1739130434782608E-2</v>
      </c>
      <c r="D1903">
        <v>23.64872331549191</v>
      </c>
      <c r="E1903">
        <v>23.543645866778892</v>
      </c>
      <c r="F1903">
        <v>0</v>
      </c>
      <c r="G1903">
        <v>0.26569272834617652</v>
      </c>
      <c r="H1903">
        <v>78</v>
      </c>
      <c r="I1903">
        <v>57</v>
      </c>
      <c r="J1903">
        <v>0.03</v>
      </c>
      <c r="K1903">
        <v>2.2400000000000002</v>
      </c>
      <c r="L1903">
        <v>17.3</v>
      </c>
    </row>
    <row r="1904" spans="2:12" x14ac:dyDescent="0.2">
      <c r="B1904">
        <v>95</v>
      </c>
      <c r="C1904" s="3">
        <f t="shared" si="29"/>
        <v>2.1739130434782608E-2</v>
      </c>
      <c r="D1904">
        <v>23.64872331549191</v>
      </c>
      <c r="E1904">
        <v>23.575677698566356</v>
      </c>
      <c r="F1904">
        <v>0</v>
      </c>
      <c r="G1904">
        <v>0.2635899133274181</v>
      </c>
      <c r="H1904">
        <v>78</v>
      </c>
      <c r="I1904">
        <v>56</v>
      </c>
      <c r="J1904">
        <v>2.9000000000000001E-2</v>
      </c>
      <c r="K1904">
        <v>2.2200000000000002</v>
      </c>
      <c r="L1904">
        <v>17.3</v>
      </c>
    </row>
    <row r="1905" spans="2:12" x14ac:dyDescent="0.2">
      <c r="B1905">
        <v>95</v>
      </c>
      <c r="C1905" s="3">
        <f t="shared" si="29"/>
        <v>2.1739130434782608E-2</v>
      </c>
      <c r="D1905">
        <v>23.64872331549191</v>
      </c>
      <c r="E1905">
        <v>23.575620467002985</v>
      </c>
      <c r="F1905">
        <v>0</v>
      </c>
      <c r="G1905">
        <v>0.2635892734449502</v>
      </c>
      <c r="H1905">
        <v>79</v>
      </c>
      <c r="I1905">
        <v>56</v>
      </c>
      <c r="J1905">
        <v>2.9000000000000001E-2</v>
      </c>
      <c r="K1905">
        <v>2.2200000000000002</v>
      </c>
      <c r="L1905">
        <v>17.3</v>
      </c>
    </row>
    <row r="1906" spans="2:12" x14ac:dyDescent="0.2">
      <c r="B1906">
        <v>95</v>
      </c>
      <c r="C1906" s="3">
        <f t="shared" si="29"/>
        <v>2.1739130434782608E-2</v>
      </c>
      <c r="D1906">
        <v>23.64872331549191</v>
      </c>
      <c r="E1906">
        <v>23.591324673258121</v>
      </c>
      <c r="F1906">
        <v>0</v>
      </c>
      <c r="G1906">
        <v>0.26262412911532301</v>
      </c>
      <c r="H1906">
        <v>76</v>
      </c>
      <c r="I1906">
        <v>56</v>
      </c>
      <c r="J1906">
        <v>2.9000000000000001E-2</v>
      </c>
      <c r="K1906">
        <v>2.21</v>
      </c>
      <c r="L1906">
        <v>17.3</v>
      </c>
    </row>
    <row r="1907" spans="2:12" x14ac:dyDescent="0.2">
      <c r="B1907">
        <v>95</v>
      </c>
      <c r="C1907" s="3">
        <f t="shared" si="29"/>
        <v>2.1739130434782608E-2</v>
      </c>
      <c r="D1907">
        <v>23.64872331549191</v>
      </c>
      <c r="E1907">
        <v>23.575677698566356</v>
      </c>
      <c r="F1907">
        <v>0</v>
      </c>
      <c r="G1907">
        <v>0.2635899133274181</v>
      </c>
      <c r="H1907">
        <v>78</v>
      </c>
      <c r="I1907">
        <v>56</v>
      </c>
      <c r="J1907">
        <v>2.9000000000000001E-2</v>
      </c>
      <c r="K1907">
        <v>2.2200000000000002</v>
      </c>
      <c r="L1907">
        <v>17.3</v>
      </c>
    </row>
    <row r="1908" spans="2:12" x14ac:dyDescent="0.2">
      <c r="B1908">
        <v>95</v>
      </c>
      <c r="C1908" s="3">
        <f t="shared" si="29"/>
        <v>2.1739130434782608E-2</v>
      </c>
      <c r="D1908">
        <v>23.64872331549191</v>
      </c>
      <c r="E1908">
        <v>23.575830317427155</v>
      </c>
      <c r="F1908">
        <v>0</v>
      </c>
      <c r="G1908">
        <v>0.26373019410382564</v>
      </c>
      <c r="H1908">
        <v>78</v>
      </c>
      <c r="I1908">
        <v>58</v>
      </c>
      <c r="J1908">
        <v>2.9000000000000001E-2</v>
      </c>
      <c r="K1908">
        <v>2.2200000000000002</v>
      </c>
      <c r="L1908">
        <v>17.3</v>
      </c>
    </row>
    <row r="1909" spans="2:12" x14ac:dyDescent="0.2">
      <c r="B1909">
        <v>95</v>
      </c>
      <c r="C1909" s="3">
        <f t="shared" si="29"/>
        <v>2.1739130434782608E-2</v>
      </c>
      <c r="D1909">
        <v>23.64872331549191</v>
      </c>
      <c r="E1909">
        <v>23.575906627598549</v>
      </c>
      <c r="F1909">
        <v>0</v>
      </c>
      <c r="G1909">
        <v>0.26380033517311996</v>
      </c>
      <c r="H1909">
        <v>78</v>
      </c>
      <c r="I1909">
        <v>59</v>
      </c>
      <c r="J1909">
        <v>2.9000000000000001E-2</v>
      </c>
      <c r="K1909">
        <v>2.2200000000000002</v>
      </c>
      <c r="L1909">
        <v>17.3</v>
      </c>
    </row>
    <row r="1910" spans="2:12" x14ac:dyDescent="0.2">
      <c r="B1910">
        <v>95</v>
      </c>
      <c r="C1910" s="3">
        <f t="shared" si="29"/>
        <v>2.1739130434782608E-2</v>
      </c>
      <c r="D1910">
        <v>23.64872331549191</v>
      </c>
      <c r="E1910">
        <v>23.321104496519656</v>
      </c>
      <c r="F1910">
        <v>0</v>
      </c>
      <c r="G1910">
        <v>0.26304426189753671</v>
      </c>
      <c r="H1910">
        <v>77</v>
      </c>
      <c r="I1910">
        <v>60</v>
      </c>
      <c r="J1910">
        <v>2.7E-2</v>
      </c>
      <c r="K1910">
        <v>2.2400000000000002</v>
      </c>
      <c r="L1910">
        <v>17.5</v>
      </c>
    </row>
    <row r="1911" spans="2:12" x14ac:dyDescent="0.2">
      <c r="B1911">
        <v>95</v>
      </c>
      <c r="C1911" s="3">
        <f t="shared" si="29"/>
        <v>2.1739130434782608E-2</v>
      </c>
      <c r="D1911">
        <v>24.234322357936723</v>
      </c>
      <c r="E1911">
        <v>23.687042489240639</v>
      </c>
      <c r="F1911">
        <v>0</v>
      </c>
      <c r="G1911">
        <v>0.25770563030314486</v>
      </c>
      <c r="H1911">
        <v>65</v>
      </c>
      <c r="I1911">
        <v>64</v>
      </c>
      <c r="J1911">
        <v>2.1999999999999999E-2</v>
      </c>
      <c r="K1911">
        <v>2.16</v>
      </c>
      <c r="L1911">
        <v>17.8</v>
      </c>
    </row>
    <row r="1912" spans="2:12" x14ac:dyDescent="0.2">
      <c r="B1912">
        <v>95</v>
      </c>
      <c r="C1912" s="3">
        <f t="shared" si="29"/>
        <v>2.1739130434782608E-2</v>
      </c>
      <c r="D1912">
        <v>24.315563060055617</v>
      </c>
      <c r="E1912">
        <v>23.894190251207419</v>
      </c>
      <c r="F1912">
        <v>0</v>
      </c>
      <c r="G1912">
        <v>0.25870947985791576</v>
      </c>
      <c r="H1912">
        <v>67</v>
      </c>
      <c r="I1912">
        <v>61</v>
      </c>
      <c r="J1912">
        <v>2.3E-2</v>
      </c>
      <c r="K1912">
        <v>2.15</v>
      </c>
      <c r="L1912">
        <v>17.7</v>
      </c>
    </row>
    <row r="1913" spans="2:12" x14ac:dyDescent="0.2">
      <c r="B1913">
        <v>95</v>
      </c>
      <c r="C1913" s="3">
        <f t="shared" si="29"/>
        <v>2.1739130434782608E-2</v>
      </c>
      <c r="D1913">
        <v>24.315563060055617</v>
      </c>
      <c r="E1913">
        <v>23.780431916508245</v>
      </c>
      <c r="F1913">
        <v>0</v>
      </c>
      <c r="G1913">
        <v>0.25761761690214874</v>
      </c>
      <c r="H1913">
        <v>68</v>
      </c>
      <c r="I1913">
        <v>63</v>
      </c>
      <c r="J1913">
        <v>2.3E-2</v>
      </c>
      <c r="K1913">
        <v>2.15</v>
      </c>
      <c r="L1913">
        <v>17.8</v>
      </c>
    </row>
    <row r="1914" spans="2:12" x14ac:dyDescent="0.2">
      <c r="B1914">
        <v>95</v>
      </c>
      <c r="C1914" s="3">
        <f t="shared" si="29"/>
        <v>2.1739130434782608E-2</v>
      </c>
      <c r="D1914">
        <v>24.315563060055617</v>
      </c>
      <c r="E1914">
        <v>23.878035322591927</v>
      </c>
      <c r="F1914">
        <v>0</v>
      </c>
      <c r="G1914">
        <v>0.26015795192647678</v>
      </c>
      <c r="H1914">
        <v>66</v>
      </c>
      <c r="I1914">
        <v>66</v>
      </c>
      <c r="J1914">
        <v>2.4E-2</v>
      </c>
      <c r="K1914">
        <v>2.16</v>
      </c>
      <c r="L1914">
        <v>17.7</v>
      </c>
    </row>
    <row r="1915" spans="2:12" x14ac:dyDescent="0.2">
      <c r="B1915">
        <v>95</v>
      </c>
      <c r="C1915" s="3">
        <f t="shared" si="29"/>
        <v>2.1739130434782608E-2</v>
      </c>
      <c r="D1915">
        <v>24.315563060055617</v>
      </c>
      <c r="E1915">
        <v>23.861542808681595</v>
      </c>
      <c r="F1915">
        <v>0</v>
      </c>
      <c r="G1915">
        <v>0.26131975647783506</v>
      </c>
      <c r="H1915">
        <v>66</v>
      </c>
      <c r="I1915">
        <v>67</v>
      </c>
      <c r="J1915">
        <v>2.5000000000000001E-2</v>
      </c>
      <c r="K1915">
        <v>2.17</v>
      </c>
      <c r="L1915">
        <v>17.7</v>
      </c>
    </row>
    <row r="1916" spans="2:12" x14ac:dyDescent="0.2">
      <c r="B1916">
        <v>95</v>
      </c>
      <c r="C1916" s="3">
        <f t="shared" si="29"/>
        <v>2.1739130434782608E-2</v>
      </c>
      <c r="D1916">
        <v>24.315563060055617</v>
      </c>
      <c r="E1916">
        <v>23.861504784550512</v>
      </c>
      <c r="F1916">
        <v>0</v>
      </c>
      <c r="G1916">
        <v>0.26138948662232192</v>
      </c>
      <c r="H1916">
        <v>68</v>
      </c>
      <c r="I1916">
        <v>68</v>
      </c>
      <c r="J1916">
        <v>2.5000000000000001E-2</v>
      </c>
      <c r="K1916">
        <v>2.17</v>
      </c>
      <c r="L1916">
        <v>17.7</v>
      </c>
    </row>
    <row r="1917" spans="2:12" x14ac:dyDescent="0.2">
      <c r="B1917">
        <v>95</v>
      </c>
      <c r="C1917" s="3">
        <f t="shared" si="29"/>
        <v>2.1739130434782608E-2</v>
      </c>
      <c r="D1917">
        <v>24.315563060055617</v>
      </c>
      <c r="E1917">
        <v>23.861580832933861</v>
      </c>
      <c r="F1917">
        <v>0</v>
      </c>
      <c r="G1917">
        <v>0.26146046647941174</v>
      </c>
      <c r="H1917">
        <v>68</v>
      </c>
      <c r="I1917">
        <v>69</v>
      </c>
      <c r="J1917">
        <v>2.5000000000000001E-2</v>
      </c>
      <c r="K1917">
        <v>2.17</v>
      </c>
      <c r="L1917">
        <v>17.7</v>
      </c>
    </row>
    <row r="1918" spans="2:12" x14ac:dyDescent="0.2">
      <c r="B1918">
        <v>95</v>
      </c>
      <c r="C1918" s="3">
        <f t="shared" si="29"/>
        <v>2.1739130434782608E-2</v>
      </c>
      <c r="D1918">
        <v>24.315563060055617</v>
      </c>
      <c r="E1918">
        <v>23.877096079464863</v>
      </c>
      <c r="F1918">
        <v>0</v>
      </c>
      <c r="G1918">
        <v>0.26047530163078697</v>
      </c>
      <c r="H1918">
        <v>67</v>
      </c>
      <c r="I1918">
        <v>69</v>
      </c>
      <c r="J1918">
        <v>2.5000000000000001E-2</v>
      </c>
      <c r="K1918">
        <v>2.16</v>
      </c>
      <c r="L1918">
        <v>17.7</v>
      </c>
    </row>
    <row r="1919" spans="2:12" x14ac:dyDescent="0.2">
      <c r="B1919">
        <v>95</v>
      </c>
      <c r="C1919" s="3">
        <f t="shared" si="29"/>
        <v>2.1739130434782608E-2</v>
      </c>
      <c r="D1919">
        <v>24.315563060055617</v>
      </c>
      <c r="E1919">
        <v>23.861713918771141</v>
      </c>
      <c r="F1919">
        <v>0</v>
      </c>
      <c r="G1919">
        <v>0.26153207193249667</v>
      </c>
      <c r="H1919">
        <v>67</v>
      </c>
      <c r="I1919">
        <v>70</v>
      </c>
      <c r="J1919">
        <v>2.5000000000000001E-2</v>
      </c>
      <c r="K1919">
        <v>2.17</v>
      </c>
      <c r="L1919">
        <v>17.7</v>
      </c>
    </row>
    <row r="1920" spans="2:12" x14ac:dyDescent="0.2">
      <c r="B1920">
        <v>95</v>
      </c>
      <c r="C1920" s="3">
        <f t="shared" si="29"/>
        <v>2.1739130434782608E-2</v>
      </c>
      <c r="D1920">
        <v>24.315563060055617</v>
      </c>
      <c r="E1920">
        <v>23.861713918771141</v>
      </c>
      <c r="F1920">
        <v>0</v>
      </c>
      <c r="G1920">
        <v>0.26153207193249667</v>
      </c>
      <c r="H1920">
        <v>67</v>
      </c>
      <c r="I1920">
        <v>70</v>
      </c>
      <c r="J1920">
        <v>2.5000000000000001E-2</v>
      </c>
      <c r="K1920">
        <v>2.17</v>
      </c>
      <c r="L1920">
        <v>17.7</v>
      </c>
    </row>
    <row r="1921" spans="2:12" x14ac:dyDescent="0.2">
      <c r="B1921">
        <v>95</v>
      </c>
      <c r="C1921" s="3">
        <f t="shared" si="29"/>
        <v>2.1739130434782608E-2</v>
      </c>
      <c r="D1921">
        <v>24.315563060055617</v>
      </c>
      <c r="E1921">
        <v>23.861656881801952</v>
      </c>
      <c r="F1921">
        <v>0</v>
      </c>
      <c r="G1921">
        <v>0.26153144678893903</v>
      </c>
      <c r="H1921">
        <v>68</v>
      </c>
      <c r="I1921">
        <v>70</v>
      </c>
      <c r="J1921">
        <v>2.5000000000000001E-2</v>
      </c>
      <c r="K1921">
        <v>2.17</v>
      </c>
      <c r="L1921">
        <v>17.7</v>
      </c>
    </row>
    <row r="1922" spans="2:12" x14ac:dyDescent="0.2">
      <c r="B1922">
        <v>95</v>
      </c>
      <c r="C1922" s="3">
        <f t="shared" ref="C1922:C1985" si="30">(B1922-$B$10110)/($B$10109-$B$10110)</f>
        <v>2.1739130434782608E-2</v>
      </c>
      <c r="D1922">
        <v>24.315563060055617</v>
      </c>
      <c r="E1922">
        <v>23.861580832933861</v>
      </c>
      <c r="F1922">
        <v>0</v>
      </c>
      <c r="G1922">
        <v>0.26146046647941174</v>
      </c>
      <c r="H1922">
        <v>68</v>
      </c>
      <c r="I1922">
        <v>69</v>
      </c>
      <c r="J1922">
        <v>2.5000000000000001E-2</v>
      </c>
      <c r="K1922">
        <v>2.17</v>
      </c>
      <c r="L1922">
        <v>17.7</v>
      </c>
    </row>
    <row r="1923" spans="2:12" x14ac:dyDescent="0.2">
      <c r="B1923">
        <v>95</v>
      </c>
      <c r="C1923" s="3">
        <f t="shared" si="30"/>
        <v>2.1739130434782608E-2</v>
      </c>
      <c r="D1923">
        <v>24.315563060055617</v>
      </c>
      <c r="E1923">
        <v>23.861637869539486</v>
      </c>
      <c r="F1923">
        <v>0</v>
      </c>
      <c r="G1923">
        <v>0.26146109145131186</v>
      </c>
      <c r="H1923">
        <v>67</v>
      </c>
      <c r="I1923">
        <v>69</v>
      </c>
      <c r="J1923">
        <v>2.5000000000000001E-2</v>
      </c>
      <c r="K1923">
        <v>2.17</v>
      </c>
      <c r="L1923">
        <v>17.7</v>
      </c>
    </row>
    <row r="1924" spans="2:12" x14ac:dyDescent="0.2">
      <c r="B1924">
        <v>95</v>
      </c>
      <c r="C1924" s="3">
        <f t="shared" si="30"/>
        <v>2.1739130434782608E-2</v>
      </c>
      <c r="D1924">
        <v>24.315563060055617</v>
      </c>
      <c r="E1924">
        <v>23.861561820792581</v>
      </c>
      <c r="F1924">
        <v>0</v>
      </c>
      <c r="G1924">
        <v>0.2613901114225668</v>
      </c>
      <c r="H1924">
        <v>67</v>
      </c>
      <c r="I1924">
        <v>68</v>
      </c>
      <c r="J1924">
        <v>2.5000000000000001E-2</v>
      </c>
      <c r="K1924">
        <v>2.17</v>
      </c>
      <c r="L1924">
        <v>17.7</v>
      </c>
    </row>
    <row r="1925" spans="2:12" x14ac:dyDescent="0.2">
      <c r="B1925">
        <v>95</v>
      </c>
      <c r="C1925" s="3">
        <f t="shared" si="30"/>
        <v>2.1739130434782608E-2</v>
      </c>
      <c r="D1925">
        <v>24.315563060055617</v>
      </c>
      <c r="E1925">
        <v>23.877153193490919</v>
      </c>
      <c r="F1925">
        <v>0</v>
      </c>
      <c r="G1925">
        <v>0.26047592468784198</v>
      </c>
      <c r="H1925">
        <v>66</v>
      </c>
      <c r="I1925">
        <v>69</v>
      </c>
      <c r="J1925">
        <v>2.5000000000000001E-2</v>
      </c>
      <c r="K1925">
        <v>2.16</v>
      </c>
      <c r="L1925">
        <v>17.7</v>
      </c>
    </row>
    <row r="1926" spans="2:12" x14ac:dyDescent="0.2">
      <c r="B1926">
        <v>95</v>
      </c>
      <c r="C1926" s="3">
        <f t="shared" si="30"/>
        <v>2.1739130434782608E-2</v>
      </c>
      <c r="D1926">
        <v>24.315563060055617</v>
      </c>
      <c r="E1926">
        <v>23.908268812736921</v>
      </c>
      <c r="F1926">
        <v>0</v>
      </c>
      <c r="G1926">
        <v>0.25878279810055543</v>
      </c>
      <c r="H1926">
        <v>69</v>
      </c>
      <c r="I1926">
        <v>73</v>
      </c>
      <c r="J1926">
        <v>2.5000000000000001E-2</v>
      </c>
      <c r="K1926">
        <v>2.14</v>
      </c>
      <c r="L1926">
        <v>17.7</v>
      </c>
    </row>
    <row r="1927" spans="2:12" x14ac:dyDescent="0.2">
      <c r="B1927">
        <v>95</v>
      </c>
      <c r="C1927" s="3">
        <f t="shared" si="30"/>
        <v>2.1739130434782608E-2</v>
      </c>
      <c r="D1927">
        <v>24.315563060055617</v>
      </c>
      <c r="E1927">
        <v>23.907136201326399</v>
      </c>
      <c r="F1927">
        <v>0</v>
      </c>
      <c r="G1927">
        <v>0.25881740047091928</v>
      </c>
      <c r="H1927">
        <v>68</v>
      </c>
      <c r="I1927">
        <v>72</v>
      </c>
      <c r="J1927">
        <v>2.5999999999999999E-2</v>
      </c>
      <c r="K1927">
        <v>2.14</v>
      </c>
      <c r="L1927">
        <v>17.7</v>
      </c>
    </row>
    <row r="1928" spans="2:12" x14ac:dyDescent="0.2">
      <c r="B1928">
        <v>95</v>
      </c>
      <c r="C1928" s="3">
        <f t="shared" si="30"/>
        <v>2.1739130434782608E-2</v>
      </c>
      <c r="D1928">
        <v>24.315563060055617</v>
      </c>
      <c r="E1928">
        <v>23.908383352449885</v>
      </c>
      <c r="F1928">
        <v>0</v>
      </c>
      <c r="G1928">
        <v>0.25878403787695442</v>
      </c>
      <c r="H1928">
        <v>67</v>
      </c>
      <c r="I1928">
        <v>73</v>
      </c>
      <c r="J1928">
        <v>2.5000000000000001E-2</v>
      </c>
      <c r="K1928">
        <v>2.14</v>
      </c>
      <c r="L1928">
        <v>17.7</v>
      </c>
    </row>
    <row r="1929" spans="2:12" x14ac:dyDescent="0.2">
      <c r="B1929">
        <v>95</v>
      </c>
      <c r="C1929" s="3">
        <f t="shared" si="30"/>
        <v>2.1739130434782608E-2</v>
      </c>
      <c r="D1929">
        <v>24.315563060055617</v>
      </c>
      <c r="E1929">
        <v>24.023474995090236</v>
      </c>
      <c r="F1929">
        <v>0</v>
      </c>
      <c r="G1929">
        <v>0.26002978835574247</v>
      </c>
      <c r="H1929">
        <v>67</v>
      </c>
      <c r="I1929">
        <v>73</v>
      </c>
      <c r="J1929">
        <v>2.5000000000000001E-2</v>
      </c>
      <c r="K1929">
        <v>2.14</v>
      </c>
      <c r="L1929">
        <v>17.600000000000001</v>
      </c>
    </row>
    <row r="1930" spans="2:12" x14ac:dyDescent="0.2">
      <c r="B1930">
        <v>95</v>
      </c>
      <c r="C1930" s="3">
        <f t="shared" si="30"/>
        <v>2.1739130434782608E-2</v>
      </c>
      <c r="D1930">
        <v>24.315563060055617</v>
      </c>
      <c r="E1930">
        <v>24.023417172390484</v>
      </c>
      <c r="F1930">
        <v>0</v>
      </c>
      <c r="G1930">
        <v>0.26002916248357444</v>
      </c>
      <c r="H1930">
        <v>68</v>
      </c>
      <c r="I1930">
        <v>73</v>
      </c>
      <c r="J1930">
        <v>2.5000000000000001E-2</v>
      </c>
      <c r="K1930">
        <v>2.14</v>
      </c>
      <c r="L1930">
        <v>17.600000000000001</v>
      </c>
    </row>
    <row r="1931" spans="2:12" x14ac:dyDescent="0.2">
      <c r="B1931">
        <v>95</v>
      </c>
      <c r="C1931" s="3">
        <f t="shared" si="30"/>
        <v>2.1739130434782608E-2</v>
      </c>
      <c r="D1931">
        <v>24.397332759095359</v>
      </c>
      <c r="E1931">
        <v>24.058859075607383</v>
      </c>
      <c r="F1931">
        <v>0</v>
      </c>
      <c r="G1931">
        <v>0.2642822358288559</v>
      </c>
      <c r="H1931">
        <v>67</v>
      </c>
      <c r="I1931">
        <v>80</v>
      </c>
      <c r="J1931">
        <v>2.4E-2</v>
      </c>
      <c r="K1931">
        <v>2.17</v>
      </c>
      <c r="L1931">
        <v>17.600000000000001</v>
      </c>
    </row>
    <row r="1932" spans="2:12" x14ac:dyDescent="0.2">
      <c r="B1932">
        <v>95</v>
      </c>
      <c r="C1932" s="3">
        <f t="shared" si="30"/>
        <v>2.1739130434782608E-2</v>
      </c>
      <c r="D1932">
        <v>23.757705083154494</v>
      </c>
      <c r="E1932">
        <v>23.588312617179078</v>
      </c>
      <c r="F1932">
        <v>0</v>
      </c>
      <c r="G1932">
        <v>0.2630527835396852</v>
      </c>
      <c r="H1932">
        <v>78</v>
      </c>
      <c r="I1932">
        <v>66</v>
      </c>
      <c r="J1932">
        <v>2.7E-2</v>
      </c>
      <c r="K1932">
        <v>2.21</v>
      </c>
      <c r="L1932">
        <v>17.399999999999999</v>
      </c>
    </row>
    <row r="1933" spans="2:12" x14ac:dyDescent="0.2">
      <c r="B1933">
        <v>95</v>
      </c>
      <c r="C1933" s="3">
        <f t="shared" si="30"/>
        <v>2.1739130434782608E-2</v>
      </c>
      <c r="D1933">
        <v>23.757705083154494</v>
      </c>
      <c r="E1933">
        <v>23.619490595929978</v>
      </c>
      <c r="F1933">
        <v>0</v>
      </c>
      <c r="G1933">
        <v>0.26125481801692541</v>
      </c>
      <c r="H1933">
        <v>77</v>
      </c>
      <c r="I1933">
        <v>68</v>
      </c>
      <c r="J1933">
        <v>2.7E-2</v>
      </c>
      <c r="K1933">
        <v>2.19</v>
      </c>
      <c r="L1933">
        <v>17.399999999999999</v>
      </c>
    </row>
    <row r="1934" spans="2:12" x14ac:dyDescent="0.2">
      <c r="B1934">
        <v>95</v>
      </c>
      <c r="C1934" s="3">
        <f t="shared" si="30"/>
        <v>2.1739130434782608E-2</v>
      </c>
      <c r="D1934">
        <v>23.680027698738378</v>
      </c>
      <c r="E1934">
        <v>23.527642608017398</v>
      </c>
      <c r="F1934">
        <v>0</v>
      </c>
      <c r="G1934">
        <v>0.26105404335163213</v>
      </c>
      <c r="H1934">
        <v>78</v>
      </c>
      <c r="I1934">
        <v>65</v>
      </c>
      <c r="J1934">
        <v>2.5999999999999999E-2</v>
      </c>
      <c r="K1934">
        <v>2.2000000000000002</v>
      </c>
      <c r="L1934">
        <v>17.399999999999999</v>
      </c>
    </row>
    <row r="1935" spans="2:12" x14ac:dyDescent="0.2">
      <c r="B1935">
        <v>95</v>
      </c>
      <c r="C1935" s="3">
        <f t="shared" si="30"/>
        <v>2.1739130434782608E-2</v>
      </c>
      <c r="D1935">
        <v>23.680027698738378</v>
      </c>
      <c r="E1935">
        <v>23.512218679863771</v>
      </c>
      <c r="F1935">
        <v>0</v>
      </c>
      <c r="G1935">
        <v>0.26201991936302271</v>
      </c>
      <c r="H1935">
        <v>78</v>
      </c>
      <c r="I1935">
        <v>65</v>
      </c>
      <c r="J1935">
        <v>2.5999999999999999E-2</v>
      </c>
      <c r="K1935">
        <v>2.21</v>
      </c>
      <c r="L1935">
        <v>17.399999999999999</v>
      </c>
    </row>
    <row r="1936" spans="2:12" x14ac:dyDescent="0.2">
      <c r="B1936">
        <v>95</v>
      </c>
      <c r="C1936" s="3">
        <f t="shared" si="30"/>
        <v>2.1739130434782608E-2</v>
      </c>
      <c r="D1936">
        <v>23.680027698738378</v>
      </c>
      <c r="E1936">
        <v>23.528597802267591</v>
      </c>
      <c r="F1936">
        <v>0</v>
      </c>
      <c r="G1936">
        <v>0.26081106911412832</v>
      </c>
      <c r="H1936">
        <v>78</v>
      </c>
      <c r="I1936">
        <v>63</v>
      </c>
      <c r="J1936">
        <v>2.5000000000000001E-2</v>
      </c>
      <c r="K1936">
        <v>2.2000000000000002</v>
      </c>
      <c r="L1936">
        <v>17.399999999999999</v>
      </c>
    </row>
    <row r="1937" spans="2:12" x14ac:dyDescent="0.2">
      <c r="B1937">
        <v>95</v>
      </c>
      <c r="C1937" s="3">
        <f t="shared" si="30"/>
        <v>2.1739130434782608E-2</v>
      </c>
      <c r="D1937">
        <v>23.680027698738378</v>
      </c>
      <c r="E1937">
        <v>23.512218679863771</v>
      </c>
      <c r="F1937">
        <v>0</v>
      </c>
      <c r="G1937">
        <v>0.26201991936302271</v>
      </c>
      <c r="H1937">
        <v>78</v>
      </c>
      <c r="I1937">
        <v>65</v>
      </c>
      <c r="J1937">
        <v>2.5999999999999999E-2</v>
      </c>
      <c r="K1937">
        <v>2.21</v>
      </c>
      <c r="L1937">
        <v>17.399999999999999</v>
      </c>
    </row>
    <row r="1938" spans="2:12" x14ac:dyDescent="0.2">
      <c r="B1938">
        <v>95</v>
      </c>
      <c r="C1938" s="3">
        <f t="shared" si="30"/>
        <v>2.1739130434782608E-2</v>
      </c>
      <c r="D1938">
        <v>23.680027698738378</v>
      </c>
      <c r="E1938">
        <v>23.512275531971198</v>
      </c>
      <c r="F1938">
        <v>0</v>
      </c>
      <c r="G1938">
        <v>0.26202055292231397</v>
      </c>
      <c r="H1938">
        <v>77</v>
      </c>
      <c r="I1938">
        <v>65</v>
      </c>
      <c r="J1938">
        <v>2.5999999999999999E-2</v>
      </c>
      <c r="K1938">
        <v>2.21</v>
      </c>
      <c r="L1938">
        <v>17.399999999999999</v>
      </c>
    </row>
    <row r="1939" spans="2:12" x14ac:dyDescent="0.2">
      <c r="B1939">
        <v>95</v>
      </c>
      <c r="C1939" s="3">
        <f t="shared" si="30"/>
        <v>2.1739130434782608E-2</v>
      </c>
      <c r="D1939">
        <v>23.680027698738378</v>
      </c>
      <c r="E1939">
        <v>23.512218679863771</v>
      </c>
      <c r="F1939">
        <v>0</v>
      </c>
      <c r="G1939">
        <v>0.26201991936302271</v>
      </c>
      <c r="H1939">
        <v>78</v>
      </c>
      <c r="I1939">
        <v>65</v>
      </c>
      <c r="J1939">
        <v>2.5999999999999999E-2</v>
      </c>
      <c r="K1939">
        <v>2.21</v>
      </c>
      <c r="L1939">
        <v>17.399999999999999</v>
      </c>
    </row>
    <row r="1940" spans="2:12" x14ac:dyDescent="0.2">
      <c r="B1940">
        <v>95</v>
      </c>
      <c r="C1940" s="3">
        <f t="shared" si="30"/>
        <v>2.1739130434782608E-2</v>
      </c>
      <c r="D1940">
        <v>23.680027698738378</v>
      </c>
      <c r="E1940">
        <v>23.512294482734767</v>
      </c>
      <c r="F1940">
        <v>0</v>
      </c>
      <c r="G1940">
        <v>0.26208986848677279</v>
      </c>
      <c r="H1940">
        <v>78</v>
      </c>
      <c r="I1940">
        <v>66</v>
      </c>
      <c r="J1940">
        <v>2.5999999999999999E-2</v>
      </c>
      <c r="K1940">
        <v>2.21</v>
      </c>
      <c r="L1940">
        <v>17.399999999999999</v>
      </c>
    </row>
    <row r="1941" spans="2:12" x14ac:dyDescent="0.2">
      <c r="B1941">
        <v>95</v>
      </c>
      <c r="C1941" s="3">
        <f t="shared" si="30"/>
        <v>2.1739130434782608E-2</v>
      </c>
      <c r="D1941">
        <v>23.680027698738378</v>
      </c>
      <c r="E1941">
        <v>23.511245919736179</v>
      </c>
      <c r="F1941">
        <v>0</v>
      </c>
      <c r="G1941">
        <v>0.26219334905577041</v>
      </c>
      <c r="H1941">
        <v>77</v>
      </c>
      <c r="I1941">
        <v>66</v>
      </c>
      <c r="J1941">
        <v>2.7E-2</v>
      </c>
      <c r="K1941">
        <v>2.21</v>
      </c>
      <c r="L1941">
        <v>17.399999999999999</v>
      </c>
    </row>
    <row r="1942" spans="2:12" x14ac:dyDescent="0.2">
      <c r="B1942">
        <v>95</v>
      </c>
      <c r="C1942" s="3">
        <f t="shared" si="30"/>
        <v>2.1739130434782608E-2</v>
      </c>
      <c r="D1942">
        <v>23.680027698738378</v>
      </c>
      <c r="E1942">
        <v>23.495826344001753</v>
      </c>
      <c r="F1942">
        <v>0</v>
      </c>
      <c r="G1942">
        <v>0.2630884234362853</v>
      </c>
      <c r="H1942">
        <v>76</v>
      </c>
      <c r="I1942">
        <v>65</v>
      </c>
      <c r="J1942">
        <v>2.7E-2</v>
      </c>
      <c r="K1942">
        <v>2.2200000000000002</v>
      </c>
      <c r="L1942">
        <v>17.399999999999999</v>
      </c>
    </row>
    <row r="1943" spans="2:12" x14ac:dyDescent="0.2">
      <c r="B1943">
        <v>95</v>
      </c>
      <c r="C1943" s="3">
        <f t="shared" si="30"/>
        <v>2.1739130434782608E-2</v>
      </c>
      <c r="D1943">
        <v>23.680027698738378</v>
      </c>
      <c r="E1943">
        <v>23.495750651550217</v>
      </c>
      <c r="F1943">
        <v>0</v>
      </c>
      <c r="G1943">
        <v>0.26301852403249604</v>
      </c>
      <c r="H1943">
        <v>76</v>
      </c>
      <c r="I1943">
        <v>64</v>
      </c>
      <c r="J1943">
        <v>2.7E-2</v>
      </c>
      <c r="K1943">
        <v>2.2200000000000002</v>
      </c>
      <c r="L1943">
        <v>17.399999999999999</v>
      </c>
    </row>
    <row r="1944" spans="2:12" x14ac:dyDescent="0.2">
      <c r="B1944">
        <v>95</v>
      </c>
      <c r="C1944" s="3">
        <f t="shared" si="30"/>
        <v>2.1739130434782608E-2</v>
      </c>
      <c r="D1944">
        <v>23.680027698738378</v>
      </c>
      <c r="E1944">
        <v>23.480372025348359</v>
      </c>
      <c r="F1944">
        <v>0</v>
      </c>
      <c r="G1944">
        <v>0.26398158636349339</v>
      </c>
      <c r="H1944">
        <v>76</v>
      </c>
      <c r="I1944">
        <v>64</v>
      </c>
      <c r="J1944">
        <v>2.7E-2</v>
      </c>
      <c r="K1944">
        <v>2.23</v>
      </c>
      <c r="L1944">
        <v>17.399999999999999</v>
      </c>
    </row>
    <row r="1945" spans="2:12" x14ac:dyDescent="0.2">
      <c r="B1945">
        <v>95</v>
      </c>
      <c r="C1945" s="3">
        <f t="shared" si="30"/>
        <v>2.1739130434782608E-2</v>
      </c>
      <c r="D1945">
        <v>23.680027698738378</v>
      </c>
      <c r="E1945">
        <v>23.51191547326745</v>
      </c>
      <c r="F1945">
        <v>0</v>
      </c>
      <c r="G1945">
        <v>0.26174012737823804</v>
      </c>
      <c r="H1945">
        <v>78</v>
      </c>
      <c r="I1945">
        <v>61</v>
      </c>
      <c r="J1945">
        <v>2.5999999999999999E-2</v>
      </c>
      <c r="K1945">
        <v>2.21</v>
      </c>
      <c r="L1945">
        <v>17.399999999999999</v>
      </c>
    </row>
    <row r="1946" spans="2:12" x14ac:dyDescent="0.2">
      <c r="B1946">
        <v>95</v>
      </c>
      <c r="C1946" s="3">
        <f t="shared" si="30"/>
        <v>2.1739130434782608E-2</v>
      </c>
      <c r="D1946">
        <v>23.680027698738378</v>
      </c>
      <c r="E1946">
        <v>23.527414891036045</v>
      </c>
      <c r="F1946">
        <v>0</v>
      </c>
      <c r="G1946">
        <v>0.26084405852905135</v>
      </c>
      <c r="H1946">
        <v>78</v>
      </c>
      <c r="I1946">
        <v>62</v>
      </c>
      <c r="J1946">
        <v>2.5999999999999999E-2</v>
      </c>
      <c r="K1946">
        <v>2.2000000000000002</v>
      </c>
      <c r="L1946">
        <v>17.399999999999999</v>
      </c>
    </row>
    <row r="1947" spans="2:12" x14ac:dyDescent="0.2">
      <c r="B1947">
        <v>95</v>
      </c>
      <c r="C1947" s="3">
        <f t="shared" si="30"/>
        <v>2.1739130434782608E-2</v>
      </c>
      <c r="D1947">
        <v>23.680027698738378</v>
      </c>
      <c r="E1947">
        <v>23.527395914819905</v>
      </c>
      <c r="F1947">
        <v>0</v>
      </c>
      <c r="G1947">
        <v>0.26077469547940729</v>
      </c>
      <c r="H1947">
        <v>77</v>
      </c>
      <c r="I1947">
        <v>61</v>
      </c>
      <c r="J1947">
        <v>2.5999999999999999E-2</v>
      </c>
      <c r="K1947">
        <v>2.2000000000000002</v>
      </c>
      <c r="L1947">
        <v>17.399999999999999</v>
      </c>
    </row>
    <row r="1948" spans="2:12" x14ac:dyDescent="0.2">
      <c r="B1948">
        <v>95</v>
      </c>
      <c r="C1948" s="3">
        <f t="shared" si="30"/>
        <v>2.1739130434782608E-2</v>
      </c>
      <c r="D1948">
        <v>23.680027698738378</v>
      </c>
      <c r="E1948">
        <v>23.511972323908587</v>
      </c>
      <c r="F1948">
        <v>0</v>
      </c>
      <c r="G1948">
        <v>0.26174076025283605</v>
      </c>
      <c r="H1948">
        <v>77</v>
      </c>
      <c r="I1948">
        <v>61</v>
      </c>
      <c r="J1948">
        <v>2.5999999999999999E-2</v>
      </c>
      <c r="K1948">
        <v>2.21</v>
      </c>
      <c r="L1948">
        <v>17.399999999999999</v>
      </c>
    </row>
    <row r="1949" spans="2:12" x14ac:dyDescent="0.2">
      <c r="B1949">
        <v>95</v>
      </c>
      <c r="C1949" s="3">
        <f t="shared" si="30"/>
        <v>2.1739130434782608E-2</v>
      </c>
      <c r="D1949">
        <v>23.680027698738378</v>
      </c>
      <c r="E1949">
        <v>23.51182072280983</v>
      </c>
      <c r="F1949">
        <v>0</v>
      </c>
      <c r="G1949">
        <v>0.26160086662417864</v>
      </c>
      <c r="H1949">
        <v>77</v>
      </c>
      <c r="I1949">
        <v>59</v>
      </c>
      <c r="J1949">
        <v>2.5999999999999999E-2</v>
      </c>
      <c r="K1949">
        <v>2.21</v>
      </c>
      <c r="L1949">
        <v>17.399999999999999</v>
      </c>
    </row>
    <row r="1950" spans="2:12" x14ac:dyDescent="0.2">
      <c r="B1950">
        <v>95</v>
      </c>
      <c r="C1950" s="3">
        <f t="shared" si="30"/>
        <v>2.1739130434782608E-2</v>
      </c>
      <c r="D1950">
        <v>23.680027698738378</v>
      </c>
      <c r="E1950">
        <v>23.51290724055287</v>
      </c>
      <c r="F1950">
        <v>0</v>
      </c>
      <c r="G1950">
        <v>0.26142867246431817</v>
      </c>
      <c r="H1950">
        <v>76</v>
      </c>
      <c r="I1950">
        <v>58</v>
      </c>
      <c r="J1950">
        <v>2.5000000000000001E-2</v>
      </c>
      <c r="K1950">
        <v>2.21</v>
      </c>
      <c r="L1950">
        <v>17.399999999999999</v>
      </c>
    </row>
    <row r="1951" spans="2:12" x14ac:dyDescent="0.2">
      <c r="B1951">
        <v>95</v>
      </c>
      <c r="C1951" s="3">
        <f t="shared" si="30"/>
        <v>2.1739130434782608E-2</v>
      </c>
      <c r="D1951">
        <v>23.680027698738378</v>
      </c>
      <c r="E1951">
        <v>23.51182072280983</v>
      </c>
      <c r="F1951">
        <v>0</v>
      </c>
      <c r="G1951">
        <v>0.26160086662417864</v>
      </c>
      <c r="H1951">
        <v>77</v>
      </c>
      <c r="I1951">
        <v>59</v>
      </c>
      <c r="J1951">
        <v>2.5999999999999999E-2</v>
      </c>
      <c r="K1951">
        <v>2.21</v>
      </c>
      <c r="L1951">
        <v>17.399999999999999</v>
      </c>
    </row>
    <row r="1952" spans="2:12" x14ac:dyDescent="0.2">
      <c r="B1952">
        <v>95</v>
      </c>
      <c r="C1952" s="3">
        <f t="shared" si="30"/>
        <v>2.1739130434782608E-2</v>
      </c>
      <c r="D1952">
        <v>23.680027698738378</v>
      </c>
      <c r="E1952">
        <v>23.557142114750658</v>
      </c>
      <c r="F1952">
        <v>0</v>
      </c>
      <c r="G1952">
        <v>0.25894102145345843</v>
      </c>
      <c r="H1952">
        <v>78</v>
      </c>
      <c r="I1952">
        <v>61</v>
      </c>
      <c r="J1952">
        <v>2.7E-2</v>
      </c>
      <c r="K1952">
        <v>2.1800000000000002</v>
      </c>
      <c r="L1952">
        <v>17.399999999999999</v>
      </c>
    </row>
    <row r="1953" spans="2:12" x14ac:dyDescent="0.2">
      <c r="B1953">
        <v>95</v>
      </c>
      <c r="C1953" s="3">
        <f t="shared" si="30"/>
        <v>2.1739130434782608E-2</v>
      </c>
      <c r="D1953">
        <v>23.680027698738378</v>
      </c>
      <c r="E1953">
        <v>23.541619087568673</v>
      </c>
      <c r="F1953">
        <v>0</v>
      </c>
      <c r="G1953">
        <v>0.25990909385437228</v>
      </c>
      <c r="H1953">
        <v>79</v>
      </c>
      <c r="I1953">
        <v>61</v>
      </c>
      <c r="J1953">
        <v>2.7E-2</v>
      </c>
      <c r="K1953">
        <v>2.19</v>
      </c>
      <c r="L1953">
        <v>17.399999999999999</v>
      </c>
    </row>
    <row r="1954" spans="2:12" x14ac:dyDescent="0.2">
      <c r="B1954">
        <v>95</v>
      </c>
      <c r="C1954" s="3">
        <f t="shared" si="30"/>
        <v>2.1739130434782608E-2</v>
      </c>
      <c r="D1954">
        <v>23.680027698738378</v>
      </c>
      <c r="E1954">
        <v>23.541676088377592</v>
      </c>
      <c r="F1954">
        <v>0</v>
      </c>
      <c r="G1954">
        <v>0.25990972316659333</v>
      </c>
      <c r="H1954">
        <v>78</v>
      </c>
      <c r="I1954">
        <v>61</v>
      </c>
      <c r="J1954">
        <v>2.7E-2</v>
      </c>
      <c r="K1954">
        <v>2.19</v>
      </c>
      <c r="L1954">
        <v>17.399999999999999</v>
      </c>
    </row>
    <row r="1955" spans="2:12" x14ac:dyDescent="0.2">
      <c r="B1955">
        <v>95</v>
      </c>
      <c r="C1955" s="3">
        <f t="shared" si="30"/>
        <v>2.1739130434782608E-2</v>
      </c>
      <c r="D1955">
        <v>23.680027698738378</v>
      </c>
      <c r="E1955">
        <v>23.557142114750658</v>
      </c>
      <c r="F1955">
        <v>0</v>
      </c>
      <c r="G1955">
        <v>0.25894102145345843</v>
      </c>
      <c r="H1955">
        <v>78</v>
      </c>
      <c r="I1955">
        <v>61</v>
      </c>
      <c r="J1955">
        <v>2.7E-2</v>
      </c>
      <c r="K1955">
        <v>2.1800000000000002</v>
      </c>
      <c r="L1955">
        <v>17.399999999999999</v>
      </c>
    </row>
    <row r="1956" spans="2:12" x14ac:dyDescent="0.2">
      <c r="B1956">
        <v>95</v>
      </c>
      <c r="C1956" s="3">
        <f t="shared" si="30"/>
        <v>2.1739130434782608E-2</v>
      </c>
      <c r="D1956">
        <v>23.680027698738378</v>
      </c>
      <c r="E1956">
        <v>23.541676088377592</v>
      </c>
      <c r="F1956">
        <v>0</v>
      </c>
      <c r="G1956">
        <v>0.25990972316659333</v>
      </c>
      <c r="H1956">
        <v>78</v>
      </c>
      <c r="I1956">
        <v>61</v>
      </c>
      <c r="J1956">
        <v>2.7E-2</v>
      </c>
      <c r="K1956">
        <v>2.19</v>
      </c>
      <c r="L1956">
        <v>17.399999999999999</v>
      </c>
    </row>
    <row r="1957" spans="2:12" x14ac:dyDescent="0.2">
      <c r="B1957">
        <v>95</v>
      </c>
      <c r="C1957" s="3">
        <f t="shared" si="30"/>
        <v>2.1739130434782608E-2</v>
      </c>
      <c r="D1957">
        <v>23.680027698738378</v>
      </c>
      <c r="E1957">
        <v>23.541600087360372</v>
      </c>
      <c r="F1957">
        <v>0</v>
      </c>
      <c r="G1957">
        <v>0.25983968576586275</v>
      </c>
      <c r="H1957">
        <v>78</v>
      </c>
      <c r="I1957">
        <v>60</v>
      </c>
      <c r="J1957">
        <v>2.7E-2</v>
      </c>
      <c r="K1957">
        <v>2.19</v>
      </c>
      <c r="L1957">
        <v>17.399999999999999</v>
      </c>
    </row>
    <row r="1958" spans="2:12" x14ac:dyDescent="0.2">
      <c r="B1958">
        <v>95</v>
      </c>
      <c r="C1958" s="3">
        <f t="shared" si="30"/>
        <v>2.1739130434782608E-2</v>
      </c>
      <c r="D1958">
        <v>23.680027698738378</v>
      </c>
      <c r="E1958">
        <v>23.526156201692146</v>
      </c>
      <c r="F1958">
        <v>0</v>
      </c>
      <c r="G1958">
        <v>0.26080705400182103</v>
      </c>
      <c r="H1958">
        <v>78</v>
      </c>
      <c r="I1958">
        <v>60</v>
      </c>
      <c r="J1958">
        <v>2.7E-2</v>
      </c>
      <c r="K1958">
        <v>2.2000000000000002</v>
      </c>
      <c r="L1958">
        <v>17.399999999999999</v>
      </c>
    </row>
    <row r="1959" spans="2:12" x14ac:dyDescent="0.2">
      <c r="B1959">
        <v>95</v>
      </c>
      <c r="C1959" s="3">
        <f t="shared" si="30"/>
        <v>2.1739130434782608E-2</v>
      </c>
      <c r="D1959">
        <v>23.680027698738378</v>
      </c>
      <c r="E1959">
        <v>23.526080305132641</v>
      </c>
      <c r="F1959">
        <v>0</v>
      </c>
      <c r="G1959">
        <v>0.26073706382820383</v>
      </c>
      <c r="H1959">
        <v>78</v>
      </c>
      <c r="I1959">
        <v>59</v>
      </c>
      <c r="J1959">
        <v>2.7E-2</v>
      </c>
      <c r="K1959">
        <v>2.2000000000000002</v>
      </c>
      <c r="L1959">
        <v>17.399999999999999</v>
      </c>
    </row>
    <row r="1960" spans="2:12" x14ac:dyDescent="0.2">
      <c r="B1960">
        <v>95</v>
      </c>
      <c r="C1960" s="3">
        <f t="shared" si="30"/>
        <v>2.1739130434782608E-2</v>
      </c>
      <c r="D1960">
        <v>23.680027698738378</v>
      </c>
      <c r="E1960">
        <v>23.510544824364555</v>
      </c>
      <c r="F1960">
        <v>0</v>
      </c>
      <c r="G1960">
        <v>0.261701835916613</v>
      </c>
      <c r="H1960">
        <v>80</v>
      </c>
      <c r="I1960">
        <v>59</v>
      </c>
      <c r="J1960">
        <v>2.7E-2</v>
      </c>
      <c r="K1960">
        <v>2.21</v>
      </c>
      <c r="L1960">
        <v>17.399999999999999</v>
      </c>
    </row>
    <row r="1961" spans="2:12" x14ac:dyDescent="0.2">
      <c r="B1961">
        <v>95</v>
      </c>
      <c r="C1961" s="3">
        <f t="shared" si="30"/>
        <v>2.1739130434782608E-2</v>
      </c>
      <c r="D1961">
        <v>23.680027698738378</v>
      </c>
      <c r="E1961">
        <v>23.493183704646146</v>
      </c>
      <c r="F1961">
        <v>0</v>
      </c>
      <c r="G1961">
        <v>0.26294375931201158</v>
      </c>
      <c r="H1961">
        <v>77</v>
      </c>
      <c r="I1961">
        <v>60</v>
      </c>
      <c r="J1961">
        <v>2.9000000000000001E-2</v>
      </c>
      <c r="K1961">
        <v>2.2200000000000002</v>
      </c>
      <c r="L1961">
        <v>17.399999999999999</v>
      </c>
    </row>
    <row r="1962" spans="2:12" x14ac:dyDescent="0.2">
      <c r="B1962">
        <v>95</v>
      </c>
      <c r="C1962" s="3">
        <f t="shared" si="30"/>
        <v>2.1739130434782608E-2</v>
      </c>
      <c r="D1962">
        <v>23.680027698738378</v>
      </c>
      <c r="E1962">
        <v>23.494249518677119</v>
      </c>
      <c r="F1962">
        <v>0</v>
      </c>
      <c r="G1962">
        <v>0.26290965663739585</v>
      </c>
      <c r="H1962">
        <v>79</v>
      </c>
      <c r="I1962">
        <v>61</v>
      </c>
      <c r="J1962">
        <v>2.8000000000000001E-2</v>
      </c>
      <c r="K1962">
        <v>2.2200000000000002</v>
      </c>
      <c r="L1962">
        <v>17.399999999999999</v>
      </c>
    </row>
    <row r="1963" spans="2:12" x14ac:dyDescent="0.2">
      <c r="B1963">
        <v>95</v>
      </c>
      <c r="C1963" s="3">
        <f t="shared" si="30"/>
        <v>2.1739130434782608E-2</v>
      </c>
      <c r="D1963">
        <v>23.680027698738378</v>
      </c>
      <c r="E1963">
        <v>23.608381845919151</v>
      </c>
      <c r="F1963">
        <v>0</v>
      </c>
      <c r="G1963">
        <v>0.2641868411221599</v>
      </c>
      <c r="H1963">
        <v>78</v>
      </c>
      <c r="I1963">
        <v>61</v>
      </c>
      <c r="J1963">
        <v>2.8000000000000001E-2</v>
      </c>
      <c r="K1963">
        <v>2.2200000000000002</v>
      </c>
      <c r="L1963">
        <v>17.3</v>
      </c>
    </row>
    <row r="1964" spans="2:12" x14ac:dyDescent="0.2">
      <c r="B1964">
        <v>95</v>
      </c>
      <c r="C1964" s="3">
        <f t="shared" si="30"/>
        <v>2.1739130434782608E-2</v>
      </c>
      <c r="D1964">
        <v>23.680027698738378</v>
      </c>
      <c r="E1964">
        <v>23.592906333594975</v>
      </c>
      <c r="F1964">
        <v>0</v>
      </c>
      <c r="G1964">
        <v>0.26515432548153761</v>
      </c>
      <c r="H1964">
        <v>77</v>
      </c>
      <c r="I1964">
        <v>61</v>
      </c>
      <c r="J1964">
        <v>2.8000000000000001E-2</v>
      </c>
      <c r="K1964">
        <v>2.23</v>
      </c>
      <c r="L1964">
        <v>17.3</v>
      </c>
    </row>
    <row r="1965" spans="2:12" x14ac:dyDescent="0.2">
      <c r="B1965">
        <v>95</v>
      </c>
      <c r="C1965" s="3">
        <f t="shared" si="30"/>
        <v>2.1739130434782608E-2</v>
      </c>
      <c r="D1965">
        <v>23.680027698738378</v>
      </c>
      <c r="E1965">
        <v>23.592849097352513</v>
      </c>
      <c r="F1965">
        <v>0</v>
      </c>
      <c r="G1965">
        <v>0.26515368221881069</v>
      </c>
      <c r="H1965">
        <v>78</v>
      </c>
      <c r="I1965">
        <v>61</v>
      </c>
      <c r="J1965">
        <v>2.8000000000000001E-2</v>
      </c>
      <c r="K1965">
        <v>2.23</v>
      </c>
      <c r="L1965">
        <v>17.3</v>
      </c>
    </row>
    <row r="1966" spans="2:12" x14ac:dyDescent="0.2">
      <c r="B1966">
        <v>95</v>
      </c>
      <c r="C1966" s="3">
        <f t="shared" si="30"/>
        <v>2.1739130434782608E-2</v>
      </c>
      <c r="D1966">
        <v>23.680027698738378</v>
      </c>
      <c r="E1966">
        <v>23.592906333594975</v>
      </c>
      <c r="F1966">
        <v>0</v>
      </c>
      <c r="G1966">
        <v>0.26515432548153761</v>
      </c>
      <c r="H1966">
        <v>77</v>
      </c>
      <c r="I1966">
        <v>61</v>
      </c>
      <c r="J1966">
        <v>2.8000000000000001E-2</v>
      </c>
      <c r="K1966">
        <v>2.23</v>
      </c>
      <c r="L1966">
        <v>17.3</v>
      </c>
    </row>
    <row r="1967" spans="2:12" x14ac:dyDescent="0.2">
      <c r="B1967">
        <v>95</v>
      </c>
      <c r="C1967" s="3">
        <f t="shared" si="30"/>
        <v>2.1739130434782608E-2</v>
      </c>
      <c r="D1967">
        <v>23.680027698738378</v>
      </c>
      <c r="E1967">
        <v>23.591736225612241</v>
      </c>
      <c r="F1967">
        <v>0</v>
      </c>
      <c r="G1967">
        <v>0.26525672501596448</v>
      </c>
      <c r="H1967">
        <v>78</v>
      </c>
      <c r="I1967">
        <v>61</v>
      </c>
      <c r="J1967">
        <v>2.9000000000000001E-2</v>
      </c>
      <c r="K1967">
        <v>2.23</v>
      </c>
      <c r="L1967">
        <v>17.3</v>
      </c>
    </row>
    <row r="1968" spans="2:12" x14ac:dyDescent="0.2">
      <c r="B1968">
        <v>95</v>
      </c>
      <c r="C1968" s="3">
        <f t="shared" si="30"/>
        <v>2.1739130434782608E-2</v>
      </c>
      <c r="D1968">
        <v>23.680027698738378</v>
      </c>
      <c r="E1968">
        <v>23.62295479092948</v>
      </c>
      <c r="F1968">
        <v>0</v>
      </c>
      <c r="G1968">
        <v>0.26339282066040642</v>
      </c>
      <c r="H1968">
        <v>77</v>
      </c>
      <c r="I1968">
        <v>62</v>
      </c>
      <c r="J1968">
        <v>2.9000000000000001E-2</v>
      </c>
      <c r="K1968">
        <v>2.21</v>
      </c>
      <c r="L1968">
        <v>17.3</v>
      </c>
    </row>
    <row r="1969" spans="2:12" x14ac:dyDescent="0.2">
      <c r="B1969">
        <v>95</v>
      </c>
      <c r="C1969" s="3">
        <f t="shared" si="30"/>
        <v>2.1739130434782608E-2</v>
      </c>
      <c r="D1969">
        <v>23.680027698738378</v>
      </c>
      <c r="E1969">
        <v>23.575922369273329</v>
      </c>
      <c r="F1969">
        <v>0</v>
      </c>
      <c r="G1969">
        <v>0.26594150626401863</v>
      </c>
      <c r="H1969">
        <v>78</v>
      </c>
      <c r="I1969">
        <v>57</v>
      </c>
      <c r="J1969">
        <v>2.9000000000000001E-2</v>
      </c>
      <c r="K1969">
        <v>2.2400000000000002</v>
      </c>
      <c r="L1969">
        <v>17.3</v>
      </c>
    </row>
    <row r="1970" spans="2:12" x14ac:dyDescent="0.2">
      <c r="B1970">
        <v>95</v>
      </c>
      <c r="C1970" s="3">
        <f t="shared" si="30"/>
        <v>2.1739130434782608E-2</v>
      </c>
      <c r="D1970">
        <v>23.680027698738378</v>
      </c>
      <c r="E1970">
        <v>23.591030401379445</v>
      </c>
      <c r="F1970">
        <v>0</v>
      </c>
      <c r="G1970">
        <v>0.2647634932446189</v>
      </c>
      <c r="H1970">
        <v>81</v>
      </c>
      <c r="I1970">
        <v>54</v>
      </c>
      <c r="J1970">
        <v>2.9000000000000001E-2</v>
      </c>
      <c r="K1970">
        <v>2.23</v>
      </c>
      <c r="L1970">
        <v>17.3</v>
      </c>
    </row>
    <row r="1971" spans="2:12" x14ac:dyDescent="0.2">
      <c r="B1971">
        <v>95</v>
      </c>
      <c r="C1971" s="3">
        <f t="shared" si="30"/>
        <v>2.1739130434782608E-2</v>
      </c>
      <c r="D1971">
        <v>23.680027698738378</v>
      </c>
      <c r="E1971">
        <v>23.590165665296308</v>
      </c>
      <c r="F1971">
        <v>0</v>
      </c>
      <c r="G1971">
        <v>0.26493865605488925</v>
      </c>
      <c r="H1971">
        <v>78</v>
      </c>
      <c r="I1971">
        <v>55</v>
      </c>
      <c r="J1971">
        <v>0.03</v>
      </c>
      <c r="K1971">
        <v>2.23</v>
      </c>
      <c r="L1971">
        <v>17.3</v>
      </c>
    </row>
    <row r="1972" spans="2:12" x14ac:dyDescent="0.2">
      <c r="B1972">
        <v>95</v>
      </c>
      <c r="C1972" s="3">
        <f t="shared" si="30"/>
        <v>2.1739130434782608E-2</v>
      </c>
      <c r="D1972">
        <v>23.680027698738378</v>
      </c>
      <c r="E1972">
        <v>23.559478351882337</v>
      </c>
      <c r="F1972">
        <v>0</v>
      </c>
      <c r="G1972">
        <v>0.26714864527478238</v>
      </c>
      <c r="H1972">
        <v>78</v>
      </c>
      <c r="I1972">
        <v>59</v>
      </c>
      <c r="J1972">
        <v>0.03</v>
      </c>
      <c r="K1972">
        <v>2.25</v>
      </c>
      <c r="L1972">
        <v>17.3</v>
      </c>
    </row>
    <row r="1973" spans="2:12" x14ac:dyDescent="0.2">
      <c r="B1973">
        <v>95</v>
      </c>
      <c r="C1973" s="3">
        <f t="shared" si="30"/>
        <v>2.1739130434782608E-2</v>
      </c>
      <c r="D1973">
        <v>23.680027698738378</v>
      </c>
      <c r="E1973">
        <v>23.559535419884273</v>
      </c>
      <c r="F1973">
        <v>0</v>
      </c>
      <c r="G1973">
        <v>0.26714929238755708</v>
      </c>
      <c r="H1973">
        <v>77</v>
      </c>
      <c r="I1973">
        <v>59</v>
      </c>
      <c r="J1973">
        <v>0.03</v>
      </c>
      <c r="K1973">
        <v>2.25</v>
      </c>
      <c r="L1973">
        <v>17.3</v>
      </c>
    </row>
    <row r="1974" spans="2:12" x14ac:dyDescent="0.2">
      <c r="B1974">
        <v>95</v>
      </c>
      <c r="C1974" s="3">
        <f t="shared" si="30"/>
        <v>2.1739130434782608E-2</v>
      </c>
      <c r="D1974">
        <v>23.680027698738378</v>
      </c>
      <c r="E1974">
        <v>23.590318261175028</v>
      </c>
      <c r="F1974">
        <v>0</v>
      </c>
      <c r="G1974">
        <v>0.26507902158480778</v>
      </c>
      <c r="H1974">
        <v>78</v>
      </c>
      <c r="I1974">
        <v>57</v>
      </c>
      <c r="J1974">
        <v>0.03</v>
      </c>
      <c r="K1974">
        <v>2.23</v>
      </c>
      <c r="L1974">
        <v>17.3</v>
      </c>
    </row>
    <row r="1975" spans="2:12" x14ac:dyDescent="0.2">
      <c r="B1975">
        <v>95</v>
      </c>
      <c r="C1975" s="3">
        <f t="shared" si="30"/>
        <v>2.1739130434782608E-2</v>
      </c>
      <c r="D1975">
        <v>23.680027698738378</v>
      </c>
      <c r="E1975">
        <v>23.606904492077227</v>
      </c>
      <c r="F1975">
        <v>0</v>
      </c>
      <c r="G1975">
        <v>0.26400842573413302</v>
      </c>
      <c r="H1975">
        <v>79</v>
      </c>
      <c r="I1975">
        <v>57</v>
      </c>
      <c r="J1975">
        <v>2.9000000000000001E-2</v>
      </c>
      <c r="K1975">
        <v>2.2200000000000002</v>
      </c>
      <c r="L1975">
        <v>17.3</v>
      </c>
    </row>
    <row r="1976" spans="2:12" x14ac:dyDescent="0.2">
      <c r="B1976">
        <v>95</v>
      </c>
      <c r="C1976" s="3">
        <f t="shared" si="30"/>
        <v>2.1739130434782608E-2</v>
      </c>
      <c r="D1976">
        <v>23.680027698738378</v>
      </c>
      <c r="E1976">
        <v>23.606961799770374</v>
      </c>
      <c r="F1976">
        <v>0</v>
      </c>
      <c r="G1976">
        <v>0.26400906663619861</v>
      </c>
      <c r="H1976">
        <v>78</v>
      </c>
      <c r="I1976">
        <v>57</v>
      </c>
      <c r="J1976">
        <v>2.9000000000000001E-2</v>
      </c>
      <c r="K1976">
        <v>2.2200000000000002</v>
      </c>
      <c r="L1976">
        <v>17.3</v>
      </c>
    </row>
    <row r="1977" spans="2:12" x14ac:dyDescent="0.2">
      <c r="B1977">
        <v>95</v>
      </c>
      <c r="C1977" s="3">
        <f t="shared" si="30"/>
        <v>2.1739130434782608E-2</v>
      </c>
      <c r="D1977">
        <v>24.266335557882936</v>
      </c>
      <c r="E1977">
        <v>23.732061640150921</v>
      </c>
      <c r="F1977">
        <v>0</v>
      </c>
      <c r="G1977">
        <v>0.25688429141917835</v>
      </c>
      <c r="H1977">
        <v>68</v>
      </c>
      <c r="I1977">
        <v>60</v>
      </c>
      <c r="J1977">
        <v>2.3E-2</v>
      </c>
      <c r="K1977">
        <v>2.15</v>
      </c>
      <c r="L1977">
        <v>17.8</v>
      </c>
    </row>
    <row r="1978" spans="2:12" x14ac:dyDescent="0.2">
      <c r="B1978">
        <v>95</v>
      </c>
      <c r="C1978" s="3">
        <f t="shared" si="30"/>
        <v>2.1739130434782608E-2</v>
      </c>
      <c r="D1978">
        <v>24.347680148367708</v>
      </c>
      <c r="E1978">
        <v>23.81081477301635</v>
      </c>
      <c r="F1978">
        <v>0</v>
      </c>
      <c r="G1978">
        <v>0.25813344095860663</v>
      </c>
      <c r="H1978">
        <v>68</v>
      </c>
      <c r="I1978">
        <v>64</v>
      </c>
      <c r="J1978">
        <v>2.4E-2</v>
      </c>
      <c r="K1978">
        <v>2.15</v>
      </c>
      <c r="L1978">
        <v>17.8</v>
      </c>
    </row>
    <row r="1979" spans="2:12" x14ac:dyDescent="0.2">
      <c r="B1979">
        <v>95</v>
      </c>
      <c r="C1979" s="3">
        <f t="shared" si="30"/>
        <v>2.1739130434782608E-2</v>
      </c>
      <c r="D1979">
        <v>24.347680148367708</v>
      </c>
      <c r="E1979">
        <v>23.908729336813142</v>
      </c>
      <c r="F1979">
        <v>0</v>
      </c>
      <c r="G1979">
        <v>0.2609609676373687</v>
      </c>
      <c r="H1979">
        <v>68</v>
      </c>
      <c r="I1979">
        <v>71</v>
      </c>
      <c r="J1979">
        <v>2.5000000000000001E-2</v>
      </c>
      <c r="K1979">
        <v>2.16</v>
      </c>
      <c r="L1979">
        <v>17.7</v>
      </c>
    </row>
    <row r="1980" spans="2:12" x14ac:dyDescent="0.2">
      <c r="B1980">
        <v>95</v>
      </c>
      <c r="C1980" s="3">
        <f t="shared" si="30"/>
        <v>2.1739130434782608E-2</v>
      </c>
      <c r="D1980">
        <v>24.347680148367708</v>
      </c>
      <c r="E1980">
        <v>23.893193467842547</v>
      </c>
      <c r="F1980">
        <v>0</v>
      </c>
      <c r="G1980">
        <v>0.26194733765418182</v>
      </c>
      <c r="H1980">
        <v>69</v>
      </c>
      <c r="I1980">
        <v>71</v>
      </c>
      <c r="J1980">
        <v>2.5000000000000001E-2</v>
      </c>
      <c r="K1980">
        <v>2.17</v>
      </c>
      <c r="L1980">
        <v>17.7</v>
      </c>
    </row>
    <row r="1981" spans="2:12" x14ac:dyDescent="0.2">
      <c r="B1981">
        <v>95</v>
      </c>
      <c r="C1981" s="3">
        <f t="shared" si="30"/>
        <v>2.1739130434782608E-2</v>
      </c>
      <c r="D1981">
        <v>24.347680148367708</v>
      </c>
      <c r="E1981">
        <v>23.908710273566999</v>
      </c>
      <c r="F1981">
        <v>0</v>
      </c>
      <c r="G1981">
        <v>0.26089047025931572</v>
      </c>
      <c r="H1981">
        <v>67</v>
      </c>
      <c r="I1981">
        <v>70</v>
      </c>
      <c r="J1981">
        <v>2.5000000000000001E-2</v>
      </c>
      <c r="K1981">
        <v>2.16</v>
      </c>
      <c r="L1981">
        <v>17.7</v>
      </c>
    </row>
    <row r="1982" spans="2:12" x14ac:dyDescent="0.2">
      <c r="B1982">
        <v>95</v>
      </c>
      <c r="C1982" s="3">
        <f t="shared" si="30"/>
        <v>2.1739130434782608E-2</v>
      </c>
      <c r="D1982">
        <v>24.347680148367708</v>
      </c>
      <c r="E1982">
        <v>23.924210823464037</v>
      </c>
      <c r="F1982">
        <v>0</v>
      </c>
      <c r="G1982">
        <v>0.25990203391870004</v>
      </c>
      <c r="H1982">
        <v>67</v>
      </c>
      <c r="I1982">
        <v>70</v>
      </c>
      <c r="J1982">
        <v>2.5000000000000001E-2</v>
      </c>
      <c r="K1982">
        <v>2.15</v>
      </c>
      <c r="L1982">
        <v>17.7</v>
      </c>
    </row>
    <row r="1983" spans="2:12" x14ac:dyDescent="0.2">
      <c r="B1983">
        <v>95</v>
      </c>
      <c r="C1983" s="3">
        <f t="shared" si="30"/>
        <v>2.1739130434782608E-2</v>
      </c>
      <c r="D1983">
        <v>24.347680148367708</v>
      </c>
      <c r="E1983">
        <v>23.93982881344515</v>
      </c>
      <c r="F1983">
        <v>0</v>
      </c>
      <c r="G1983">
        <v>0.25905401441072962</v>
      </c>
      <c r="H1983">
        <v>68</v>
      </c>
      <c r="I1983">
        <v>72</v>
      </c>
      <c r="J1983">
        <v>2.5000000000000001E-2</v>
      </c>
      <c r="K1983">
        <v>2.14</v>
      </c>
      <c r="L1983">
        <v>17.7</v>
      </c>
    </row>
    <row r="1984" spans="2:12" x14ac:dyDescent="0.2">
      <c r="B1984">
        <v>95</v>
      </c>
      <c r="C1984" s="3">
        <f t="shared" si="30"/>
        <v>2.1739130434782608E-2</v>
      </c>
      <c r="D1984">
        <v>24.347680148367708</v>
      </c>
      <c r="E1984">
        <v>23.939771468447738</v>
      </c>
      <c r="F1984">
        <v>0</v>
      </c>
      <c r="G1984">
        <v>0.25905339387781351</v>
      </c>
      <c r="H1984">
        <v>69</v>
      </c>
      <c r="I1984">
        <v>72</v>
      </c>
      <c r="J1984">
        <v>2.5000000000000001E-2</v>
      </c>
      <c r="K1984">
        <v>2.14</v>
      </c>
      <c r="L1984">
        <v>17.7</v>
      </c>
    </row>
    <row r="1985" spans="2:12" x14ac:dyDescent="0.2">
      <c r="B1985">
        <v>95</v>
      </c>
      <c r="C1985" s="3">
        <f t="shared" si="30"/>
        <v>2.1739130434782608E-2</v>
      </c>
      <c r="D1985">
        <v>24.347680148367708</v>
      </c>
      <c r="E1985">
        <v>23.924344447453208</v>
      </c>
      <c r="F1985">
        <v>0</v>
      </c>
      <c r="G1985">
        <v>0.26018484250379093</v>
      </c>
      <c r="H1985">
        <v>70</v>
      </c>
      <c r="I1985">
        <v>74</v>
      </c>
      <c r="J1985">
        <v>2.5000000000000001E-2</v>
      </c>
      <c r="K1985">
        <v>2.15</v>
      </c>
      <c r="L1985">
        <v>17.7</v>
      </c>
    </row>
    <row r="1986" spans="2:12" x14ac:dyDescent="0.2">
      <c r="B1986">
        <v>95</v>
      </c>
      <c r="C1986" s="3">
        <f t="shared" ref="C1986:C2049" si="31">(B1986-$B$10110)/($B$10109-$B$10110)</f>
        <v>2.1739130434782608E-2</v>
      </c>
      <c r="D1986">
        <v>24.42955441223998</v>
      </c>
      <c r="E1986">
        <v>24.107449963514593</v>
      </c>
      <c r="F1986">
        <v>0</v>
      </c>
      <c r="G1986">
        <v>0.26353159685277955</v>
      </c>
      <c r="H1986">
        <v>67</v>
      </c>
      <c r="I1986">
        <v>80</v>
      </c>
      <c r="J1986">
        <v>2.3E-2</v>
      </c>
      <c r="K1986">
        <v>2.16</v>
      </c>
      <c r="L1986">
        <v>17.600000000000001</v>
      </c>
    </row>
    <row r="1987" spans="2:12" x14ac:dyDescent="0.2">
      <c r="B1987">
        <v>95</v>
      </c>
      <c r="C1987" s="3">
        <f t="shared" si="31"/>
        <v>2.1739130434782608E-2</v>
      </c>
      <c r="D1987">
        <v>23.789108798094588</v>
      </c>
      <c r="E1987">
        <v>23.634795363641842</v>
      </c>
      <c r="F1987">
        <v>0</v>
      </c>
      <c r="G1987">
        <v>0.26235875136190873</v>
      </c>
      <c r="H1987">
        <v>80</v>
      </c>
      <c r="I1987">
        <v>65</v>
      </c>
      <c r="J1987">
        <v>2.7E-2</v>
      </c>
      <c r="K1987">
        <v>2.2000000000000002</v>
      </c>
      <c r="L1987">
        <v>17.399999999999999</v>
      </c>
    </row>
    <row r="1988" spans="2:12" x14ac:dyDescent="0.2">
      <c r="B1988">
        <v>95</v>
      </c>
      <c r="C1988" s="3">
        <f t="shared" si="31"/>
        <v>2.1739130434782608E-2</v>
      </c>
      <c r="D1988">
        <v>23.789108798094588</v>
      </c>
      <c r="E1988">
        <v>23.602931034091622</v>
      </c>
      <c r="F1988">
        <v>0</v>
      </c>
      <c r="G1988">
        <v>0.26454204555174893</v>
      </c>
      <c r="H1988">
        <v>79</v>
      </c>
      <c r="I1988">
        <v>67</v>
      </c>
      <c r="J1988">
        <v>2.8000000000000001E-2</v>
      </c>
      <c r="K1988">
        <v>2.2200000000000002</v>
      </c>
      <c r="L1988">
        <v>17.399999999999999</v>
      </c>
    </row>
    <row r="1989" spans="2:12" x14ac:dyDescent="0.2">
      <c r="B1989">
        <v>95</v>
      </c>
      <c r="C1989" s="3">
        <f t="shared" si="31"/>
        <v>2.1739130434782608E-2</v>
      </c>
      <c r="D1989">
        <v>23.789108798094588</v>
      </c>
      <c r="E1989">
        <v>23.604115958359355</v>
      </c>
      <c r="F1989">
        <v>0</v>
      </c>
      <c r="G1989">
        <v>0.26450907931415352</v>
      </c>
      <c r="H1989">
        <v>79</v>
      </c>
      <c r="I1989">
        <v>68</v>
      </c>
      <c r="J1989">
        <v>2.7E-2</v>
      </c>
      <c r="K1989">
        <v>2.2200000000000002</v>
      </c>
      <c r="L1989">
        <v>17.399999999999999</v>
      </c>
    </row>
    <row r="1990" spans="2:12" x14ac:dyDescent="0.2">
      <c r="B1990">
        <v>95</v>
      </c>
      <c r="C1990" s="3">
        <f t="shared" si="31"/>
        <v>2.1739130434782608E-2</v>
      </c>
      <c r="D1990">
        <v>23.789108798094588</v>
      </c>
      <c r="E1990">
        <v>23.650711614420977</v>
      </c>
      <c r="F1990">
        <v>0</v>
      </c>
      <c r="G1990">
        <v>0.26160015321672753</v>
      </c>
      <c r="H1990">
        <v>77</v>
      </c>
      <c r="I1990">
        <v>68</v>
      </c>
      <c r="J1990">
        <v>2.7E-2</v>
      </c>
      <c r="K1990">
        <v>2.19</v>
      </c>
      <c r="L1990">
        <v>17.399999999999999</v>
      </c>
    </row>
    <row r="1991" spans="2:12" x14ac:dyDescent="0.2">
      <c r="B1991">
        <v>95</v>
      </c>
      <c r="C1991" s="3">
        <f t="shared" si="31"/>
        <v>2.1739130434782608E-2</v>
      </c>
      <c r="D1991">
        <v>23.789108798094588</v>
      </c>
      <c r="E1991">
        <v>23.650654348174562</v>
      </c>
      <c r="F1991">
        <v>0</v>
      </c>
      <c r="G1991">
        <v>0.26159951979566681</v>
      </c>
      <c r="H1991">
        <v>78</v>
      </c>
      <c r="I1991">
        <v>68</v>
      </c>
      <c r="J1991">
        <v>2.7E-2</v>
      </c>
      <c r="K1991">
        <v>2.19</v>
      </c>
      <c r="L1991">
        <v>17.399999999999999</v>
      </c>
    </row>
    <row r="1992" spans="2:12" x14ac:dyDescent="0.2">
      <c r="B1992">
        <v>95</v>
      </c>
      <c r="C1992" s="3">
        <f t="shared" si="31"/>
        <v>2.1739130434782608E-2</v>
      </c>
      <c r="D1992">
        <v>23.71133208198485</v>
      </c>
      <c r="E1992">
        <v>23.557561163279811</v>
      </c>
      <c r="F1992">
        <v>0</v>
      </c>
      <c r="G1992">
        <v>0.26143216948879799</v>
      </c>
      <c r="H1992">
        <v>78</v>
      </c>
      <c r="I1992">
        <v>64</v>
      </c>
      <c r="J1992">
        <v>2.7E-2</v>
      </c>
      <c r="K1992">
        <v>2.2000000000000002</v>
      </c>
      <c r="L1992">
        <v>17.399999999999999</v>
      </c>
    </row>
    <row r="1993" spans="2:12" x14ac:dyDescent="0.2">
      <c r="B1993">
        <v>95</v>
      </c>
      <c r="C1993" s="3">
        <f t="shared" si="31"/>
        <v>2.1739130434782608E-2</v>
      </c>
      <c r="D1993">
        <v>23.71133208198485</v>
      </c>
      <c r="E1993">
        <v>23.558612531074591</v>
      </c>
      <c r="F1993">
        <v>0</v>
      </c>
      <c r="G1993">
        <v>0.26132842977648696</v>
      </c>
      <c r="H1993">
        <v>79</v>
      </c>
      <c r="I1993">
        <v>64</v>
      </c>
      <c r="J1993">
        <v>2.5999999999999999E-2</v>
      </c>
      <c r="K1993">
        <v>2.2000000000000002</v>
      </c>
      <c r="L1993">
        <v>17.399999999999999</v>
      </c>
    </row>
    <row r="1994" spans="2:12" x14ac:dyDescent="0.2">
      <c r="B1994">
        <v>95</v>
      </c>
      <c r="C1994" s="3">
        <f t="shared" si="31"/>
        <v>2.1739130434782608E-2</v>
      </c>
      <c r="D1994">
        <v>23.71133208198485</v>
      </c>
      <c r="E1994">
        <v>23.558669535624894</v>
      </c>
      <c r="F1994">
        <v>0</v>
      </c>
      <c r="G1994">
        <v>0.26132906211039886</v>
      </c>
      <c r="H1994">
        <v>78</v>
      </c>
      <c r="I1994">
        <v>64</v>
      </c>
      <c r="J1994">
        <v>2.5999999999999999E-2</v>
      </c>
      <c r="K1994">
        <v>2.2000000000000002</v>
      </c>
      <c r="L1994">
        <v>17.399999999999999</v>
      </c>
    </row>
    <row r="1995" spans="2:12" x14ac:dyDescent="0.2">
      <c r="B1995">
        <v>95</v>
      </c>
      <c r="C1995" s="3">
        <f t="shared" si="31"/>
        <v>2.1739130434782608E-2</v>
      </c>
      <c r="D1995">
        <v>23.71133208198485</v>
      </c>
      <c r="E1995">
        <v>23.558612531074591</v>
      </c>
      <c r="F1995">
        <v>0</v>
      </c>
      <c r="G1995">
        <v>0.26132842977648696</v>
      </c>
      <c r="H1995">
        <v>79</v>
      </c>
      <c r="I1995">
        <v>64</v>
      </c>
      <c r="J1995">
        <v>2.5999999999999999E-2</v>
      </c>
      <c r="K1995">
        <v>2.2000000000000002</v>
      </c>
      <c r="L1995">
        <v>17.399999999999999</v>
      </c>
    </row>
    <row r="1996" spans="2:12" x14ac:dyDescent="0.2">
      <c r="B1996">
        <v>95</v>
      </c>
      <c r="C1996" s="3">
        <f t="shared" si="31"/>
        <v>2.1739130434782608E-2</v>
      </c>
      <c r="D1996">
        <v>23.71133208198485</v>
      </c>
      <c r="E1996">
        <v>23.543111468374086</v>
      </c>
      <c r="F1996">
        <v>0</v>
      </c>
      <c r="G1996">
        <v>0.26229499332472583</v>
      </c>
      <c r="H1996">
        <v>80</v>
      </c>
      <c r="I1996">
        <v>64</v>
      </c>
      <c r="J1996">
        <v>2.5999999999999999E-2</v>
      </c>
      <c r="K1996">
        <v>2.21</v>
      </c>
      <c r="L1996">
        <v>17.399999999999999</v>
      </c>
    </row>
    <row r="1997" spans="2:12" x14ac:dyDescent="0.2">
      <c r="B1997">
        <v>95</v>
      </c>
      <c r="C1997" s="3">
        <f t="shared" si="31"/>
        <v>2.1739130434782608E-2</v>
      </c>
      <c r="D1997">
        <v>23.71133208198485</v>
      </c>
      <c r="E1997">
        <v>23.558536525436647</v>
      </c>
      <c r="F1997">
        <v>0</v>
      </c>
      <c r="G1997">
        <v>0.26125834247575852</v>
      </c>
      <c r="H1997">
        <v>79</v>
      </c>
      <c r="I1997">
        <v>63</v>
      </c>
      <c r="J1997">
        <v>2.5999999999999999E-2</v>
      </c>
      <c r="K1997">
        <v>2.2000000000000002</v>
      </c>
      <c r="L1997">
        <v>17.399999999999999</v>
      </c>
    </row>
    <row r="1998" spans="2:12" x14ac:dyDescent="0.2">
      <c r="B1998">
        <v>95</v>
      </c>
      <c r="C1998" s="3">
        <f t="shared" si="31"/>
        <v>2.1739130434782608E-2</v>
      </c>
      <c r="D1998">
        <v>23.71133208198485</v>
      </c>
      <c r="E1998">
        <v>23.543168394720876</v>
      </c>
      <c r="F1998">
        <v>0</v>
      </c>
      <c r="G1998">
        <v>0.26229562754402908</v>
      </c>
      <c r="H1998">
        <v>79</v>
      </c>
      <c r="I1998">
        <v>64</v>
      </c>
      <c r="J1998">
        <v>2.5999999999999999E-2</v>
      </c>
      <c r="K1998">
        <v>2.21</v>
      </c>
      <c r="L1998">
        <v>17.399999999999999</v>
      </c>
    </row>
    <row r="1999" spans="2:12" x14ac:dyDescent="0.2">
      <c r="B1999">
        <v>95</v>
      </c>
      <c r="C1999" s="3">
        <f t="shared" si="31"/>
        <v>2.1739130434782608E-2</v>
      </c>
      <c r="D1999">
        <v>23.71133208198485</v>
      </c>
      <c r="E1999">
        <v>23.542270255563864</v>
      </c>
      <c r="F1999">
        <v>0</v>
      </c>
      <c r="G1999">
        <v>0.26253932708435562</v>
      </c>
      <c r="H1999">
        <v>78</v>
      </c>
      <c r="I1999">
        <v>66</v>
      </c>
      <c r="J1999">
        <v>2.7E-2</v>
      </c>
      <c r="K1999">
        <v>2.21</v>
      </c>
      <c r="L1999">
        <v>17.399999999999999</v>
      </c>
    </row>
    <row r="2000" spans="2:12" x14ac:dyDescent="0.2">
      <c r="B2000">
        <v>95</v>
      </c>
      <c r="C2000" s="3">
        <f t="shared" si="31"/>
        <v>2.1739130434782608E-2</v>
      </c>
      <c r="D2000">
        <v>23.71133208198485</v>
      </c>
      <c r="E2000">
        <v>23.542270255563864</v>
      </c>
      <c r="F2000">
        <v>0</v>
      </c>
      <c r="G2000">
        <v>0.26253932708435562</v>
      </c>
      <c r="H2000">
        <v>78</v>
      </c>
      <c r="I2000">
        <v>66</v>
      </c>
      <c r="J2000">
        <v>2.7E-2</v>
      </c>
      <c r="K2000">
        <v>2.21</v>
      </c>
      <c r="L2000">
        <v>17.399999999999999</v>
      </c>
    </row>
    <row r="2001" spans="2:12" x14ac:dyDescent="0.2">
      <c r="B2001">
        <v>95</v>
      </c>
      <c r="C2001" s="3">
        <f t="shared" si="31"/>
        <v>2.1739130434782608E-2</v>
      </c>
      <c r="D2001">
        <v>23.71133208198485</v>
      </c>
      <c r="E2001">
        <v>23.542118464166069</v>
      </c>
      <c r="F2001">
        <v>0</v>
      </c>
      <c r="G2001">
        <v>0.26239925026845246</v>
      </c>
      <c r="H2001">
        <v>78</v>
      </c>
      <c r="I2001">
        <v>64</v>
      </c>
      <c r="J2001">
        <v>2.7E-2</v>
      </c>
      <c r="K2001">
        <v>2.21</v>
      </c>
      <c r="L2001">
        <v>17.399999999999999</v>
      </c>
    </row>
    <row r="2002" spans="2:12" x14ac:dyDescent="0.2">
      <c r="B2002">
        <v>95</v>
      </c>
      <c r="C2002" s="3">
        <f t="shared" si="31"/>
        <v>2.1739130434782608E-2</v>
      </c>
      <c r="D2002">
        <v>23.71133208198485</v>
      </c>
      <c r="E2002">
        <v>23.527935731056939</v>
      </c>
      <c r="F2002">
        <v>0</v>
      </c>
      <c r="G2002">
        <v>0.26333271589546337</v>
      </c>
      <c r="H2002">
        <v>77</v>
      </c>
      <c r="I2002">
        <v>65</v>
      </c>
      <c r="J2002">
        <v>2.5999999999999999E-2</v>
      </c>
      <c r="K2002">
        <v>2.2200000000000002</v>
      </c>
      <c r="L2002">
        <v>17.399999999999999</v>
      </c>
    </row>
    <row r="2003" spans="2:12" x14ac:dyDescent="0.2">
      <c r="B2003">
        <v>95</v>
      </c>
      <c r="C2003" s="3">
        <f t="shared" si="31"/>
        <v>2.1739130434782608E-2</v>
      </c>
      <c r="D2003">
        <v>23.71133208198485</v>
      </c>
      <c r="E2003">
        <v>23.511355702491187</v>
      </c>
      <c r="F2003">
        <v>0</v>
      </c>
      <c r="G2003">
        <v>0.26432992497732405</v>
      </c>
      <c r="H2003">
        <v>77</v>
      </c>
      <c r="I2003">
        <v>64</v>
      </c>
      <c r="J2003">
        <v>2.7E-2</v>
      </c>
      <c r="K2003">
        <v>2.23</v>
      </c>
      <c r="L2003">
        <v>17.399999999999999</v>
      </c>
    </row>
    <row r="2004" spans="2:12" x14ac:dyDescent="0.2">
      <c r="B2004">
        <v>95</v>
      </c>
      <c r="C2004" s="3">
        <f t="shared" si="31"/>
        <v>2.1739130434782608E-2</v>
      </c>
      <c r="D2004">
        <v>23.71133208198485</v>
      </c>
      <c r="E2004">
        <v>23.512327077737982</v>
      </c>
      <c r="F2004">
        <v>0</v>
      </c>
      <c r="G2004">
        <v>0.26415658800885006</v>
      </c>
      <c r="H2004">
        <v>78</v>
      </c>
      <c r="I2004">
        <v>63</v>
      </c>
      <c r="J2004">
        <v>2.5999999999999999E-2</v>
      </c>
      <c r="K2004">
        <v>2.23</v>
      </c>
      <c r="L2004">
        <v>17.399999999999999</v>
      </c>
    </row>
    <row r="2005" spans="2:12" x14ac:dyDescent="0.2">
      <c r="B2005">
        <v>95</v>
      </c>
      <c r="C2005" s="3">
        <f t="shared" si="31"/>
        <v>2.1739130434782608E-2</v>
      </c>
      <c r="D2005">
        <v>23.71133208198485</v>
      </c>
      <c r="E2005">
        <v>23.512270306846396</v>
      </c>
      <c r="F2005">
        <v>0</v>
      </c>
      <c r="G2005">
        <v>0.26415595019852312</v>
      </c>
      <c r="H2005">
        <v>79</v>
      </c>
      <c r="I2005">
        <v>63</v>
      </c>
      <c r="J2005">
        <v>2.5999999999999999E-2</v>
      </c>
      <c r="K2005">
        <v>2.23</v>
      </c>
      <c r="L2005">
        <v>17.399999999999999</v>
      </c>
    </row>
    <row r="2006" spans="2:12" x14ac:dyDescent="0.2">
      <c r="B2006">
        <v>95</v>
      </c>
      <c r="C2006" s="3">
        <f t="shared" si="31"/>
        <v>2.1739130434782608E-2</v>
      </c>
      <c r="D2006">
        <v>23.71133208198485</v>
      </c>
      <c r="E2006">
        <v>23.526470365039103</v>
      </c>
      <c r="F2006">
        <v>0</v>
      </c>
      <c r="G2006">
        <v>0.26315498335795795</v>
      </c>
      <c r="H2006">
        <v>78</v>
      </c>
      <c r="I2006">
        <v>61</v>
      </c>
      <c r="J2006">
        <v>2.7E-2</v>
      </c>
      <c r="K2006">
        <v>2.2200000000000002</v>
      </c>
      <c r="L2006">
        <v>17.399999999999999</v>
      </c>
    </row>
    <row r="2007" spans="2:12" x14ac:dyDescent="0.2">
      <c r="B2007">
        <v>95</v>
      </c>
      <c r="C2007" s="3">
        <f t="shared" si="31"/>
        <v>2.1739130434782608E-2</v>
      </c>
      <c r="D2007">
        <v>23.71133208198485</v>
      </c>
      <c r="E2007">
        <v>23.527575688870559</v>
      </c>
      <c r="F2007">
        <v>0</v>
      </c>
      <c r="G2007">
        <v>0.26305210462776146</v>
      </c>
      <c r="H2007">
        <v>78</v>
      </c>
      <c r="I2007">
        <v>61</v>
      </c>
      <c r="J2007">
        <v>2.5999999999999999E-2</v>
      </c>
      <c r="K2007">
        <v>2.2200000000000002</v>
      </c>
      <c r="L2007">
        <v>17.399999999999999</v>
      </c>
    </row>
    <row r="2008" spans="2:12" x14ac:dyDescent="0.2">
      <c r="B2008">
        <v>95</v>
      </c>
      <c r="C2008" s="3">
        <f t="shared" si="31"/>
        <v>2.1739130434782608E-2</v>
      </c>
      <c r="D2008">
        <v>23.71133208198485</v>
      </c>
      <c r="E2008">
        <v>23.543054542302588</v>
      </c>
      <c r="F2008">
        <v>0</v>
      </c>
      <c r="G2008">
        <v>0.26208677475815756</v>
      </c>
      <c r="H2008">
        <v>77</v>
      </c>
      <c r="I2008">
        <v>61</v>
      </c>
      <c r="J2008">
        <v>2.5999999999999999E-2</v>
      </c>
      <c r="K2008">
        <v>2.21</v>
      </c>
      <c r="L2008">
        <v>17.399999999999999</v>
      </c>
    </row>
    <row r="2009" spans="2:12" x14ac:dyDescent="0.2">
      <c r="B2009">
        <v>95</v>
      </c>
      <c r="C2009" s="3">
        <f t="shared" si="31"/>
        <v>2.1739130434782608E-2</v>
      </c>
      <c r="D2009">
        <v>23.71133208198485</v>
      </c>
      <c r="E2009">
        <v>23.55846052028912</v>
      </c>
      <c r="F2009">
        <v>0</v>
      </c>
      <c r="G2009">
        <v>0.26118825562726489</v>
      </c>
      <c r="H2009">
        <v>79</v>
      </c>
      <c r="I2009">
        <v>62</v>
      </c>
      <c r="J2009">
        <v>2.5999999999999999E-2</v>
      </c>
      <c r="K2009">
        <v>2.2000000000000002</v>
      </c>
      <c r="L2009">
        <v>17.399999999999999</v>
      </c>
    </row>
    <row r="2010" spans="2:12" x14ac:dyDescent="0.2">
      <c r="B2010">
        <v>95</v>
      </c>
      <c r="C2010" s="3">
        <f t="shared" si="31"/>
        <v>2.1739130434782608E-2</v>
      </c>
      <c r="D2010">
        <v>23.71133208198485</v>
      </c>
      <c r="E2010">
        <v>23.558441519078865</v>
      </c>
      <c r="F2010">
        <v>0</v>
      </c>
      <c r="G2010">
        <v>0.26111880105003293</v>
      </c>
      <c r="H2010">
        <v>78</v>
      </c>
      <c r="I2010">
        <v>61</v>
      </c>
      <c r="J2010">
        <v>2.5999999999999999E-2</v>
      </c>
      <c r="K2010">
        <v>2.2000000000000002</v>
      </c>
      <c r="L2010">
        <v>17.399999999999999</v>
      </c>
    </row>
    <row r="2011" spans="2:12" x14ac:dyDescent="0.2">
      <c r="B2011">
        <v>95</v>
      </c>
      <c r="C2011" s="3">
        <f t="shared" si="31"/>
        <v>2.1739130434782608E-2</v>
      </c>
      <c r="D2011">
        <v>23.71133208198485</v>
      </c>
      <c r="E2011">
        <v>23.542826840769454</v>
      </c>
      <c r="F2011">
        <v>0</v>
      </c>
      <c r="G2011">
        <v>0.26187665758894069</v>
      </c>
      <c r="H2011">
        <v>77</v>
      </c>
      <c r="I2011">
        <v>58</v>
      </c>
      <c r="J2011">
        <v>2.5999999999999999E-2</v>
      </c>
      <c r="K2011">
        <v>2.21</v>
      </c>
      <c r="L2011">
        <v>17.399999999999999</v>
      </c>
    </row>
    <row r="2012" spans="2:12" x14ac:dyDescent="0.2">
      <c r="B2012">
        <v>95</v>
      </c>
      <c r="C2012" s="3">
        <f t="shared" si="31"/>
        <v>2.1739130434782608E-2</v>
      </c>
      <c r="D2012">
        <v>23.71133208198485</v>
      </c>
      <c r="E2012">
        <v>23.542845815728985</v>
      </c>
      <c r="F2012">
        <v>0</v>
      </c>
      <c r="G2012">
        <v>0.26194606282529093</v>
      </c>
      <c r="H2012">
        <v>78</v>
      </c>
      <c r="I2012">
        <v>59</v>
      </c>
      <c r="J2012">
        <v>2.5999999999999999E-2</v>
      </c>
      <c r="K2012">
        <v>2.21</v>
      </c>
      <c r="L2012">
        <v>17.399999999999999</v>
      </c>
    </row>
    <row r="2013" spans="2:12" x14ac:dyDescent="0.2">
      <c r="B2013">
        <v>95</v>
      </c>
      <c r="C2013" s="3">
        <f t="shared" si="31"/>
        <v>2.1739130434782608E-2</v>
      </c>
      <c r="D2013">
        <v>23.71133208198485</v>
      </c>
      <c r="E2013">
        <v>23.558289510500273</v>
      </c>
      <c r="F2013">
        <v>0</v>
      </c>
      <c r="G2013">
        <v>0.26097862927093779</v>
      </c>
      <c r="H2013">
        <v>78</v>
      </c>
      <c r="I2013">
        <v>59</v>
      </c>
      <c r="J2013">
        <v>2.5999999999999999E-2</v>
      </c>
      <c r="K2013">
        <v>2.2000000000000002</v>
      </c>
      <c r="L2013">
        <v>17.399999999999999</v>
      </c>
    </row>
    <row r="2014" spans="2:12" x14ac:dyDescent="0.2">
      <c r="B2014">
        <v>95</v>
      </c>
      <c r="C2014" s="3">
        <f t="shared" si="31"/>
        <v>2.1739130434782608E-2</v>
      </c>
      <c r="D2014">
        <v>23.71133208198485</v>
      </c>
      <c r="E2014">
        <v>23.605919225385982</v>
      </c>
      <c r="F2014">
        <v>0</v>
      </c>
      <c r="G2014">
        <v>0.26639549029924109</v>
      </c>
      <c r="H2014">
        <v>79</v>
      </c>
      <c r="I2014">
        <v>57</v>
      </c>
      <c r="J2014">
        <v>0.03</v>
      </c>
      <c r="K2014">
        <v>2.2400000000000002</v>
      </c>
      <c r="L2014">
        <v>17.3</v>
      </c>
    </row>
    <row r="2015" spans="2:12" x14ac:dyDescent="0.2">
      <c r="B2015">
        <v>95</v>
      </c>
      <c r="C2015" s="3">
        <f t="shared" si="31"/>
        <v>2.1739130434782608E-2</v>
      </c>
      <c r="D2015">
        <v>24.298348757829142</v>
      </c>
      <c r="E2015">
        <v>23.764470889273266</v>
      </c>
      <c r="F2015">
        <v>0</v>
      </c>
      <c r="G2015">
        <v>0.25711865201490502</v>
      </c>
      <c r="H2015">
        <v>68</v>
      </c>
      <c r="I2015">
        <v>60</v>
      </c>
      <c r="J2015">
        <v>2.1999999999999999E-2</v>
      </c>
      <c r="K2015">
        <v>2.15</v>
      </c>
      <c r="L2015">
        <v>17.8</v>
      </c>
    </row>
    <row r="2016" spans="2:12" x14ac:dyDescent="0.2">
      <c r="B2016">
        <v>95</v>
      </c>
      <c r="C2016" s="3">
        <f t="shared" si="31"/>
        <v>2.1739130434782608E-2</v>
      </c>
      <c r="D2016">
        <v>24.379797236679796</v>
      </c>
      <c r="E2016">
        <v>23.940630089207687</v>
      </c>
      <c r="F2016">
        <v>0</v>
      </c>
      <c r="G2016">
        <v>0.26159069318093825</v>
      </c>
      <c r="H2016">
        <v>67</v>
      </c>
      <c r="I2016">
        <v>75</v>
      </c>
      <c r="J2016">
        <v>2.5000000000000001E-2</v>
      </c>
      <c r="K2016">
        <v>2.16</v>
      </c>
      <c r="L2016">
        <v>17.7</v>
      </c>
    </row>
    <row r="2017" spans="2:12" x14ac:dyDescent="0.2">
      <c r="B2017">
        <v>95</v>
      </c>
      <c r="C2017" s="3">
        <f t="shared" si="31"/>
        <v>2.1739130434782608E-2</v>
      </c>
      <c r="D2017">
        <v>24.379797236679796</v>
      </c>
      <c r="E2017">
        <v>23.940706445395641</v>
      </c>
      <c r="F2017">
        <v>0</v>
      </c>
      <c r="G2017">
        <v>0.26166191086829232</v>
      </c>
      <c r="H2017">
        <v>67</v>
      </c>
      <c r="I2017">
        <v>76</v>
      </c>
      <c r="J2017">
        <v>2.5000000000000001E-2</v>
      </c>
      <c r="K2017">
        <v>2.16</v>
      </c>
      <c r="L2017">
        <v>17.7</v>
      </c>
    </row>
    <row r="2018" spans="2:12" x14ac:dyDescent="0.2">
      <c r="B2018">
        <v>95</v>
      </c>
      <c r="C2018" s="3">
        <f t="shared" si="31"/>
        <v>2.1739130434782608E-2</v>
      </c>
      <c r="D2018">
        <v>24.461776065384598</v>
      </c>
      <c r="E2018">
        <v>24.105653126301693</v>
      </c>
      <c r="F2018">
        <v>0</v>
      </c>
      <c r="G2018">
        <v>0.26608042048006408</v>
      </c>
      <c r="H2018">
        <v>66</v>
      </c>
      <c r="I2018">
        <v>80</v>
      </c>
      <c r="J2018">
        <v>2.5000000000000001E-2</v>
      </c>
      <c r="K2018">
        <v>2.1800000000000002</v>
      </c>
      <c r="L2018">
        <v>17.600000000000001</v>
      </c>
    </row>
    <row r="2019" spans="2:12" x14ac:dyDescent="0.2">
      <c r="B2019">
        <v>95</v>
      </c>
      <c r="C2019" s="3">
        <f t="shared" si="31"/>
        <v>2.1739130434782608E-2</v>
      </c>
      <c r="D2019">
        <v>24.461776065384598</v>
      </c>
      <c r="E2019">
        <v>24.105595268383276</v>
      </c>
      <c r="F2019">
        <v>0</v>
      </c>
      <c r="G2019">
        <v>0.26607978183902914</v>
      </c>
      <c r="H2019">
        <v>67</v>
      </c>
      <c r="I2019">
        <v>80</v>
      </c>
      <c r="J2019">
        <v>2.5000000000000001E-2</v>
      </c>
      <c r="K2019">
        <v>2.1800000000000002</v>
      </c>
      <c r="L2019">
        <v>17.600000000000001</v>
      </c>
    </row>
    <row r="2020" spans="2:12" x14ac:dyDescent="0.2">
      <c r="B2020">
        <v>95</v>
      </c>
      <c r="C2020" s="3">
        <f t="shared" si="31"/>
        <v>2.1739130434782608E-2</v>
      </c>
      <c r="D2020">
        <v>24.461776065384598</v>
      </c>
      <c r="E2020">
        <v>24.105479553379652</v>
      </c>
      <c r="F2020">
        <v>0</v>
      </c>
      <c r="G2020">
        <v>0.26607850456615628</v>
      </c>
      <c r="H2020">
        <v>69</v>
      </c>
      <c r="I2020">
        <v>80</v>
      </c>
      <c r="J2020">
        <v>2.5000000000000001E-2</v>
      </c>
      <c r="K2020">
        <v>2.1800000000000002</v>
      </c>
      <c r="L2020">
        <v>17.600000000000001</v>
      </c>
    </row>
    <row r="2021" spans="2:12" x14ac:dyDescent="0.2">
      <c r="B2021">
        <v>95</v>
      </c>
      <c r="C2021" s="3">
        <f t="shared" si="31"/>
        <v>2.1739130434782608E-2</v>
      </c>
      <c r="D2021">
        <v>24.461776065384598</v>
      </c>
      <c r="E2021">
        <v>24.105537410742595</v>
      </c>
      <c r="F2021">
        <v>0</v>
      </c>
      <c r="G2021">
        <v>0.26607914320105985</v>
      </c>
      <c r="H2021">
        <v>68</v>
      </c>
      <c r="I2021">
        <v>80</v>
      </c>
      <c r="J2021">
        <v>2.5000000000000001E-2</v>
      </c>
      <c r="K2021">
        <v>2.1800000000000002</v>
      </c>
      <c r="L2021">
        <v>17.600000000000001</v>
      </c>
    </row>
    <row r="2022" spans="2:12" x14ac:dyDescent="0.2">
      <c r="B2022">
        <v>95</v>
      </c>
      <c r="C2022" s="3">
        <f t="shared" si="31"/>
        <v>2.1739130434782608E-2</v>
      </c>
      <c r="D2022">
        <v>24.461776065384598</v>
      </c>
      <c r="E2022">
        <v>24.122350393204226</v>
      </c>
      <c r="F2022">
        <v>0</v>
      </c>
      <c r="G2022">
        <v>0.26497967652284238</v>
      </c>
      <c r="H2022">
        <v>68</v>
      </c>
      <c r="I2022">
        <v>80</v>
      </c>
      <c r="J2022">
        <v>2.4E-2</v>
      </c>
      <c r="K2022">
        <v>2.17</v>
      </c>
      <c r="L2022">
        <v>17.600000000000001</v>
      </c>
    </row>
    <row r="2023" spans="2:12" x14ac:dyDescent="0.2">
      <c r="B2023">
        <v>95</v>
      </c>
      <c r="C2023" s="3">
        <f t="shared" si="31"/>
        <v>2.1739130434782608E-2</v>
      </c>
      <c r="D2023">
        <v>24.461776065384598</v>
      </c>
      <c r="E2023">
        <v>24.138060522481872</v>
      </c>
      <c r="F2023">
        <v>0</v>
      </c>
      <c r="G2023">
        <v>0.26398449007850888</v>
      </c>
      <c r="H2023">
        <v>68</v>
      </c>
      <c r="I2023">
        <v>80</v>
      </c>
      <c r="J2023">
        <v>2.4E-2</v>
      </c>
      <c r="K2023">
        <v>2.16</v>
      </c>
      <c r="L2023">
        <v>17.600000000000001</v>
      </c>
    </row>
    <row r="2024" spans="2:12" x14ac:dyDescent="0.2">
      <c r="B2024">
        <v>95</v>
      </c>
      <c r="C2024" s="3">
        <f t="shared" si="31"/>
        <v>2.1739130434782608E-2</v>
      </c>
      <c r="D2024">
        <v>23.820512513034682</v>
      </c>
      <c r="E2024">
        <v>23.650748475911438</v>
      </c>
      <c r="F2024">
        <v>0</v>
      </c>
      <c r="G2024">
        <v>0.26381856874409015</v>
      </c>
      <c r="H2024">
        <v>78</v>
      </c>
      <c r="I2024">
        <v>67</v>
      </c>
      <c r="J2024">
        <v>2.7E-2</v>
      </c>
      <c r="K2024">
        <v>2.21</v>
      </c>
      <c r="L2024">
        <v>17.399999999999999</v>
      </c>
    </row>
    <row r="2025" spans="2:12" x14ac:dyDescent="0.2">
      <c r="B2025">
        <v>95</v>
      </c>
      <c r="C2025" s="3">
        <f t="shared" si="31"/>
        <v>2.1739130434782608E-2</v>
      </c>
      <c r="D2025">
        <v>23.820512513034682</v>
      </c>
      <c r="E2025">
        <v>23.666243507471417</v>
      </c>
      <c r="F2025">
        <v>0</v>
      </c>
      <c r="G2025">
        <v>0.26277740319140097</v>
      </c>
      <c r="H2025">
        <v>77</v>
      </c>
      <c r="I2025">
        <v>66</v>
      </c>
      <c r="J2025">
        <v>2.7E-2</v>
      </c>
      <c r="K2025">
        <v>2.2000000000000002</v>
      </c>
      <c r="L2025">
        <v>17.399999999999999</v>
      </c>
    </row>
    <row r="2026" spans="2:12" x14ac:dyDescent="0.2">
      <c r="B2026">
        <v>95</v>
      </c>
      <c r="C2026" s="3">
        <f t="shared" si="31"/>
        <v>2.1739130434782608E-2</v>
      </c>
      <c r="D2026">
        <v>23.820512513034682</v>
      </c>
      <c r="E2026">
        <v>23.667376092560474</v>
      </c>
      <c r="F2026">
        <v>0</v>
      </c>
      <c r="G2026">
        <v>0.26274360274878</v>
      </c>
      <c r="H2026">
        <v>78</v>
      </c>
      <c r="I2026">
        <v>67</v>
      </c>
      <c r="J2026">
        <v>2.5999999999999999E-2</v>
      </c>
      <c r="K2026">
        <v>2.2000000000000002</v>
      </c>
      <c r="L2026">
        <v>17.399999999999999</v>
      </c>
    </row>
    <row r="2027" spans="2:12" x14ac:dyDescent="0.2">
      <c r="B2027">
        <v>95</v>
      </c>
      <c r="C2027" s="3">
        <f t="shared" si="31"/>
        <v>2.1739130434782608E-2</v>
      </c>
      <c r="D2027">
        <v>23.820512513034682</v>
      </c>
      <c r="E2027">
        <v>23.667318824420306</v>
      </c>
      <c r="F2027">
        <v>0</v>
      </c>
      <c r="G2027">
        <v>0.26274296698597249</v>
      </c>
      <c r="H2027">
        <v>79</v>
      </c>
      <c r="I2027">
        <v>67</v>
      </c>
      <c r="J2027">
        <v>2.5999999999999999E-2</v>
      </c>
      <c r="K2027">
        <v>2.2000000000000002</v>
      </c>
      <c r="L2027">
        <v>17.399999999999999</v>
      </c>
    </row>
    <row r="2028" spans="2:12" x14ac:dyDescent="0.2">
      <c r="B2028">
        <v>95</v>
      </c>
      <c r="C2028" s="3">
        <f t="shared" si="31"/>
        <v>2.1739130434782608E-2</v>
      </c>
      <c r="D2028">
        <v>23.820512513034682</v>
      </c>
      <c r="E2028">
        <v>23.68174149451556</v>
      </c>
      <c r="F2028">
        <v>0</v>
      </c>
      <c r="G2028">
        <v>0.26187376398677364</v>
      </c>
      <c r="H2028">
        <v>79</v>
      </c>
      <c r="I2028">
        <v>67</v>
      </c>
      <c r="J2028">
        <v>2.7E-2</v>
      </c>
      <c r="K2028">
        <v>2.19</v>
      </c>
      <c r="L2028">
        <v>17.399999999999999</v>
      </c>
    </row>
    <row r="2029" spans="2:12" x14ac:dyDescent="0.2">
      <c r="B2029">
        <v>95</v>
      </c>
      <c r="C2029" s="3">
        <f t="shared" si="31"/>
        <v>2.1739130434782608E-2</v>
      </c>
      <c r="D2029">
        <v>23.820512513034682</v>
      </c>
      <c r="E2029">
        <v>23.681722380845617</v>
      </c>
      <c r="F2029">
        <v>0</v>
      </c>
      <c r="G2029">
        <v>0.26180394243220662</v>
      </c>
      <c r="H2029">
        <v>78</v>
      </c>
      <c r="I2029">
        <v>66</v>
      </c>
      <c r="J2029">
        <v>2.7E-2</v>
      </c>
      <c r="K2029">
        <v>2.19</v>
      </c>
      <c r="L2029">
        <v>17.399999999999999</v>
      </c>
    </row>
    <row r="2030" spans="2:12" x14ac:dyDescent="0.2">
      <c r="B2030">
        <v>95</v>
      </c>
      <c r="C2030" s="3">
        <f t="shared" si="31"/>
        <v>2.1739130434782608E-2</v>
      </c>
      <c r="D2030">
        <v>23.820512513034682</v>
      </c>
      <c r="E2030">
        <v>23.666128982430006</v>
      </c>
      <c r="F2030">
        <v>0</v>
      </c>
      <c r="G2030">
        <v>0.26277613156614393</v>
      </c>
      <c r="H2030">
        <v>79</v>
      </c>
      <c r="I2030">
        <v>66</v>
      </c>
      <c r="J2030">
        <v>2.7E-2</v>
      </c>
      <c r="K2030">
        <v>2.2000000000000002</v>
      </c>
      <c r="L2030">
        <v>17.399999999999999</v>
      </c>
    </row>
    <row r="2031" spans="2:12" x14ac:dyDescent="0.2">
      <c r="B2031">
        <v>95</v>
      </c>
      <c r="C2031" s="3">
        <f t="shared" si="31"/>
        <v>2.1739130434782608E-2</v>
      </c>
      <c r="D2031">
        <v>23.820512513034682</v>
      </c>
      <c r="E2031">
        <v>23.650538800860623</v>
      </c>
      <c r="F2031">
        <v>0</v>
      </c>
      <c r="G2031">
        <v>0.26367720849262521</v>
      </c>
      <c r="H2031">
        <v>79</v>
      </c>
      <c r="I2031">
        <v>65</v>
      </c>
      <c r="J2031">
        <v>2.7E-2</v>
      </c>
      <c r="K2031">
        <v>2.21</v>
      </c>
      <c r="L2031">
        <v>17.399999999999999</v>
      </c>
    </row>
    <row r="2032" spans="2:12" x14ac:dyDescent="0.2">
      <c r="B2032">
        <v>95</v>
      </c>
      <c r="C2032" s="3">
        <f t="shared" si="31"/>
        <v>2.1739130434782608E-2</v>
      </c>
      <c r="D2032">
        <v>23.820512513034682</v>
      </c>
      <c r="E2032">
        <v>23.650615045903496</v>
      </c>
      <c r="F2032">
        <v>0</v>
      </c>
      <c r="G2032">
        <v>0.26374756945181121</v>
      </c>
      <c r="H2032">
        <v>79</v>
      </c>
      <c r="I2032">
        <v>66</v>
      </c>
      <c r="J2032">
        <v>2.7E-2</v>
      </c>
      <c r="K2032">
        <v>2.21</v>
      </c>
      <c r="L2032">
        <v>17.399999999999999</v>
      </c>
    </row>
    <row r="2033" spans="2:12" x14ac:dyDescent="0.2">
      <c r="B2033">
        <v>95</v>
      </c>
      <c r="C2033" s="3">
        <f t="shared" si="31"/>
        <v>2.1739130434782608E-2</v>
      </c>
      <c r="D2033">
        <v>23.820512513034682</v>
      </c>
      <c r="E2033">
        <v>23.634165112736923</v>
      </c>
      <c r="F2033">
        <v>0</v>
      </c>
      <c r="G2033">
        <v>0.26496157627188249</v>
      </c>
      <c r="H2033">
        <v>79</v>
      </c>
      <c r="I2033">
        <v>68</v>
      </c>
      <c r="J2033">
        <v>2.8000000000000001E-2</v>
      </c>
      <c r="K2033">
        <v>2.2200000000000002</v>
      </c>
      <c r="L2033">
        <v>17.399999999999999</v>
      </c>
    </row>
    <row r="2034" spans="2:12" x14ac:dyDescent="0.2">
      <c r="B2034">
        <v>95</v>
      </c>
      <c r="C2034" s="3">
        <f t="shared" si="31"/>
        <v>2.1739130434782608E-2</v>
      </c>
      <c r="D2034">
        <v>23.820512513034682</v>
      </c>
      <c r="E2034">
        <v>23.635408715949279</v>
      </c>
      <c r="F2034">
        <v>0</v>
      </c>
      <c r="G2034">
        <v>0.26492921005268449</v>
      </c>
      <c r="H2034">
        <v>78</v>
      </c>
      <c r="I2034">
        <v>69</v>
      </c>
      <c r="J2034">
        <v>2.7E-2</v>
      </c>
      <c r="K2034">
        <v>2.2200000000000002</v>
      </c>
      <c r="L2034">
        <v>17.399999999999999</v>
      </c>
    </row>
    <row r="2035" spans="2:12" x14ac:dyDescent="0.2">
      <c r="B2035">
        <v>95</v>
      </c>
      <c r="C2035" s="3">
        <f t="shared" si="31"/>
        <v>2.1739130434782608E-2</v>
      </c>
      <c r="D2035">
        <v>23.820512513034682</v>
      </c>
      <c r="E2035">
        <v>23.635427751709244</v>
      </c>
      <c r="F2035">
        <v>0</v>
      </c>
      <c r="G2035">
        <v>0.26499888577982983</v>
      </c>
      <c r="H2035">
        <v>79</v>
      </c>
      <c r="I2035">
        <v>70</v>
      </c>
      <c r="J2035">
        <v>2.7E-2</v>
      </c>
      <c r="K2035">
        <v>2.2200000000000002</v>
      </c>
      <c r="L2035">
        <v>17.399999999999999</v>
      </c>
    </row>
    <row r="2036" spans="2:12" x14ac:dyDescent="0.2">
      <c r="B2036">
        <v>95</v>
      </c>
      <c r="C2036" s="3">
        <f t="shared" si="31"/>
        <v>2.1739130434782608E-2</v>
      </c>
      <c r="D2036">
        <v>23.820512513034682</v>
      </c>
      <c r="E2036">
        <v>23.650920030991049</v>
      </c>
      <c r="F2036">
        <v>0</v>
      </c>
      <c r="G2036">
        <v>0.26402901782523303</v>
      </c>
      <c r="H2036">
        <v>79</v>
      </c>
      <c r="I2036">
        <v>70</v>
      </c>
      <c r="J2036">
        <v>2.7E-2</v>
      </c>
      <c r="K2036">
        <v>2.21</v>
      </c>
      <c r="L2036">
        <v>17.399999999999999</v>
      </c>
    </row>
    <row r="2037" spans="2:12" x14ac:dyDescent="0.2">
      <c r="B2037">
        <v>95</v>
      </c>
      <c r="C2037" s="3">
        <f t="shared" si="31"/>
        <v>2.1739130434782608E-2</v>
      </c>
      <c r="D2037">
        <v>23.820512513034682</v>
      </c>
      <c r="E2037">
        <v>23.666434385003605</v>
      </c>
      <c r="F2037">
        <v>0</v>
      </c>
      <c r="G2037">
        <v>0.26305776791943536</v>
      </c>
      <c r="H2037">
        <v>79</v>
      </c>
      <c r="I2037">
        <v>70</v>
      </c>
      <c r="J2037">
        <v>2.7E-2</v>
      </c>
      <c r="K2037">
        <v>2.2000000000000002</v>
      </c>
      <c r="L2037">
        <v>17.399999999999999</v>
      </c>
    </row>
    <row r="2038" spans="2:12" x14ac:dyDescent="0.2">
      <c r="B2038">
        <v>95</v>
      </c>
      <c r="C2038" s="3">
        <f t="shared" si="31"/>
        <v>2.1739130434782608E-2</v>
      </c>
      <c r="D2038">
        <v>23.820512513034682</v>
      </c>
      <c r="E2038">
        <v>23.666377121420652</v>
      </c>
      <c r="F2038">
        <v>0</v>
      </c>
      <c r="G2038">
        <v>0.26305713142176657</v>
      </c>
      <c r="H2038">
        <v>80</v>
      </c>
      <c r="I2038">
        <v>70</v>
      </c>
      <c r="J2038">
        <v>2.7E-2</v>
      </c>
      <c r="K2038">
        <v>2.2000000000000002</v>
      </c>
      <c r="L2038">
        <v>17.399999999999999</v>
      </c>
    </row>
    <row r="2039" spans="2:12" x14ac:dyDescent="0.2">
      <c r="B2039">
        <v>95</v>
      </c>
      <c r="C2039" s="3">
        <f t="shared" si="31"/>
        <v>2.1739130434782608E-2</v>
      </c>
      <c r="D2039">
        <v>23.820512513034682</v>
      </c>
      <c r="E2039">
        <v>23.666434385003605</v>
      </c>
      <c r="F2039">
        <v>0</v>
      </c>
      <c r="G2039">
        <v>0.26305776791943536</v>
      </c>
      <c r="H2039">
        <v>79</v>
      </c>
      <c r="I2039">
        <v>70</v>
      </c>
      <c r="J2039">
        <v>2.7E-2</v>
      </c>
      <c r="K2039">
        <v>2.2000000000000002</v>
      </c>
      <c r="L2039">
        <v>17.399999999999999</v>
      </c>
    </row>
    <row r="2040" spans="2:12" x14ac:dyDescent="0.2">
      <c r="B2040">
        <v>95</v>
      </c>
      <c r="C2040" s="3">
        <f t="shared" si="31"/>
        <v>2.1739130434782608E-2</v>
      </c>
      <c r="D2040">
        <v>23.820512513034682</v>
      </c>
      <c r="E2040">
        <v>23.666415297111833</v>
      </c>
      <c r="F2040">
        <v>0</v>
      </c>
      <c r="G2040">
        <v>0.26298799447799337</v>
      </c>
      <c r="H2040">
        <v>78</v>
      </c>
      <c r="I2040">
        <v>69</v>
      </c>
      <c r="J2040">
        <v>2.7E-2</v>
      </c>
      <c r="K2040">
        <v>2.2000000000000002</v>
      </c>
      <c r="L2040">
        <v>17.399999999999999</v>
      </c>
    </row>
    <row r="2041" spans="2:12" x14ac:dyDescent="0.2">
      <c r="B2041">
        <v>95</v>
      </c>
      <c r="C2041" s="3">
        <f t="shared" si="31"/>
        <v>2.1739130434782608E-2</v>
      </c>
      <c r="D2041">
        <v>23.820512513034682</v>
      </c>
      <c r="E2041">
        <v>23.681894404985865</v>
      </c>
      <c r="F2041">
        <v>0</v>
      </c>
      <c r="G2041">
        <v>0.26201467627842639</v>
      </c>
      <c r="H2041">
        <v>79</v>
      </c>
      <c r="I2041">
        <v>69</v>
      </c>
      <c r="J2041">
        <v>2.7E-2</v>
      </c>
      <c r="K2041">
        <v>2.19</v>
      </c>
      <c r="L2041">
        <v>17.399999999999999</v>
      </c>
    </row>
    <row r="2042" spans="2:12" x14ac:dyDescent="0.2">
      <c r="B2042">
        <v>95</v>
      </c>
      <c r="C2042" s="3">
        <f t="shared" si="31"/>
        <v>2.1739130434782608E-2</v>
      </c>
      <c r="D2042">
        <v>23.820512513034682</v>
      </c>
      <c r="E2042">
        <v>23.681951746921317</v>
      </c>
      <c r="F2042">
        <v>0</v>
      </c>
      <c r="G2042">
        <v>0.2620153107052336</v>
      </c>
      <c r="H2042">
        <v>78</v>
      </c>
      <c r="I2042">
        <v>69</v>
      </c>
      <c r="J2042">
        <v>2.7E-2</v>
      </c>
      <c r="K2042">
        <v>2.19</v>
      </c>
      <c r="L2042">
        <v>17.399999999999999</v>
      </c>
    </row>
    <row r="2043" spans="2:12" x14ac:dyDescent="0.2">
      <c r="B2043">
        <v>95</v>
      </c>
      <c r="C2043" s="3">
        <f t="shared" si="31"/>
        <v>2.1739130434782608E-2</v>
      </c>
      <c r="D2043">
        <v>23.820512513034682</v>
      </c>
      <c r="E2043">
        <v>23.681875291069083</v>
      </c>
      <c r="F2043">
        <v>0</v>
      </c>
      <c r="G2043">
        <v>0.26194485415929741</v>
      </c>
      <c r="H2043">
        <v>78</v>
      </c>
      <c r="I2043">
        <v>68</v>
      </c>
      <c r="J2043">
        <v>2.7E-2</v>
      </c>
      <c r="K2043">
        <v>2.19</v>
      </c>
      <c r="L2043">
        <v>17.399999999999999</v>
      </c>
    </row>
    <row r="2044" spans="2:12" x14ac:dyDescent="0.2">
      <c r="B2044">
        <v>95</v>
      </c>
      <c r="C2044" s="3">
        <f t="shared" si="31"/>
        <v>2.1739130434782608E-2</v>
      </c>
      <c r="D2044">
        <v>23.742636465231314</v>
      </c>
      <c r="E2044">
        <v>23.619845672265406</v>
      </c>
      <c r="F2044">
        <v>0</v>
      </c>
      <c r="G2044">
        <v>0.26011628702154638</v>
      </c>
      <c r="H2044">
        <v>80</v>
      </c>
      <c r="I2044">
        <v>68</v>
      </c>
      <c r="J2044">
        <v>2.7E-2</v>
      </c>
      <c r="K2044">
        <v>2.1800000000000002</v>
      </c>
      <c r="L2044">
        <v>17.399999999999999</v>
      </c>
    </row>
    <row r="2045" spans="2:12" x14ac:dyDescent="0.2">
      <c r="B2045">
        <v>95</v>
      </c>
      <c r="C2045" s="3">
        <f t="shared" si="31"/>
        <v>2.1739130434782608E-2</v>
      </c>
      <c r="D2045">
        <v>23.742636465231314</v>
      </c>
      <c r="E2045">
        <v>23.604319128742166</v>
      </c>
      <c r="F2045">
        <v>0</v>
      </c>
      <c r="G2045">
        <v>0.26101762397922673</v>
      </c>
      <c r="H2045">
        <v>79</v>
      </c>
      <c r="I2045">
        <v>67</v>
      </c>
      <c r="J2045">
        <v>2.7E-2</v>
      </c>
      <c r="K2045">
        <v>2.19</v>
      </c>
      <c r="L2045">
        <v>17.399999999999999</v>
      </c>
    </row>
    <row r="2046" spans="2:12" x14ac:dyDescent="0.2">
      <c r="B2046">
        <v>95</v>
      </c>
      <c r="C2046" s="3">
        <f t="shared" si="31"/>
        <v>2.1739130434782608E-2</v>
      </c>
      <c r="D2046">
        <v>23.742636465231314</v>
      </c>
      <c r="E2046">
        <v>23.604185771114608</v>
      </c>
      <c r="F2046">
        <v>0</v>
      </c>
      <c r="G2046">
        <v>0.26094676702140018</v>
      </c>
      <c r="H2046">
        <v>80</v>
      </c>
      <c r="I2046">
        <v>66</v>
      </c>
      <c r="J2046">
        <v>2.7E-2</v>
      </c>
      <c r="K2046">
        <v>2.19</v>
      </c>
      <c r="L2046">
        <v>17.399999999999999</v>
      </c>
    </row>
    <row r="2047" spans="2:12" x14ac:dyDescent="0.2">
      <c r="B2047">
        <v>95</v>
      </c>
      <c r="C2047" s="3">
        <f t="shared" si="31"/>
        <v>2.1739130434782608E-2</v>
      </c>
      <c r="D2047">
        <v>23.742636465231314</v>
      </c>
      <c r="E2047">
        <v>23.588757658410518</v>
      </c>
      <c r="F2047">
        <v>0</v>
      </c>
      <c r="G2047">
        <v>0.26191704146167077</v>
      </c>
      <c r="H2047">
        <v>79</v>
      </c>
      <c r="I2047">
        <v>66</v>
      </c>
      <c r="J2047">
        <v>2.7E-2</v>
      </c>
      <c r="K2047">
        <v>2.2000000000000002</v>
      </c>
      <c r="L2047">
        <v>17.399999999999999</v>
      </c>
    </row>
    <row r="2048" spans="2:12" x14ac:dyDescent="0.2">
      <c r="B2048">
        <v>95</v>
      </c>
      <c r="C2048" s="3">
        <f t="shared" si="31"/>
        <v>2.1739130434782608E-2</v>
      </c>
      <c r="D2048">
        <v>23.742636465231314</v>
      </c>
      <c r="E2048">
        <v>23.588681558606691</v>
      </c>
      <c r="F2048">
        <v>0</v>
      </c>
      <c r="G2048">
        <v>0.26184686369275717</v>
      </c>
      <c r="H2048">
        <v>79</v>
      </c>
      <c r="I2048">
        <v>65</v>
      </c>
      <c r="J2048">
        <v>2.7E-2</v>
      </c>
      <c r="K2048">
        <v>2.2000000000000002</v>
      </c>
      <c r="L2048">
        <v>17.399999999999999</v>
      </c>
    </row>
    <row r="2049" spans="2:12" x14ac:dyDescent="0.2">
      <c r="B2049">
        <v>95</v>
      </c>
      <c r="C2049" s="3">
        <f t="shared" si="31"/>
        <v>2.1739130434782608E-2</v>
      </c>
      <c r="D2049">
        <v>23.742636465231314</v>
      </c>
      <c r="E2049">
        <v>23.589772369382615</v>
      </c>
      <c r="F2049">
        <v>0</v>
      </c>
      <c r="G2049">
        <v>0.26167407626166878</v>
      </c>
      <c r="H2049">
        <v>78</v>
      </c>
      <c r="I2049">
        <v>64</v>
      </c>
      <c r="J2049">
        <v>2.5999999999999999E-2</v>
      </c>
      <c r="K2049">
        <v>2.2000000000000002</v>
      </c>
      <c r="L2049">
        <v>17.399999999999999</v>
      </c>
    </row>
    <row r="2050" spans="2:12" x14ac:dyDescent="0.2">
      <c r="B2050">
        <v>95</v>
      </c>
      <c r="C2050" s="3">
        <f t="shared" ref="C2050:C2113" si="32">(B2050-$B$10110)/($B$10109-$B$10110)</f>
        <v>2.1739130434782608E-2</v>
      </c>
      <c r="D2050">
        <v>23.742636465231314</v>
      </c>
      <c r="E2050">
        <v>23.574326765858352</v>
      </c>
      <c r="F2050">
        <v>0</v>
      </c>
      <c r="G2050">
        <v>0.26271205122457386</v>
      </c>
      <c r="H2050">
        <v>79</v>
      </c>
      <c r="I2050">
        <v>65</v>
      </c>
      <c r="J2050">
        <v>2.5999999999999999E-2</v>
      </c>
      <c r="K2050">
        <v>2.21</v>
      </c>
      <c r="L2050">
        <v>17.399999999999999</v>
      </c>
    </row>
    <row r="2051" spans="2:12" x14ac:dyDescent="0.2">
      <c r="B2051">
        <v>95</v>
      </c>
      <c r="C2051" s="3">
        <f t="shared" si="32"/>
        <v>2.1739130434782608E-2</v>
      </c>
      <c r="D2051">
        <v>23.742636465231314</v>
      </c>
      <c r="E2051">
        <v>23.5907681393867</v>
      </c>
      <c r="F2051">
        <v>0</v>
      </c>
      <c r="G2051">
        <v>0.26156955714807434</v>
      </c>
      <c r="H2051">
        <v>80</v>
      </c>
      <c r="I2051">
        <v>64</v>
      </c>
      <c r="J2051">
        <v>2.5000000000000001E-2</v>
      </c>
      <c r="K2051">
        <v>2.2000000000000002</v>
      </c>
      <c r="L2051">
        <v>17.399999999999999</v>
      </c>
    </row>
    <row r="2052" spans="2:12" x14ac:dyDescent="0.2">
      <c r="B2052">
        <v>95</v>
      </c>
      <c r="C2052" s="3">
        <f t="shared" si="32"/>
        <v>2.1739130434782608E-2</v>
      </c>
      <c r="D2052">
        <v>23.742636465231314</v>
      </c>
      <c r="E2052">
        <v>23.589582104425666</v>
      </c>
      <c r="F2052">
        <v>0</v>
      </c>
      <c r="G2052">
        <v>0.26160263026711239</v>
      </c>
      <c r="H2052">
        <v>80</v>
      </c>
      <c r="I2052">
        <v>63</v>
      </c>
      <c r="J2052">
        <v>2.5999999999999999E-2</v>
      </c>
      <c r="K2052">
        <v>2.2000000000000002</v>
      </c>
      <c r="L2052">
        <v>17.399999999999999</v>
      </c>
    </row>
    <row r="2053" spans="2:12" x14ac:dyDescent="0.2">
      <c r="B2053">
        <v>95</v>
      </c>
      <c r="C2053" s="3">
        <f t="shared" si="32"/>
        <v>2.1739130434782608E-2</v>
      </c>
      <c r="D2053">
        <v>23.742636465231314</v>
      </c>
      <c r="E2053">
        <v>23.5752261651851</v>
      </c>
      <c r="F2053">
        <v>0</v>
      </c>
      <c r="G2053">
        <v>0.26246801321443353</v>
      </c>
      <c r="H2053">
        <v>80</v>
      </c>
      <c r="I2053">
        <v>63</v>
      </c>
      <c r="J2053">
        <v>2.5000000000000001E-2</v>
      </c>
      <c r="K2053">
        <v>2.21</v>
      </c>
      <c r="L2053">
        <v>17.399999999999999</v>
      </c>
    </row>
    <row r="2054" spans="2:12" x14ac:dyDescent="0.2">
      <c r="B2054">
        <v>95</v>
      </c>
      <c r="C2054" s="3">
        <f t="shared" si="32"/>
        <v>2.1739130434782608E-2</v>
      </c>
      <c r="D2054">
        <v>23.742636465231314</v>
      </c>
      <c r="E2054">
        <v>23.574117760348852</v>
      </c>
      <c r="F2054">
        <v>0</v>
      </c>
      <c r="G2054">
        <v>0.26257114990826763</v>
      </c>
      <c r="H2054">
        <v>80</v>
      </c>
      <c r="I2054">
        <v>63</v>
      </c>
      <c r="J2054">
        <v>2.5999999999999999E-2</v>
      </c>
      <c r="K2054">
        <v>2.21</v>
      </c>
      <c r="L2054">
        <v>17.399999999999999</v>
      </c>
    </row>
    <row r="2055" spans="2:12" x14ac:dyDescent="0.2">
      <c r="B2055">
        <v>95</v>
      </c>
      <c r="C2055" s="3">
        <f t="shared" si="32"/>
        <v>2.1739130434782608E-2</v>
      </c>
      <c r="D2055">
        <v>23.742636465231314</v>
      </c>
      <c r="E2055">
        <v>23.590672998492941</v>
      </c>
      <c r="F2055">
        <v>0</v>
      </c>
      <c r="G2055">
        <v>0.26142982494469696</v>
      </c>
      <c r="H2055">
        <v>79</v>
      </c>
      <c r="I2055">
        <v>62</v>
      </c>
      <c r="J2055">
        <v>2.5000000000000001E-2</v>
      </c>
      <c r="K2055">
        <v>2.2000000000000002</v>
      </c>
      <c r="L2055">
        <v>17.399999999999999</v>
      </c>
    </row>
    <row r="2056" spans="2:12" x14ac:dyDescent="0.2">
      <c r="B2056">
        <v>95</v>
      </c>
      <c r="C2056" s="3">
        <f t="shared" si="32"/>
        <v>2.1739130434782608E-2</v>
      </c>
      <c r="D2056">
        <v>23.742636465231314</v>
      </c>
      <c r="E2056">
        <v>23.573294441366297</v>
      </c>
      <c r="F2056">
        <v>0</v>
      </c>
      <c r="G2056">
        <v>0.26288530343988509</v>
      </c>
      <c r="H2056">
        <v>79</v>
      </c>
      <c r="I2056">
        <v>66</v>
      </c>
      <c r="J2056">
        <v>2.7E-2</v>
      </c>
      <c r="K2056">
        <v>2.21</v>
      </c>
      <c r="L2056">
        <v>17.399999999999999</v>
      </c>
    </row>
    <row r="2057" spans="2:12" x14ac:dyDescent="0.2">
      <c r="B2057">
        <v>95</v>
      </c>
      <c r="C2057" s="3">
        <f t="shared" si="32"/>
        <v>2.1739130434782608E-2</v>
      </c>
      <c r="D2057">
        <v>23.742636465231314</v>
      </c>
      <c r="E2057">
        <v>23.573351438519918</v>
      </c>
      <c r="F2057">
        <v>0</v>
      </c>
      <c r="G2057">
        <v>0.26288593906228663</v>
      </c>
      <c r="H2057">
        <v>78</v>
      </c>
      <c r="I2057">
        <v>66</v>
      </c>
      <c r="J2057">
        <v>2.7E-2</v>
      </c>
      <c r="K2057">
        <v>2.21</v>
      </c>
      <c r="L2057">
        <v>17.399999999999999</v>
      </c>
    </row>
    <row r="2058" spans="2:12" x14ac:dyDescent="0.2">
      <c r="B2058">
        <v>95</v>
      </c>
      <c r="C2058" s="3">
        <f t="shared" si="32"/>
        <v>2.1739130434782608E-2</v>
      </c>
      <c r="D2058">
        <v>23.742636465231314</v>
      </c>
      <c r="E2058">
        <v>23.573256443417005</v>
      </c>
      <c r="F2058">
        <v>0</v>
      </c>
      <c r="G2058">
        <v>0.26274631259518216</v>
      </c>
      <c r="H2058">
        <v>77</v>
      </c>
      <c r="I2058">
        <v>64</v>
      </c>
      <c r="J2058">
        <v>2.7E-2</v>
      </c>
      <c r="K2058">
        <v>2.21</v>
      </c>
      <c r="L2058">
        <v>17.399999999999999</v>
      </c>
    </row>
    <row r="2059" spans="2:12" x14ac:dyDescent="0.2">
      <c r="B2059">
        <v>95</v>
      </c>
      <c r="C2059" s="3">
        <f t="shared" si="32"/>
        <v>2.1739130434782608E-2</v>
      </c>
      <c r="D2059">
        <v>23.742636465231314</v>
      </c>
      <c r="E2059">
        <v>23.574307765204345</v>
      </c>
      <c r="F2059">
        <v>0</v>
      </c>
      <c r="G2059">
        <v>0.26264255284249988</v>
      </c>
      <c r="H2059">
        <v>78</v>
      </c>
      <c r="I2059">
        <v>64</v>
      </c>
      <c r="J2059">
        <v>2.5999999999999999E-2</v>
      </c>
      <c r="K2059">
        <v>2.21</v>
      </c>
      <c r="L2059">
        <v>17.399999999999999</v>
      </c>
    </row>
    <row r="2060" spans="2:12" x14ac:dyDescent="0.2">
      <c r="B2060">
        <v>95</v>
      </c>
      <c r="C2060" s="3">
        <f t="shared" si="32"/>
        <v>2.1739130434782608E-2</v>
      </c>
      <c r="D2060">
        <v>23.742636465231314</v>
      </c>
      <c r="E2060">
        <v>23.543292934453433</v>
      </c>
      <c r="F2060">
        <v>0</v>
      </c>
      <c r="G2060">
        <v>0.26443529592984466</v>
      </c>
      <c r="H2060">
        <v>78</v>
      </c>
      <c r="I2060">
        <v>62</v>
      </c>
      <c r="J2060">
        <v>2.5999999999999999E-2</v>
      </c>
      <c r="K2060">
        <v>2.23</v>
      </c>
      <c r="L2060">
        <v>17.399999999999999</v>
      </c>
    </row>
    <row r="2061" spans="2:12" x14ac:dyDescent="0.2">
      <c r="B2061">
        <v>95</v>
      </c>
      <c r="C2061" s="3">
        <f t="shared" si="32"/>
        <v>2.1739130434782608E-2</v>
      </c>
      <c r="D2061">
        <v>23.742636465231314</v>
      </c>
      <c r="E2061">
        <v>23.557606578902913</v>
      </c>
      <c r="F2061">
        <v>0</v>
      </c>
      <c r="G2061">
        <v>0.2635724906598067</v>
      </c>
      <c r="H2061">
        <v>78</v>
      </c>
      <c r="I2061">
        <v>62</v>
      </c>
      <c r="J2061">
        <v>2.7E-2</v>
      </c>
      <c r="K2061">
        <v>2.2200000000000002</v>
      </c>
      <c r="L2061">
        <v>17.399999999999999</v>
      </c>
    </row>
    <row r="2062" spans="2:12" x14ac:dyDescent="0.2">
      <c r="B2062">
        <v>95</v>
      </c>
      <c r="C2062" s="3">
        <f t="shared" si="32"/>
        <v>2.1739130434782608E-2</v>
      </c>
      <c r="D2062">
        <v>23.742636465231314</v>
      </c>
      <c r="E2062">
        <v>23.558580548825603</v>
      </c>
      <c r="F2062">
        <v>0</v>
      </c>
      <c r="G2062">
        <v>0.26339875715893246</v>
      </c>
      <c r="H2062">
        <v>79</v>
      </c>
      <c r="I2062">
        <v>61</v>
      </c>
      <c r="J2062">
        <v>2.5999999999999999E-2</v>
      </c>
      <c r="K2062">
        <v>2.2200000000000002</v>
      </c>
      <c r="L2062">
        <v>17.399999999999999</v>
      </c>
    </row>
    <row r="2063" spans="2:12" x14ac:dyDescent="0.2">
      <c r="B2063">
        <v>95</v>
      </c>
      <c r="C2063" s="3">
        <f t="shared" si="32"/>
        <v>2.1739130434782608E-2</v>
      </c>
      <c r="D2063">
        <v>23.742636465231314</v>
      </c>
      <c r="E2063">
        <v>23.574079759745288</v>
      </c>
      <c r="F2063">
        <v>0</v>
      </c>
      <c r="G2063">
        <v>0.26243215471559328</v>
      </c>
      <c r="H2063">
        <v>78</v>
      </c>
      <c r="I2063">
        <v>61</v>
      </c>
      <c r="J2063">
        <v>2.5999999999999999E-2</v>
      </c>
      <c r="K2063">
        <v>2.21</v>
      </c>
      <c r="L2063">
        <v>17.399999999999999</v>
      </c>
    </row>
    <row r="2064" spans="2:12" x14ac:dyDescent="0.2">
      <c r="B2064">
        <v>95</v>
      </c>
      <c r="C2064" s="3">
        <f t="shared" si="32"/>
        <v>2.1739130434782608E-2</v>
      </c>
      <c r="D2064">
        <v>23.742636465231314</v>
      </c>
      <c r="E2064">
        <v>23.574098760031756</v>
      </c>
      <c r="F2064">
        <v>0</v>
      </c>
      <c r="G2064">
        <v>0.26250165225591671</v>
      </c>
      <c r="H2064">
        <v>79</v>
      </c>
      <c r="I2064">
        <v>62</v>
      </c>
      <c r="J2064">
        <v>2.5999999999999999E-2</v>
      </c>
      <c r="K2064">
        <v>2.21</v>
      </c>
      <c r="L2064">
        <v>17.399999999999999</v>
      </c>
    </row>
    <row r="2065" spans="2:12" x14ac:dyDescent="0.2">
      <c r="B2065">
        <v>95</v>
      </c>
      <c r="C2065" s="3">
        <f t="shared" si="32"/>
        <v>2.1739130434782608E-2</v>
      </c>
      <c r="D2065">
        <v>24.411914324991887</v>
      </c>
      <c r="E2065">
        <v>23.987404358935162</v>
      </c>
      <c r="F2065">
        <v>0</v>
      </c>
      <c r="G2065">
        <v>0.26065906514789833</v>
      </c>
      <c r="H2065">
        <v>67</v>
      </c>
      <c r="I2065">
        <v>71</v>
      </c>
      <c r="J2065">
        <v>2.5000000000000001E-2</v>
      </c>
      <c r="K2065">
        <v>2.15</v>
      </c>
      <c r="L2065">
        <v>17.7</v>
      </c>
    </row>
    <row r="2066" spans="2:12" x14ac:dyDescent="0.2">
      <c r="B2066">
        <v>95</v>
      </c>
      <c r="C2066" s="3">
        <f t="shared" si="32"/>
        <v>2.1739130434782608E-2</v>
      </c>
      <c r="D2066">
        <v>24.411914324991887</v>
      </c>
      <c r="E2066">
        <v>23.987538336307036</v>
      </c>
      <c r="F2066">
        <v>0</v>
      </c>
      <c r="G2066">
        <v>0.2609426211436166</v>
      </c>
      <c r="H2066">
        <v>70</v>
      </c>
      <c r="I2066">
        <v>75</v>
      </c>
      <c r="J2066">
        <v>2.5000000000000001E-2</v>
      </c>
      <c r="K2066">
        <v>2.15</v>
      </c>
      <c r="L2066">
        <v>17.7</v>
      </c>
    </row>
    <row r="2067" spans="2:12" x14ac:dyDescent="0.2">
      <c r="B2067">
        <v>95</v>
      </c>
      <c r="C2067" s="3">
        <f t="shared" si="32"/>
        <v>2.1739130434782608E-2</v>
      </c>
      <c r="D2067">
        <v>24.411914324991887</v>
      </c>
      <c r="E2067">
        <v>23.987614895477204</v>
      </c>
      <c r="F2067">
        <v>0</v>
      </c>
      <c r="G2067">
        <v>0.26101397923182196</v>
      </c>
      <c r="H2067">
        <v>70</v>
      </c>
      <c r="I2067">
        <v>76</v>
      </c>
      <c r="J2067">
        <v>2.5000000000000001E-2</v>
      </c>
      <c r="K2067">
        <v>2.15</v>
      </c>
      <c r="L2067">
        <v>17.7</v>
      </c>
    </row>
    <row r="2068" spans="2:12" x14ac:dyDescent="0.2">
      <c r="B2068">
        <v>95</v>
      </c>
      <c r="C2068" s="3">
        <f t="shared" si="32"/>
        <v>2.1739130434782608E-2</v>
      </c>
      <c r="D2068">
        <v>24.411914324991887</v>
      </c>
      <c r="E2068">
        <v>23.972130405943965</v>
      </c>
      <c r="F2068">
        <v>0</v>
      </c>
      <c r="G2068">
        <v>0.26200536161745375</v>
      </c>
      <c r="H2068">
        <v>69</v>
      </c>
      <c r="I2068">
        <v>76</v>
      </c>
      <c r="J2068">
        <v>2.5000000000000001E-2</v>
      </c>
      <c r="K2068">
        <v>2.16</v>
      </c>
      <c r="L2068">
        <v>17.7</v>
      </c>
    </row>
    <row r="2069" spans="2:12" x14ac:dyDescent="0.2">
      <c r="B2069">
        <v>95</v>
      </c>
      <c r="C2069" s="3">
        <f t="shared" si="32"/>
        <v>2.1739130434782608E-2</v>
      </c>
      <c r="D2069">
        <v>24.411914324991887</v>
      </c>
      <c r="E2069">
        <v>23.987595755638846</v>
      </c>
      <c r="F2069">
        <v>0</v>
      </c>
      <c r="G2069">
        <v>0.26094324576589906</v>
      </c>
      <c r="H2069">
        <v>69</v>
      </c>
      <c r="I2069">
        <v>75</v>
      </c>
      <c r="J2069">
        <v>2.5000000000000001E-2</v>
      </c>
      <c r="K2069">
        <v>2.15</v>
      </c>
      <c r="L2069">
        <v>17.7</v>
      </c>
    </row>
    <row r="2070" spans="2:12" x14ac:dyDescent="0.2">
      <c r="B2070">
        <v>95</v>
      </c>
      <c r="C2070" s="3">
        <f t="shared" si="32"/>
        <v>2.1739130434782608E-2</v>
      </c>
      <c r="D2070">
        <v>24.411914324991887</v>
      </c>
      <c r="E2070">
        <v>23.9721112918869</v>
      </c>
      <c r="F2070">
        <v>0</v>
      </c>
      <c r="G2070">
        <v>0.26193467701095186</v>
      </c>
      <c r="H2070">
        <v>68</v>
      </c>
      <c r="I2070">
        <v>75</v>
      </c>
      <c r="J2070">
        <v>2.5000000000000001E-2</v>
      </c>
      <c r="K2070">
        <v>2.16</v>
      </c>
      <c r="L2070">
        <v>17.7</v>
      </c>
    </row>
    <row r="2071" spans="2:12" x14ac:dyDescent="0.2">
      <c r="B2071">
        <v>95</v>
      </c>
      <c r="C2071" s="3">
        <f t="shared" si="32"/>
        <v>2.1739130434782608E-2</v>
      </c>
      <c r="D2071">
        <v>24.411914324991887</v>
      </c>
      <c r="E2071">
        <v>23.956724904385325</v>
      </c>
      <c r="F2071">
        <v>0</v>
      </c>
      <c r="G2071">
        <v>0.26299598187223355</v>
      </c>
      <c r="H2071">
        <v>67</v>
      </c>
      <c r="I2071">
        <v>76</v>
      </c>
      <c r="J2071">
        <v>2.5000000000000001E-2</v>
      </c>
      <c r="K2071">
        <v>2.17</v>
      </c>
      <c r="L2071">
        <v>17.7</v>
      </c>
    </row>
    <row r="2072" spans="2:12" x14ac:dyDescent="0.2">
      <c r="B2072">
        <v>95</v>
      </c>
      <c r="C2072" s="3">
        <f t="shared" si="32"/>
        <v>2.1739130434782608E-2</v>
      </c>
      <c r="D2072">
        <v>24.493997718529222</v>
      </c>
      <c r="E2072">
        <v>24.037354365326081</v>
      </c>
      <c r="F2072">
        <v>0</v>
      </c>
      <c r="G2072">
        <v>0.26395179243437339</v>
      </c>
      <c r="H2072">
        <v>67</v>
      </c>
      <c r="I2072">
        <v>77</v>
      </c>
      <c r="J2072">
        <v>2.5000000000000001E-2</v>
      </c>
      <c r="K2072">
        <v>2.17</v>
      </c>
      <c r="L2072">
        <v>17.7</v>
      </c>
    </row>
    <row r="2073" spans="2:12" x14ac:dyDescent="0.2">
      <c r="B2073">
        <v>95</v>
      </c>
      <c r="C2073" s="3">
        <f t="shared" si="32"/>
        <v>2.1739130434782608E-2</v>
      </c>
      <c r="D2073">
        <v>24.493997718529222</v>
      </c>
      <c r="E2073">
        <v>24.02180379498288</v>
      </c>
      <c r="F2073">
        <v>0</v>
      </c>
      <c r="G2073">
        <v>0.26494304238267513</v>
      </c>
      <c r="H2073">
        <v>67</v>
      </c>
      <c r="I2073">
        <v>77</v>
      </c>
      <c r="J2073">
        <v>2.5000000000000001E-2</v>
      </c>
      <c r="K2073">
        <v>2.1800000000000002</v>
      </c>
      <c r="L2073">
        <v>17.7</v>
      </c>
    </row>
    <row r="2074" spans="2:12" x14ac:dyDescent="0.2">
      <c r="B2074">
        <v>95</v>
      </c>
      <c r="C2074" s="3">
        <f t="shared" si="32"/>
        <v>2.1739130434782608E-2</v>
      </c>
      <c r="D2074">
        <v>24.493997718529222</v>
      </c>
      <c r="E2074">
        <v>24.021822921886802</v>
      </c>
      <c r="F2074">
        <v>0</v>
      </c>
      <c r="G2074">
        <v>0.26501386721201953</v>
      </c>
      <c r="H2074">
        <v>68</v>
      </c>
      <c r="I2074">
        <v>78</v>
      </c>
      <c r="J2074">
        <v>2.5000000000000001E-2</v>
      </c>
      <c r="K2074">
        <v>2.1800000000000002</v>
      </c>
      <c r="L2074">
        <v>17.7</v>
      </c>
    </row>
    <row r="2075" spans="2:12" x14ac:dyDescent="0.2">
      <c r="B2075">
        <v>95</v>
      </c>
      <c r="C2075" s="3">
        <f t="shared" si="32"/>
        <v>2.1739130434782608E-2</v>
      </c>
      <c r="D2075">
        <v>24.493997718529222</v>
      </c>
      <c r="E2075">
        <v>24.021956811067124</v>
      </c>
      <c r="F2075">
        <v>0</v>
      </c>
      <c r="G2075">
        <v>0.26508595857304362</v>
      </c>
      <c r="H2075">
        <v>67</v>
      </c>
      <c r="I2075">
        <v>79</v>
      </c>
      <c r="J2075">
        <v>2.5000000000000001E-2</v>
      </c>
      <c r="K2075">
        <v>2.1800000000000002</v>
      </c>
      <c r="L2075">
        <v>17.7</v>
      </c>
    </row>
    <row r="2076" spans="2:12" x14ac:dyDescent="0.2">
      <c r="B2076">
        <v>95</v>
      </c>
      <c r="C2076" s="3">
        <f t="shared" si="32"/>
        <v>2.1739130434782608E-2</v>
      </c>
      <c r="D2076">
        <v>24.493997718529222</v>
      </c>
      <c r="E2076">
        <v>24.137289817568558</v>
      </c>
      <c r="F2076">
        <v>0</v>
      </c>
      <c r="G2076">
        <v>0.26642962919350482</v>
      </c>
      <c r="H2076">
        <v>68</v>
      </c>
      <c r="I2076">
        <v>80</v>
      </c>
      <c r="J2076">
        <v>2.5000000000000001E-2</v>
      </c>
      <c r="K2076">
        <v>2.1800000000000002</v>
      </c>
      <c r="L2076">
        <v>17.600000000000001</v>
      </c>
    </row>
    <row r="2077" spans="2:12" x14ac:dyDescent="0.2">
      <c r="B2077">
        <v>95</v>
      </c>
      <c r="C2077" s="3">
        <f t="shared" si="32"/>
        <v>2.1739130434782608E-2</v>
      </c>
      <c r="D2077">
        <v>24.493997718529222</v>
      </c>
      <c r="E2077">
        <v>24.138551551050487</v>
      </c>
      <c r="F2077">
        <v>0</v>
      </c>
      <c r="G2077">
        <v>0.26639625165349118</v>
      </c>
      <c r="H2077">
        <v>67</v>
      </c>
      <c r="I2077">
        <v>81</v>
      </c>
      <c r="J2077">
        <v>2.4E-2</v>
      </c>
      <c r="K2077">
        <v>2.1800000000000002</v>
      </c>
      <c r="L2077">
        <v>17.600000000000001</v>
      </c>
    </row>
    <row r="2078" spans="2:12" x14ac:dyDescent="0.2">
      <c r="B2078">
        <v>95</v>
      </c>
      <c r="C2078" s="3">
        <f t="shared" si="32"/>
        <v>2.1739130434782608E-2</v>
      </c>
      <c r="D2078">
        <v>24.493997718529222</v>
      </c>
      <c r="E2078">
        <v>24.186856486258577</v>
      </c>
      <c r="F2078">
        <v>0</v>
      </c>
      <c r="G2078">
        <v>0.26322937372587329</v>
      </c>
      <c r="H2078">
        <v>66</v>
      </c>
      <c r="I2078">
        <v>80</v>
      </c>
      <c r="J2078">
        <v>2.3E-2</v>
      </c>
      <c r="K2078">
        <v>2.15</v>
      </c>
      <c r="L2078">
        <v>17.600000000000001</v>
      </c>
    </row>
    <row r="2079" spans="2:12" x14ac:dyDescent="0.2">
      <c r="B2079">
        <v>95</v>
      </c>
      <c r="C2079" s="3">
        <f t="shared" si="32"/>
        <v>2.1739130434782608E-2</v>
      </c>
      <c r="D2079">
        <v>23.851916227974776</v>
      </c>
      <c r="E2079">
        <v>23.699788573189306</v>
      </c>
      <c r="F2079">
        <v>0</v>
      </c>
      <c r="G2079">
        <v>0.26312665000252894</v>
      </c>
      <c r="H2079">
        <v>79</v>
      </c>
      <c r="I2079">
        <v>69</v>
      </c>
      <c r="J2079">
        <v>2.5000000000000001E-2</v>
      </c>
      <c r="K2079">
        <v>2.2000000000000002</v>
      </c>
      <c r="L2079">
        <v>17.399999999999999</v>
      </c>
    </row>
    <row r="2080" spans="2:12" x14ac:dyDescent="0.2">
      <c r="B2080">
        <v>95</v>
      </c>
      <c r="C2080" s="3">
        <f t="shared" si="32"/>
        <v>2.1739130434782608E-2</v>
      </c>
      <c r="D2080">
        <v>23.851916227974776</v>
      </c>
      <c r="E2080">
        <v>23.699845922965338</v>
      </c>
      <c r="F2080">
        <v>0</v>
      </c>
      <c r="G2080">
        <v>0.263127286727806</v>
      </c>
      <c r="H2080">
        <v>78</v>
      </c>
      <c r="I2080">
        <v>69</v>
      </c>
      <c r="J2080">
        <v>2.5000000000000001E-2</v>
      </c>
      <c r="K2080">
        <v>2.2000000000000002</v>
      </c>
      <c r="L2080">
        <v>17.399999999999999</v>
      </c>
    </row>
    <row r="2081" spans="2:12" x14ac:dyDescent="0.2">
      <c r="B2081">
        <v>95</v>
      </c>
      <c r="C2081" s="3">
        <f t="shared" si="32"/>
        <v>2.1739130434782608E-2</v>
      </c>
      <c r="D2081">
        <v>23.851916227974776</v>
      </c>
      <c r="E2081">
        <v>23.714327580007566</v>
      </c>
      <c r="F2081">
        <v>0</v>
      </c>
      <c r="G2081">
        <v>0.26239674980190891</v>
      </c>
      <c r="H2081">
        <v>80</v>
      </c>
      <c r="I2081">
        <v>71</v>
      </c>
      <c r="J2081">
        <v>2.5999999999999999E-2</v>
      </c>
      <c r="K2081">
        <v>2.19</v>
      </c>
      <c r="L2081">
        <v>17.399999999999999</v>
      </c>
    </row>
    <row r="2082" spans="2:12" x14ac:dyDescent="0.2">
      <c r="B2082">
        <v>95</v>
      </c>
      <c r="C2082" s="3">
        <f t="shared" si="32"/>
        <v>2.1739130434782608E-2</v>
      </c>
      <c r="D2082">
        <v>23.851916227974776</v>
      </c>
      <c r="E2082">
        <v>23.698692608583279</v>
      </c>
      <c r="F2082">
        <v>0</v>
      </c>
      <c r="G2082">
        <v>0.26330023178977613</v>
      </c>
      <c r="H2082">
        <v>80</v>
      </c>
      <c r="I2082">
        <v>70</v>
      </c>
      <c r="J2082">
        <v>2.5999999999999999E-2</v>
      </c>
      <c r="K2082">
        <v>2.2000000000000002</v>
      </c>
      <c r="L2082">
        <v>17.399999999999999</v>
      </c>
    </row>
    <row r="2083" spans="2:12" x14ac:dyDescent="0.2">
      <c r="B2083">
        <v>95</v>
      </c>
      <c r="C2083" s="3">
        <f t="shared" si="32"/>
        <v>2.1739130434782608E-2</v>
      </c>
      <c r="D2083">
        <v>23.851916227974776</v>
      </c>
      <c r="E2083">
        <v>23.698616149718941</v>
      </c>
      <c r="F2083">
        <v>0</v>
      </c>
      <c r="G2083">
        <v>0.26322972638552217</v>
      </c>
      <c r="H2083">
        <v>80</v>
      </c>
      <c r="I2083">
        <v>69</v>
      </c>
      <c r="J2083">
        <v>2.5999999999999999E-2</v>
      </c>
      <c r="K2083">
        <v>2.2000000000000002</v>
      </c>
      <c r="L2083">
        <v>17.399999999999999</v>
      </c>
    </row>
    <row r="2084" spans="2:12" x14ac:dyDescent="0.2">
      <c r="B2084">
        <v>95</v>
      </c>
      <c r="C2084" s="3">
        <f t="shared" si="32"/>
        <v>2.1739130434782608E-2</v>
      </c>
      <c r="D2084">
        <v>23.851916227974776</v>
      </c>
      <c r="E2084">
        <v>23.681909296193041</v>
      </c>
      <c r="F2084">
        <v>0</v>
      </c>
      <c r="G2084">
        <v>0.26430536618339578</v>
      </c>
      <c r="H2084">
        <v>81</v>
      </c>
      <c r="I2084">
        <v>69</v>
      </c>
      <c r="J2084">
        <v>2.7E-2</v>
      </c>
      <c r="K2084">
        <v>2.21</v>
      </c>
      <c r="L2084">
        <v>17.399999999999999</v>
      </c>
    </row>
    <row r="2085" spans="2:12" x14ac:dyDescent="0.2">
      <c r="B2085">
        <v>95</v>
      </c>
      <c r="C2085" s="3">
        <f t="shared" si="32"/>
        <v>2.1739130434782608E-2</v>
      </c>
      <c r="D2085">
        <v>23.851916227974776</v>
      </c>
      <c r="E2085">
        <v>23.682023816564097</v>
      </c>
      <c r="F2085">
        <v>0</v>
      </c>
      <c r="G2085">
        <v>0.26430664430452311</v>
      </c>
      <c r="H2085">
        <v>79</v>
      </c>
      <c r="I2085">
        <v>69</v>
      </c>
      <c r="J2085">
        <v>2.7E-2</v>
      </c>
      <c r="K2085">
        <v>2.21</v>
      </c>
      <c r="L2085">
        <v>17.399999999999999</v>
      </c>
    </row>
    <row r="2086" spans="2:12" x14ac:dyDescent="0.2">
      <c r="B2086">
        <v>95</v>
      </c>
      <c r="C2086" s="3">
        <f t="shared" si="32"/>
        <v>2.1739130434782608E-2</v>
      </c>
      <c r="D2086">
        <v>23.851916227974776</v>
      </c>
      <c r="E2086">
        <v>23.681890209572209</v>
      </c>
      <c r="F2086">
        <v>0</v>
      </c>
      <c r="G2086">
        <v>0.26423555033264234</v>
      </c>
      <c r="H2086">
        <v>80</v>
      </c>
      <c r="I2086">
        <v>68</v>
      </c>
      <c r="J2086">
        <v>2.7E-2</v>
      </c>
      <c r="K2086">
        <v>2.21</v>
      </c>
      <c r="L2086">
        <v>17.399999999999999</v>
      </c>
    </row>
    <row r="2087" spans="2:12" x14ac:dyDescent="0.2">
      <c r="B2087">
        <v>95</v>
      </c>
      <c r="C2087" s="3">
        <f t="shared" si="32"/>
        <v>2.1739130434782608E-2</v>
      </c>
      <c r="D2087">
        <v>23.851916227974776</v>
      </c>
      <c r="E2087">
        <v>23.681871122982148</v>
      </c>
      <c r="F2087">
        <v>0</v>
      </c>
      <c r="G2087">
        <v>0.2641657345944261</v>
      </c>
      <c r="H2087">
        <v>79</v>
      </c>
      <c r="I2087">
        <v>67</v>
      </c>
      <c r="J2087">
        <v>2.7E-2</v>
      </c>
      <c r="K2087">
        <v>2.21</v>
      </c>
      <c r="L2087">
        <v>17.399999999999999</v>
      </c>
    </row>
    <row r="2088" spans="2:12" x14ac:dyDescent="0.2">
      <c r="B2088">
        <v>95</v>
      </c>
      <c r="C2088" s="3">
        <f t="shared" si="32"/>
        <v>2.1739130434782608E-2</v>
      </c>
      <c r="D2088">
        <v>23.851916227974776</v>
      </c>
      <c r="E2088">
        <v>23.681909296193041</v>
      </c>
      <c r="F2088">
        <v>0</v>
      </c>
      <c r="G2088">
        <v>0.26409655751980288</v>
      </c>
      <c r="H2088">
        <v>77</v>
      </c>
      <c r="I2088">
        <v>66</v>
      </c>
      <c r="J2088">
        <v>2.7E-2</v>
      </c>
      <c r="K2088">
        <v>2.21</v>
      </c>
      <c r="L2088">
        <v>17.399999999999999</v>
      </c>
    </row>
    <row r="2089" spans="2:12" x14ac:dyDescent="0.2">
      <c r="B2089">
        <v>95</v>
      </c>
      <c r="C2089" s="3">
        <f t="shared" si="32"/>
        <v>2.1739130434782608E-2</v>
      </c>
      <c r="D2089">
        <v>23.851916227974776</v>
      </c>
      <c r="E2089">
        <v>23.697386504090566</v>
      </c>
      <c r="F2089">
        <v>0</v>
      </c>
      <c r="G2089">
        <v>0.26312319849163929</v>
      </c>
      <c r="H2089">
        <v>78</v>
      </c>
      <c r="I2089">
        <v>66</v>
      </c>
      <c r="J2089">
        <v>2.7E-2</v>
      </c>
      <c r="K2089">
        <v>2.2000000000000002</v>
      </c>
      <c r="L2089">
        <v>17.399999999999999</v>
      </c>
    </row>
    <row r="2090" spans="2:12" x14ac:dyDescent="0.2">
      <c r="B2090">
        <v>95</v>
      </c>
      <c r="C2090" s="3">
        <f t="shared" si="32"/>
        <v>2.1739130434782608E-2</v>
      </c>
      <c r="D2090">
        <v>23.851916227974776</v>
      </c>
      <c r="E2090">
        <v>23.697348278810484</v>
      </c>
      <c r="F2090">
        <v>0</v>
      </c>
      <c r="G2090">
        <v>0.26319242625309175</v>
      </c>
      <c r="H2090">
        <v>80</v>
      </c>
      <c r="I2090">
        <v>67</v>
      </c>
      <c r="J2090">
        <v>2.7E-2</v>
      </c>
      <c r="K2090">
        <v>2.2000000000000002</v>
      </c>
      <c r="L2090">
        <v>17.399999999999999</v>
      </c>
    </row>
    <row r="2091" spans="2:12" x14ac:dyDescent="0.2">
      <c r="B2091">
        <v>95</v>
      </c>
      <c r="C2091" s="3">
        <f t="shared" si="32"/>
        <v>2.1739130434782608E-2</v>
      </c>
      <c r="D2091">
        <v>23.851916227974776</v>
      </c>
      <c r="E2091">
        <v>23.697290941121587</v>
      </c>
      <c r="F2091">
        <v>0</v>
      </c>
      <c r="G2091">
        <v>0.26319178943730631</v>
      </c>
      <c r="H2091">
        <v>81</v>
      </c>
      <c r="I2091">
        <v>67</v>
      </c>
      <c r="J2091">
        <v>2.7E-2</v>
      </c>
      <c r="K2091">
        <v>2.2000000000000002</v>
      </c>
      <c r="L2091">
        <v>17.399999999999999</v>
      </c>
    </row>
    <row r="2092" spans="2:12" x14ac:dyDescent="0.2">
      <c r="B2092">
        <v>95</v>
      </c>
      <c r="C2092" s="3">
        <f t="shared" si="32"/>
        <v>2.1739130434782608E-2</v>
      </c>
      <c r="D2092">
        <v>23.851916227974776</v>
      </c>
      <c r="E2092">
        <v>23.712885705731452</v>
      </c>
      <c r="F2092">
        <v>0</v>
      </c>
      <c r="G2092">
        <v>0.26214845628061678</v>
      </c>
      <c r="H2092">
        <v>79</v>
      </c>
      <c r="I2092">
        <v>66</v>
      </c>
      <c r="J2092">
        <v>2.7E-2</v>
      </c>
      <c r="K2092">
        <v>2.19</v>
      </c>
      <c r="L2092">
        <v>17.399999999999999</v>
      </c>
    </row>
    <row r="2093" spans="2:12" x14ac:dyDescent="0.2">
      <c r="B2093">
        <v>95</v>
      </c>
      <c r="C2093" s="3">
        <f t="shared" si="32"/>
        <v>2.1739130434782608E-2</v>
      </c>
      <c r="D2093">
        <v>23.851916227974776</v>
      </c>
      <c r="E2093">
        <v>23.712809150937492</v>
      </c>
      <c r="F2093">
        <v>0</v>
      </c>
      <c r="G2093">
        <v>0.26207790838790335</v>
      </c>
      <c r="H2093">
        <v>79</v>
      </c>
      <c r="I2093">
        <v>65</v>
      </c>
      <c r="J2093">
        <v>2.7E-2</v>
      </c>
      <c r="K2093">
        <v>2.19</v>
      </c>
      <c r="L2093">
        <v>17.399999999999999</v>
      </c>
    </row>
    <row r="2094" spans="2:12" x14ac:dyDescent="0.2">
      <c r="B2094">
        <v>95</v>
      </c>
      <c r="C2094" s="3">
        <f t="shared" si="32"/>
        <v>2.1739130434782608E-2</v>
      </c>
      <c r="D2094">
        <v>23.851916227974776</v>
      </c>
      <c r="E2094">
        <v>23.697138041974352</v>
      </c>
      <c r="F2094">
        <v>0</v>
      </c>
      <c r="G2094">
        <v>0.26305078812348087</v>
      </c>
      <c r="H2094">
        <v>81</v>
      </c>
      <c r="I2094">
        <v>65</v>
      </c>
      <c r="J2094">
        <v>2.7E-2</v>
      </c>
      <c r="K2094">
        <v>2.2000000000000002</v>
      </c>
      <c r="L2094">
        <v>17.399999999999999</v>
      </c>
    </row>
    <row r="2095" spans="2:12" x14ac:dyDescent="0.2">
      <c r="B2095">
        <v>95</v>
      </c>
      <c r="C2095" s="3">
        <f t="shared" si="32"/>
        <v>2.1739130434782608E-2</v>
      </c>
      <c r="D2095">
        <v>23.851916227974776</v>
      </c>
      <c r="E2095">
        <v>23.68154665565822</v>
      </c>
      <c r="F2095">
        <v>0</v>
      </c>
      <c r="G2095">
        <v>0.26402291159322755</v>
      </c>
      <c r="H2095">
        <v>82</v>
      </c>
      <c r="I2095">
        <v>65</v>
      </c>
      <c r="J2095">
        <v>2.7E-2</v>
      </c>
      <c r="K2095">
        <v>2.21</v>
      </c>
      <c r="L2095">
        <v>17.399999999999999</v>
      </c>
    </row>
    <row r="2096" spans="2:12" x14ac:dyDescent="0.2">
      <c r="B2096">
        <v>95</v>
      </c>
      <c r="C2096" s="3">
        <f t="shared" si="32"/>
        <v>2.1739130434782608E-2</v>
      </c>
      <c r="D2096">
        <v>23.851916227974776</v>
      </c>
      <c r="E2096">
        <v>23.681661172522002</v>
      </c>
      <c r="F2096">
        <v>0</v>
      </c>
      <c r="G2096">
        <v>0.26402418832891722</v>
      </c>
      <c r="H2096">
        <v>80</v>
      </c>
      <c r="I2096">
        <v>65</v>
      </c>
      <c r="J2096">
        <v>2.7E-2</v>
      </c>
      <c r="K2096">
        <v>2.21</v>
      </c>
      <c r="L2096">
        <v>17.399999999999999</v>
      </c>
    </row>
    <row r="2097" spans="2:12" x14ac:dyDescent="0.2">
      <c r="B2097">
        <v>95</v>
      </c>
      <c r="C2097" s="3">
        <f t="shared" si="32"/>
        <v>2.1739130434782608E-2</v>
      </c>
      <c r="D2097">
        <v>23.851916227974776</v>
      </c>
      <c r="E2097">
        <v>23.681775690493325</v>
      </c>
      <c r="F2097">
        <v>0</v>
      </c>
      <c r="G2097">
        <v>0.26402546507695479</v>
      </c>
      <c r="H2097">
        <v>78</v>
      </c>
      <c r="I2097">
        <v>65</v>
      </c>
      <c r="J2097">
        <v>2.7E-2</v>
      </c>
      <c r="K2097">
        <v>2.21</v>
      </c>
      <c r="L2097">
        <v>17.399999999999999</v>
      </c>
    </row>
    <row r="2098" spans="2:12" x14ac:dyDescent="0.2">
      <c r="B2098">
        <v>95</v>
      </c>
      <c r="C2098" s="3">
        <f t="shared" si="32"/>
        <v>2.1739130434782608E-2</v>
      </c>
      <c r="D2098">
        <v>23.851916227974776</v>
      </c>
      <c r="E2098">
        <v>23.665265980667808</v>
      </c>
      <c r="F2098">
        <v>0</v>
      </c>
      <c r="G2098">
        <v>0.26531024672210074</v>
      </c>
      <c r="H2098">
        <v>80</v>
      </c>
      <c r="I2098">
        <v>68</v>
      </c>
      <c r="J2098">
        <v>2.8000000000000001E-2</v>
      </c>
      <c r="K2098">
        <v>2.2200000000000002</v>
      </c>
      <c r="L2098">
        <v>17.399999999999999</v>
      </c>
    </row>
    <row r="2099" spans="2:12" x14ac:dyDescent="0.2">
      <c r="B2099">
        <v>95</v>
      </c>
      <c r="C2099" s="3">
        <f t="shared" si="32"/>
        <v>2.1739130434782608E-2</v>
      </c>
      <c r="D2099">
        <v>23.773940848477782</v>
      </c>
      <c r="E2099">
        <v>23.651045464949224</v>
      </c>
      <c r="F2099">
        <v>0</v>
      </c>
      <c r="G2099">
        <v>0.26045987835323264</v>
      </c>
      <c r="H2099">
        <v>79</v>
      </c>
      <c r="I2099">
        <v>68</v>
      </c>
      <c r="J2099">
        <v>2.7E-2</v>
      </c>
      <c r="K2099">
        <v>2.1800000000000002</v>
      </c>
      <c r="L2099">
        <v>17.399999999999999</v>
      </c>
    </row>
    <row r="2100" spans="2:12" x14ac:dyDescent="0.2">
      <c r="B2100">
        <v>95</v>
      </c>
      <c r="C2100" s="3">
        <f t="shared" si="32"/>
        <v>2.1739130434782608E-2</v>
      </c>
      <c r="D2100">
        <v>23.773940848477782</v>
      </c>
      <c r="E2100">
        <v>23.635498371315503</v>
      </c>
      <c r="F2100">
        <v>0</v>
      </c>
      <c r="G2100">
        <v>0.26136240544780354</v>
      </c>
      <c r="H2100">
        <v>78</v>
      </c>
      <c r="I2100">
        <v>67</v>
      </c>
      <c r="J2100">
        <v>2.7E-2</v>
      </c>
      <c r="K2100">
        <v>2.19</v>
      </c>
      <c r="L2100">
        <v>17.399999999999999</v>
      </c>
    </row>
    <row r="2101" spans="2:12" x14ac:dyDescent="0.2">
      <c r="B2101">
        <v>95</v>
      </c>
      <c r="C2101" s="3">
        <f t="shared" si="32"/>
        <v>2.1739130434782608E-2</v>
      </c>
      <c r="D2101">
        <v>23.773940848477782</v>
      </c>
      <c r="E2101">
        <v>23.6197829541434</v>
      </c>
      <c r="F2101">
        <v>0</v>
      </c>
      <c r="G2101">
        <v>0.26219210566219586</v>
      </c>
      <c r="H2101">
        <v>79</v>
      </c>
      <c r="I2101">
        <v>65</v>
      </c>
      <c r="J2101">
        <v>2.7E-2</v>
      </c>
      <c r="K2101">
        <v>2.2000000000000002</v>
      </c>
      <c r="L2101">
        <v>17.399999999999999</v>
      </c>
    </row>
    <row r="2102" spans="2:12" x14ac:dyDescent="0.2">
      <c r="B2102">
        <v>95</v>
      </c>
      <c r="C2102" s="3">
        <f t="shared" si="32"/>
        <v>2.1739130434782608E-2</v>
      </c>
      <c r="D2102">
        <v>23.773940848477782</v>
      </c>
      <c r="E2102">
        <v>23.605199953691109</v>
      </c>
      <c r="F2102">
        <v>0</v>
      </c>
      <c r="G2102">
        <v>0.26291734684045037</v>
      </c>
      <c r="H2102">
        <v>80</v>
      </c>
      <c r="I2102">
        <v>63</v>
      </c>
      <c r="J2102">
        <v>2.5999999999999999E-2</v>
      </c>
      <c r="K2102">
        <v>2.21</v>
      </c>
      <c r="L2102">
        <v>17.399999999999999</v>
      </c>
    </row>
    <row r="2103" spans="2:12" x14ac:dyDescent="0.2">
      <c r="B2103">
        <v>95</v>
      </c>
      <c r="C2103" s="3">
        <f t="shared" si="32"/>
        <v>2.1739130434782608E-2</v>
      </c>
      <c r="D2103">
        <v>23.773940848477782</v>
      </c>
      <c r="E2103">
        <v>23.606309819945928</v>
      </c>
      <c r="F2103">
        <v>0</v>
      </c>
      <c r="G2103">
        <v>0.26281407416211455</v>
      </c>
      <c r="H2103">
        <v>80</v>
      </c>
      <c r="I2103">
        <v>63</v>
      </c>
      <c r="J2103">
        <v>2.5000000000000001E-2</v>
      </c>
      <c r="K2103">
        <v>2.21</v>
      </c>
      <c r="L2103">
        <v>17.399999999999999</v>
      </c>
    </row>
    <row r="2104" spans="2:12" x14ac:dyDescent="0.2">
      <c r="B2104">
        <v>95</v>
      </c>
      <c r="C2104" s="3">
        <f t="shared" si="32"/>
        <v>2.1739130434782608E-2</v>
      </c>
      <c r="D2104">
        <v>23.773940848477782</v>
      </c>
      <c r="E2104">
        <v>23.604299453196678</v>
      </c>
      <c r="F2104">
        <v>0</v>
      </c>
      <c r="G2104">
        <v>0.26316169118381422</v>
      </c>
      <c r="H2104">
        <v>79</v>
      </c>
      <c r="I2104">
        <v>65</v>
      </c>
      <c r="J2104">
        <v>2.7E-2</v>
      </c>
      <c r="K2104">
        <v>2.21</v>
      </c>
      <c r="L2104">
        <v>17.399999999999999</v>
      </c>
    </row>
    <row r="2105" spans="2:12" x14ac:dyDescent="0.2">
      <c r="B2105">
        <v>95</v>
      </c>
      <c r="C2105" s="3">
        <f t="shared" si="32"/>
        <v>2.1739130434782608E-2</v>
      </c>
      <c r="D2105">
        <v>23.773940848477782</v>
      </c>
      <c r="E2105">
        <v>23.604356525132388</v>
      </c>
      <c r="F2105">
        <v>0</v>
      </c>
      <c r="G2105">
        <v>0.26316232747243401</v>
      </c>
      <c r="H2105">
        <v>78</v>
      </c>
      <c r="I2105">
        <v>65</v>
      </c>
      <c r="J2105">
        <v>2.7E-2</v>
      </c>
      <c r="K2105">
        <v>2.21</v>
      </c>
      <c r="L2105">
        <v>17.399999999999999</v>
      </c>
    </row>
    <row r="2106" spans="2:12" x14ac:dyDescent="0.2">
      <c r="B2106">
        <v>95</v>
      </c>
      <c r="C2106" s="3">
        <f t="shared" si="32"/>
        <v>2.1739130434782608E-2</v>
      </c>
      <c r="D2106">
        <v>24.444031413303978</v>
      </c>
      <c r="E2106">
        <v>24.01923125725159</v>
      </c>
      <c r="F2106">
        <v>0</v>
      </c>
      <c r="G2106">
        <v>0.26135800311379281</v>
      </c>
      <c r="H2106">
        <v>69</v>
      </c>
      <c r="I2106">
        <v>76</v>
      </c>
      <c r="J2106">
        <v>2.5000000000000001E-2</v>
      </c>
      <c r="K2106">
        <v>2.15</v>
      </c>
      <c r="L2106">
        <v>17.7</v>
      </c>
    </row>
    <row r="2107" spans="2:12" x14ac:dyDescent="0.2">
      <c r="B2107">
        <v>95</v>
      </c>
      <c r="C2107" s="3">
        <f t="shared" si="32"/>
        <v>2.1739130434782608E-2</v>
      </c>
      <c r="D2107">
        <v>24.526219371673847</v>
      </c>
      <c r="E2107">
        <v>24.218751775591461</v>
      </c>
      <c r="F2107">
        <v>0</v>
      </c>
      <c r="G2107">
        <v>0.26364770000634069</v>
      </c>
      <c r="H2107">
        <v>66</v>
      </c>
      <c r="I2107">
        <v>81</v>
      </c>
      <c r="J2107">
        <v>2.3E-2</v>
      </c>
      <c r="K2107">
        <v>2.15</v>
      </c>
      <c r="L2107">
        <v>17.600000000000001</v>
      </c>
    </row>
    <row r="2108" spans="2:12" x14ac:dyDescent="0.2">
      <c r="B2108">
        <v>95</v>
      </c>
      <c r="C2108" s="3">
        <f t="shared" si="32"/>
        <v>2.1739130434782608E-2</v>
      </c>
      <c r="D2108">
        <v>24.526219371673847</v>
      </c>
      <c r="E2108">
        <v>24.21756076828019</v>
      </c>
      <c r="F2108">
        <v>0</v>
      </c>
      <c r="G2108">
        <v>0.26375340344213333</v>
      </c>
      <c r="H2108">
        <v>67</v>
      </c>
      <c r="I2108">
        <v>81</v>
      </c>
      <c r="J2108">
        <v>2.4E-2</v>
      </c>
      <c r="K2108">
        <v>2.15</v>
      </c>
      <c r="L2108">
        <v>17.600000000000001</v>
      </c>
    </row>
    <row r="2109" spans="2:12" x14ac:dyDescent="0.2">
      <c r="B2109">
        <v>95</v>
      </c>
      <c r="C2109" s="3">
        <f t="shared" si="32"/>
        <v>2.1739130434782608E-2</v>
      </c>
      <c r="D2109">
        <v>24.526219371673847</v>
      </c>
      <c r="E2109">
        <v>24.217580185938274</v>
      </c>
      <c r="F2109">
        <v>0</v>
      </c>
      <c r="G2109">
        <v>0.26382481629160182</v>
      </c>
      <c r="H2109">
        <v>68</v>
      </c>
      <c r="I2109">
        <v>82</v>
      </c>
      <c r="J2109">
        <v>2.4E-2</v>
      </c>
      <c r="K2109">
        <v>2.15</v>
      </c>
      <c r="L2109">
        <v>17.600000000000001</v>
      </c>
    </row>
    <row r="2110" spans="2:12" x14ac:dyDescent="0.2">
      <c r="B2110">
        <v>95</v>
      </c>
      <c r="C2110" s="3">
        <f t="shared" si="32"/>
        <v>2.1739130434782608E-2</v>
      </c>
      <c r="D2110">
        <v>24.526219371673847</v>
      </c>
      <c r="E2110">
        <v>24.217813200264107</v>
      </c>
      <c r="F2110">
        <v>0</v>
      </c>
      <c r="G2110">
        <v>0.26404096090583368</v>
      </c>
      <c r="H2110">
        <v>68</v>
      </c>
      <c r="I2110">
        <v>85</v>
      </c>
      <c r="J2110">
        <v>2.4E-2</v>
      </c>
      <c r="K2110">
        <v>2.15</v>
      </c>
      <c r="L2110">
        <v>17.600000000000001</v>
      </c>
    </row>
    <row r="2111" spans="2:12" x14ac:dyDescent="0.2">
      <c r="B2111">
        <v>95</v>
      </c>
      <c r="C2111" s="3">
        <f t="shared" si="32"/>
        <v>2.1739130434782608E-2</v>
      </c>
      <c r="D2111">
        <v>24.526219371673847</v>
      </c>
      <c r="E2111">
        <v>24.102055063780238</v>
      </c>
      <c r="F2111">
        <v>0</v>
      </c>
      <c r="G2111">
        <v>0.26284973965658659</v>
      </c>
      <c r="H2111">
        <v>66</v>
      </c>
      <c r="I2111">
        <v>86</v>
      </c>
      <c r="J2111">
        <v>2.4E-2</v>
      </c>
      <c r="K2111">
        <v>2.15</v>
      </c>
      <c r="L2111">
        <v>17.7</v>
      </c>
    </row>
    <row r="2112" spans="2:12" x14ac:dyDescent="0.2">
      <c r="B2112">
        <v>95</v>
      </c>
      <c r="C2112" s="3">
        <f t="shared" si="32"/>
        <v>2.1739130434782608E-2</v>
      </c>
      <c r="D2112">
        <v>24.608944243049557</v>
      </c>
      <c r="E2112">
        <v>24.299634229174558</v>
      </c>
      <c r="F2112">
        <v>0</v>
      </c>
      <c r="G2112">
        <v>0.26500447841425823</v>
      </c>
      <c r="H2112">
        <v>67</v>
      </c>
      <c r="I2112">
        <v>86</v>
      </c>
      <c r="J2112">
        <v>2.4E-2</v>
      </c>
      <c r="K2112">
        <v>2.15</v>
      </c>
      <c r="L2112">
        <v>17.600000000000001</v>
      </c>
    </row>
    <row r="2113" spans="2:12" x14ac:dyDescent="0.2">
      <c r="B2113">
        <v>95</v>
      </c>
      <c r="C2113" s="3">
        <f t="shared" si="32"/>
        <v>2.1739130434782608E-2</v>
      </c>
      <c r="D2113">
        <v>24.608944243049557</v>
      </c>
      <c r="E2113">
        <v>24.299575778030757</v>
      </c>
      <c r="F2113">
        <v>0</v>
      </c>
      <c r="G2113">
        <v>0.26500384096372176</v>
      </c>
      <c r="H2113">
        <v>68</v>
      </c>
      <c r="I2113">
        <v>86</v>
      </c>
      <c r="J2113">
        <v>2.4E-2</v>
      </c>
      <c r="K2113">
        <v>2.15</v>
      </c>
      <c r="L2113">
        <v>17.600000000000001</v>
      </c>
    </row>
    <row r="2114" spans="2:12" x14ac:dyDescent="0.2">
      <c r="B2114">
        <v>95</v>
      </c>
      <c r="C2114" s="3">
        <f t="shared" ref="C2114:C2177" si="33">(B2114-$B$10110)/($B$10109-$B$10110)</f>
        <v>2.1739130434782608E-2</v>
      </c>
      <c r="D2114">
        <v>24.608944243049557</v>
      </c>
      <c r="E2114">
        <v>24.283650824416604</v>
      </c>
      <c r="F2114">
        <v>0</v>
      </c>
      <c r="G2114">
        <v>0.26586229629444974</v>
      </c>
      <c r="H2114">
        <v>67</v>
      </c>
      <c r="I2114">
        <v>84</v>
      </c>
      <c r="J2114">
        <v>2.4E-2</v>
      </c>
      <c r="K2114">
        <v>2.16</v>
      </c>
      <c r="L2114">
        <v>17.600000000000001</v>
      </c>
    </row>
    <row r="2115" spans="2:12" x14ac:dyDescent="0.2">
      <c r="B2115">
        <v>95</v>
      </c>
      <c r="C2115" s="3">
        <f t="shared" si="33"/>
        <v>2.1739130434782608E-2</v>
      </c>
      <c r="D2115">
        <v>24.608944243049557</v>
      </c>
      <c r="E2115">
        <v>24.284727495039839</v>
      </c>
      <c r="F2115">
        <v>0</v>
      </c>
      <c r="G2115">
        <v>0.26575509263549224</v>
      </c>
      <c r="H2115">
        <v>68</v>
      </c>
      <c r="I2115">
        <v>84</v>
      </c>
      <c r="J2115">
        <v>2.3E-2</v>
      </c>
      <c r="K2115">
        <v>2.16</v>
      </c>
      <c r="L2115">
        <v>17.600000000000001</v>
      </c>
    </row>
    <row r="2116" spans="2:12" x14ac:dyDescent="0.2">
      <c r="B2116">
        <v>95</v>
      </c>
      <c r="C2116" s="3">
        <f t="shared" si="33"/>
        <v>2.1739130434782608E-2</v>
      </c>
      <c r="D2116">
        <v>24.608944243049557</v>
      </c>
      <c r="E2116">
        <v>24.284941543347408</v>
      </c>
      <c r="F2116">
        <v>0</v>
      </c>
      <c r="G2116">
        <v>0.26590022580794492</v>
      </c>
      <c r="H2116">
        <v>67</v>
      </c>
      <c r="I2116">
        <v>86</v>
      </c>
      <c r="J2116">
        <v>2.3E-2</v>
      </c>
      <c r="K2116">
        <v>2.16</v>
      </c>
      <c r="L2116">
        <v>17.600000000000001</v>
      </c>
    </row>
    <row r="2117" spans="2:12" x14ac:dyDescent="0.2">
      <c r="B2117">
        <v>95</v>
      </c>
      <c r="C2117" s="3">
        <f t="shared" si="33"/>
        <v>2.1739130434782608E-2</v>
      </c>
      <c r="D2117">
        <v>24.692211305946653</v>
      </c>
      <c r="E2117">
        <v>24.415063718067518</v>
      </c>
      <c r="F2117">
        <v>0</v>
      </c>
      <c r="G2117">
        <v>0.26399609881015756</v>
      </c>
      <c r="H2117">
        <v>67</v>
      </c>
      <c r="I2117">
        <v>89</v>
      </c>
      <c r="J2117">
        <v>2.3E-2</v>
      </c>
      <c r="K2117">
        <v>2.13</v>
      </c>
      <c r="L2117">
        <v>17.600000000000001</v>
      </c>
    </row>
    <row r="2118" spans="2:12" x14ac:dyDescent="0.2">
      <c r="B2118">
        <v>95</v>
      </c>
      <c r="C2118" s="3">
        <f t="shared" si="33"/>
        <v>2.1739130434782608E-2</v>
      </c>
      <c r="D2118">
        <v>24.692211305946653</v>
      </c>
      <c r="E2118">
        <v>24.416736809045087</v>
      </c>
      <c r="F2118">
        <v>0</v>
      </c>
      <c r="G2118">
        <v>0.26432530138714722</v>
      </c>
      <c r="H2118">
        <v>66</v>
      </c>
      <c r="I2118">
        <v>95</v>
      </c>
      <c r="J2118">
        <v>2.1999999999999999E-2</v>
      </c>
      <c r="K2118">
        <v>2.13</v>
      </c>
      <c r="L2118">
        <v>17.600000000000001</v>
      </c>
    </row>
    <row r="2119" spans="2:12" x14ac:dyDescent="0.2">
      <c r="B2119">
        <v>95</v>
      </c>
      <c r="C2119" s="3">
        <f t="shared" si="33"/>
        <v>2.1739130434782608E-2</v>
      </c>
      <c r="D2119">
        <v>24.692211305946653</v>
      </c>
      <c r="E2119">
        <v>24.416795632822215</v>
      </c>
      <c r="F2119">
        <v>0</v>
      </c>
      <c r="G2119">
        <v>0.26432593818856498</v>
      </c>
      <c r="H2119">
        <v>65</v>
      </c>
      <c r="I2119">
        <v>95</v>
      </c>
      <c r="J2119">
        <v>2.1999999999999999E-2</v>
      </c>
      <c r="K2119">
        <v>2.13</v>
      </c>
      <c r="L2119">
        <v>17.600000000000001</v>
      </c>
    </row>
    <row r="2120" spans="2:12" x14ac:dyDescent="0.2">
      <c r="B2120">
        <v>95</v>
      </c>
      <c r="C2120" s="3">
        <f t="shared" si="33"/>
        <v>2.1739130434782608E-2</v>
      </c>
      <c r="D2120">
        <v>24.692211305946653</v>
      </c>
      <c r="E2120">
        <v>24.400727956593933</v>
      </c>
      <c r="F2120">
        <v>0</v>
      </c>
      <c r="G2120">
        <v>0.26526107184381387</v>
      </c>
      <c r="H2120">
        <v>66</v>
      </c>
      <c r="I2120">
        <v>94</v>
      </c>
      <c r="J2120">
        <v>2.1999999999999999E-2</v>
      </c>
      <c r="K2120">
        <v>2.14</v>
      </c>
      <c r="L2120">
        <v>17.600000000000001</v>
      </c>
    </row>
    <row r="2121" spans="2:12" x14ac:dyDescent="0.2">
      <c r="B2121">
        <v>95</v>
      </c>
      <c r="C2121" s="3">
        <f t="shared" si="33"/>
        <v>2.1739130434782608E-2</v>
      </c>
      <c r="D2121">
        <v>23.961891707813532</v>
      </c>
      <c r="E2121">
        <v>23.726632881076931</v>
      </c>
      <c r="F2121">
        <v>0</v>
      </c>
      <c r="G2121">
        <v>0.25992061942112399</v>
      </c>
      <c r="H2121">
        <v>77</v>
      </c>
      <c r="I2121">
        <v>55</v>
      </c>
      <c r="J2121">
        <v>2.3E-2</v>
      </c>
      <c r="K2121">
        <v>2.1800000000000002</v>
      </c>
      <c r="L2121">
        <v>17.5</v>
      </c>
    </row>
    <row r="2122" spans="2:12" x14ac:dyDescent="0.2">
      <c r="B2122">
        <v>95</v>
      </c>
      <c r="C2122" s="3">
        <f t="shared" si="33"/>
        <v>2.1739130434782608E-2</v>
      </c>
      <c r="D2122">
        <v>23.961891707813532</v>
      </c>
      <c r="E2122">
        <v>23.725558422504484</v>
      </c>
      <c r="F2122">
        <v>0</v>
      </c>
      <c r="G2122">
        <v>0.26016457320773101</v>
      </c>
      <c r="H2122">
        <v>79</v>
      </c>
      <c r="I2122">
        <v>57</v>
      </c>
      <c r="J2122">
        <v>2.4E-2</v>
      </c>
      <c r="K2122">
        <v>2.1800000000000002</v>
      </c>
      <c r="L2122">
        <v>17.5</v>
      </c>
    </row>
    <row r="2123" spans="2:12" x14ac:dyDescent="0.2">
      <c r="B2123">
        <v>95</v>
      </c>
      <c r="C2123" s="3">
        <f t="shared" si="33"/>
        <v>2.1739130434782608E-2</v>
      </c>
      <c r="D2123">
        <v>23.88331994291487</v>
      </c>
      <c r="E2123">
        <v>23.631606518778867</v>
      </c>
      <c r="F2123">
        <v>0</v>
      </c>
      <c r="G2123">
        <v>0.26080997468537104</v>
      </c>
      <c r="H2123">
        <v>80</v>
      </c>
      <c r="I2123">
        <v>63</v>
      </c>
      <c r="J2123">
        <v>2.5000000000000001E-2</v>
      </c>
      <c r="K2123">
        <v>2.19</v>
      </c>
      <c r="L2123">
        <v>17.5</v>
      </c>
    </row>
    <row r="2124" spans="2:12" x14ac:dyDescent="0.2">
      <c r="B2124">
        <v>95</v>
      </c>
      <c r="C2124" s="3">
        <f t="shared" si="33"/>
        <v>2.1739130434782608E-2</v>
      </c>
      <c r="D2124">
        <v>23.88331994291487</v>
      </c>
      <c r="E2124">
        <v>23.631739399060834</v>
      </c>
      <c r="F2124">
        <v>0</v>
      </c>
      <c r="G2124">
        <v>0.2608809044916654</v>
      </c>
      <c r="H2124">
        <v>79</v>
      </c>
      <c r="I2124">
        <v>64</v>
      </c>
      <c r="J2124">
        <v>2.5000000000000001E-2</v>
      </c>
      <c r="K2124">
        <v>2.19</v>
      </c>
      <c r="L2124">
        <v>17.5</v>
      </c>
    </row>
    <row r="2125" spans="2:12" x14ac:dyDescent="0.2">
      <c r="B2125">
        <v>95</v>
      </c>
      <c r="C2125" s="3">
        <f t="shared" si="33"/>
        <v>2.1739130434782608E-2</v>
      </c>
      <c r="D2125">
        <v>23.88331994291487</v>
      </c>
      <c r="E2125">
        <v>23.631796348210564</v>
      </c>
      <c r="F2125">
        <v>0</v>
      </c>
      <c r="G2125">
        <v>0.26088153317774898</v>
      </c>
      <c r="H2125">
        <v>78</v>
      </c>
      <c r="I2125">
        <v>64</v>
      </c>
      <c r="J2125">
        <v>2.5000000000000001E-2</v>
      </c>
      <c r="K2125">
        <v>2.19</v>
      </c>
      <c r="L2125">
        <v>17.5</v>
      </c>
    </row>
    <row r="2126" spans="2:12" x14ac:dyDescent="0.2">
      <c r="B2126">
        <v>95</v>
      </c>
      <c r="C2126" s="3">
        <f t="shared" si="33"/>
        <v>2.1739130434782608E-2</v>
      </c>
      <c r="D2126">
        <v>23.88331994291487</v>
      </c>
      <c r="E2126">
        <v>23.631720416071918</v>
      </c>
      <c r="F2126">
        <v>0</v>
      </c>
      <c r="G2126">
        <v>0.26081123171163773</v>
      </c>
      <c r="H2126">
        <v>78</v>
      </c>
      <c r="I2126">
        <v>63</v>
      </c>
      <c r="J2126">
        <v>2.5000000000000001E-2</v>
      </c>
      <c r="K2126">
        <v>2.19</v>
      </c>
      <c r="L2126">
        <v>17.5</v>
      </c>
    </row>
    <row r="2127" spans="2:12" x14ac:dyDescent="0.2">
      <c r="B2127">
        <v>95</v>
      </c>
      <c r="C2127" s="3">
        <f t="shared" si="33"/>
        <v>2.1739130434782608E-2</v>
      </c>
      <c r="D2127">
        <v>23.88331994291487</v>
      </c>
      <c r="E2127">
        <v>23.631606518778867</v>
      </c>
      <c r="F2127">
        <v>0</v>
      </c>
      <c r="G2127">
        <v>0.26080997468537104</v>
      </c>
      <c r="H2127">
        <v>80</v>
      </c>
      <c r="I2127">
        <v>63</v>
      </c>
      <c r="J2127">
        <v>2.5000000000000001E-2</v>
      </c>
      <c r="K2127">
        <v>2.19</v>
      </c>
      <c r="L2127">
        <v>17.5</v>
      </c>
    </row>
    <row r="2128" spans="2:12" x14ac:dyDescent="0.2">
      <c r="B2128">
        <v>95</v>
      </c>
      <c r="C2128" s="3">
        <f t="shared" si="33"/>
        <v>2.1739130434782608E-2</v>
      </c>
      <c r="D2128">
        <v>23.88331994291487</v>
      </c>
      <c r="E2128">
        <v>23.647051922678056</v>
      </c>
      <c r="F2128">
        <v>0</v>
      </c>
      <c r="G2128">
        <v>0.25983663061273193</v>
      </c>
      <c r="H2128">
        <v>80</v>
      </c>
      <c r="I2128">
        <v>63</v>
      </c>
      <c r="J2128">
        <v>2.5000000000000001E-2</v>
      </c>
      <c r="K2128">
        <v>2.1800000000000002</v>
      </c>
      <c r="L2128">
        <v>17.5</v>
      </c>
    </row>
    <row r="2129" spans="2:12" x14ac:dyDescent="0.2">
      <c r="B2129">
        <v>95</v>
      </c>
      <c r="C2129" s="3">
        <f t="shared" si="33"/>
        <v>2.1739130434782608E-2</v>
      </c>
      <c r="D2129">
        <v>23.88331994291487</v>
      </c>
      <c r="E2129">
        <v>23.647108948872194</v>
      </c>
      <c r="F2129">
        <v>0</v>
      </c>
      <c r="G2129">
        <v>0.25983725722336354</v>
      </c>
      <c r="H2129">
        <v>79</v>
      </c>
      <c r="I2129">
        <v>63</v>
      </c>
      <c r="J2129">
        <v>2.5000000000000001E-2</v>
      </c>
      <c r="K2129">
        <v>2.1800000000000002</v>
      </c>
      <c r="L2129">
        <v>17.5</v>
      </c>
    </row>
    <row r="2130" spans="2:12" x14ac:dyDescent="0.2">
      <c r="B2130">
        <v>95</v>
      </c>
      <c r="C2130" s="3">
        <f t="shared" si="33"/>
        <v>2.1739130434782608E-2</v>
      </c>
      <c r="D2130">
        <v>23.88331994291487</v>
      </c>
      <c r="E2130">
        <v>23.632922732238217</v>
      </c>
      <c r="F2130">
        <v>0</v>
      </c>
      <c r="G2130">
        <v>0.2608476566455103</v>
      </c>
      <c r="H2130">
        <v>79</v>
      </c>
      <c r="I2130">
        <v>65</v>
      </c>
      <c r="J2130">
        <v>2.4E-2</v>
      </c>
      <c r="K2130">
        <v>2.19</v>
      </c>
      <c r="L2130">
        <v>17.5</v>
      </c>
    </row>
    <row r="2131" spans="2:12" x14ac:dyDescent="0.2">
      <c r="B2131">
        <v>95</v>
      </c>
      <c r="C2131" s="3">
        <f t="shared" si="33"/>
        <v>2.1739130434782608E-2</v>
      </c>
      <c r="D2131">
        <v>23.88331994291487</v>
      </c>
      <c r="E2131">
        <v>23.617364727354936</v>
      </c>
      <c r="F2131">
        <v>0</v>
      </c>
      <c r="G2131">
        <v>0.26174875944068127</v>
      </c>
      <c r="H2131">
        <v>80</v>
      </c>
      <c r="I2131">
        <v>64</v>
      </c>
      <c r="J2131">
        <v>2.4E-2</v>
      </c>
      <c r="K2131">
        <v>2.2000000000000002</v>
      </c>
      <c r="L2131">
        <v>17.5</v>
      </c>
    </row>
    <row r="2132" spans="2:12" x14ac:dyDescent="0.2">
      <c r="B2132">
        <v>95</v>
      </c>
      <c r="C2132" s="3">
        <f t="shared" si="33"/>
        <v>2.1739130434782608E-2</v>
      </c>
      <c r="D2132">
        <v>23.88331994291487</v>
      </c>
      <c r="E2132">
        <v>23.616315717732331</v>
      </c>
      <c r="F2132">
        <v>0</v>
      </c>
      <c r="G2132">
        <v>0.26185282341200389</v>
      </c>
      <c r="H2132">
        <v>79</v>
      </c>
      <c r="I2132">
        <v>64</v>
      </c>
      <c r="J2132">
        <v>2.5000000000000001E-2</v>
      </c>
      <c r="K2132">
        <v>2.2000000000000002</v>
      </c>
      <c r="L2132">
        <v>17.5</v>
      </c>
    </row>
    <row r="2133" spans="2:12" x14ac:dyDescent="0.2">
      <c r="B2133">
        <v>95</v>
      </c>
      <c r="C2133" s="3">
        <f t="shared" si="33"/>
        <v>2.1739130434782608E-2</v>
      </c>
      <c r="D2133">
        <v>23.88331994291487</v>
      </c>
      <c r="E2133">
        <v>23.714994137018088</v>
      </c>
      <c r="F2133">
        <v>0</v>
      </c>
      <c r="G2133">
        <v>0.26409377993494515</v>
      </c>
      <c r="H2133">
        <v>80</v>
      </c>
      <c r="I2133">
        <v>64</v>
      </c>
      <c r="J2133">
        <v>2.5000000000000001E-2</v>
      </c>
      <c r="K2133">
        <v>2.21</v>
      </c>
      <c r="L2133">
        <v>17.399999999999999</v>
      </c>
    </row>
    <row r="2134" spans="2:12" x14ac:dyDescent="0.2">
      <c r="B2134">
        <v>95</v>
      </c>
      <c r="C2134" s="3">
        <f t="shared" si="33"/>
        <v>2.1739130434782608E-2</v>
      </c>
      <c r="D2134">
        <v>23.88331994291487</v>
      </c>
      <c r="E2134">
        <v>23.699592289941116</v>
      </c>
      <c r="F2134">
        <v>0</v>
      </c>
      <c r="G2134">
        <v>0.2651378700194591</v>
      </c>
      <c r="H2134">
        <v>79</v>
      </c>
      <c r="I2134">
        <v>65</v>
      </c>
      <c r="J2134">
        <v>2.5000000000000001E-2</v>
      </c>
      <c r="K2134">
        <v>2.2200000000000002</v>
      </c>
      <c r="L2134">
        <v>17.399999999999999</v>
      </c>
    </row>
    <row r="2135" spans="2:12" x14ac:dyDescent="0.2">
      <c r="B2135">
        <v>95</v>
      </c>
      <c r="C2135" s="3">
        <f t="shared" si="33"/>
        <v>2.1739130434782608E-2</v>
      </c>
      <c r="D2135">
        <v>23.88331994291487</v>
      </c>
      <c r="E2135">
        <v>23.699668645943269</v>
      </c>
      <c r="F2135">
        <v>0</v>
      </c>
      <c r="G2135">
        <v>0.26520837540146469</v>
      </c>
      <c r="H2135">
        <v>79</v>
      </c>
      <c r="I2135">
        <v>66</v>
      </c>
      <c r="J2135">
        <v>2.5000000000000001E-2</v>
      </c>
      <c r="K2135">
        <v>2.2200000000000002</v>
      </c>
      <c r="L2135">
        <v>17.399999999999999</v>
      </c>
    </row>
    <row r="2136" spans="2:12" x14ac:dyDescent="0.2">
      <c r="B2136">
        <v>95</v>
      </c>
      <c r="C2136" s="3">
        <f t="shared" si="33"/>
        <v>2.1739130434782608E-2</v>
      </c>
      <c r="D2136">
        <v>23.88331994291487</v>
      </c>
      <c r="E2136">
        <v>23.585628409069415</v>
      </c>
      <c r="F2136">
        <v>0</v>
      </c>
      <c r="G2136">
        <v>0.26393222144321554</v>
      </c>
      <c r="H2136">
        <v>80</v>
      </c>
      <c r="I2136">
        <v>66</v>
      </c>
      <c r="J2136">
        <v>2.5000000000000001E-2</v>
      </c>
      <c r="K2136">
        <v>2.2200000000000002</v>
      </c>
      <c r="L2136">
        <v>17.5</v>
      </c>
    </row>
    <row r="2137" spans="2:12" x14ac:dyDescent="0.2">
      <c r="B2137">
        <v>95</v>
      </c>
      <c r="C2137" s="3">
        <f t="shared" si="33"/>
        <v>2.1739130434782608E-2</v>
      </c>
      <c r="D2137">
        <v>23.88331994291487</v>
      </c>
      <c r="E2137">
        <v>23.601065345661908</v>
      </c>
      <c r="F2137">
        <v>0</v>
      </c>
      <c r="G2137">
        <v>0.26296378215759869</v>
      </c>
      <c r="H2137">
        <v>79</v>
      </c>
      <c r="I2137">
        <v>66</v>
      </c>
      <c r="J2137">
        <v>2.5000000000000001E-2</v>
      </c>
      <c r="K2137">
        <v>2.21</v>
      </c>
      <c r="L2137">
        <v>17.5</v>
      </c>
    </row>
    <row r="2138" spans="2:12" x14ac:dyDescent="0.2">
      <c r="B2138">
        <v>95</v>
      </c>
      <c r="C2138" s="3">
        <f t="shared" si="33"/>
        <v>2.1739130434782608E-2</v>
      </c>
      <c r="D2138">
        <v>23.88331994291487</v>
      </c>
      <c r="E2138">
        <v>23.600989619427654</v>
      </c>
      <c r="F2138">
        <v>0</v>
      </c>
      <c r="G2138">
        <v>0.26289357335467928</v>
      </c>
      <c r="H2138">
        <v>79</v>
      </c>
      <c r="I2138">
        <v>65</v>
      </c>
      <c r="J2138">
        <v>2.5000000000000001E-2</v>
      </c>
      <c r="K2138">
        <v>2.21</v>
      </c>
      <c r="L2138">
        <v>17.5</v>
      </c>
    </row>
    <row r="2139" spans="2:12" x14ac:dyDescent="0.2">
      <c r="B2139">
        <v>95</v>
      </c>
      <c r="C2139" s="3">
        <f t="shared" si="33"/>
        <v>2.1739130434782608E-2</v>
      </c>
      <c r="D2139">
        <v>23.88331994291487</v>
      </c>
      <c r="E2139">
        <v>23.616713824869848</v>
      </c>
      <c r="F2139">
        <v>0</v>
      </c>
      <c r="G2139">
        <v>0.2622737286855128</v>
      </c>
      <c r="H2139">
        <v>80</v>
      </c>
      <c r="I2139">
        <v>70</v>
      </c>
      <c r="J2139">
        <v>2.5000000000000001E-2</v>
      </c>
      <c r="K2139">
        <v>2.2000000000000002</v>
      </c>
      <c r="L2139">
        <v>17.5</v>
      </c>
    </row>
    <row r="2140" spans="2:12" x14ac:dyDescent="0.2">
      <c r="B2140">
        <v>95</v>
      </c>
      <c r="C2140" s="3">
        <f t="shared" si="33"/>
        <v>2.1739130434782608E-2</v>
      </c>
      <c r="D2140">
        <v>23.88331994291487</v>
      </c>
      <c r="E2140">
        <v>23.632005164107927</v>
      </c>
      <c r="F2140">
        <v>0</v>
      </c>
      <c r="G2140">
        <v>0.26123115866429641</v>
      </c>
      <c r="H2140">
        <v>81</v>
      </c>
      <c r="I2140">
        <v>69</v>
      </c>
      <c r="J2140">
        <v>2.5000000000000001E-2</v>
      </c>
      <c r="K2140">
        <v>2.19</v>
      </c>
      <c r="L2140">
        <v>17.5</v>
      </c>
    </row>
    <row r="2141" spans="2:12" x14ac:dyDescent="0.2">
      <c r="B2141">
        <v>95</v>
      </c>
      <c r="C2141" s="3">
        <f t="shared" si="33"/>
        <v>2.1739130434782608E-2</v>
      </c>
      <c r="D2141">
        <v>23.88331994291487</v>
      </c>
      <c r="E2141">
        <v>23.746438215385961</v>
      </c>
      <c r="F2141">
        <v>0</v>
      </c>
      <c r="G2141">
        <v>0.26242631559121471</v>
      </c>
      <c r="H2141">
        <v>80</v>
      </c>
      <c r="I2141">
        <v>68</v>
      </c>
      <c r="J2141">
        <v>2.5000000000000001E-2</v>
      </c>
      <c r="K2141">
        <v>2.19</v>
      </c>
      <c r="L2141">
        <v>17.399999999999999</v>
      </c>
    </row>
    <row r="2142" spans="2:12" x14ac:dyDescent="0.2">
      <c r="B2142">
        <v>95</v>
      </c>
      <c r="C2142" s="3">
        <f t="shared" si="33"/>
        <v>2.1739130434782608E-2</v>
      </c>
      <c r="D2142">
        <v>23.88331994291487</v>
      </c>
      <c r="E2142">
        <v>23.746495718693794</v>
      </c>
      <c r="F2142">
        <v>0</v>
      </c>
      <c r="G2142">
        <v>0.26242695107098946</v>
      </c>
      <c r="H2142">
        <v>79</v>
      </c>
      <c r="I2142">
        <v>68</v>
      </c>
      <c r="J2142">
        <v>2.5000000000000001E-2</v>
      </c>
      <c r="K2142">
        <v>2.19</v>
      </c>
      <c r="L2142">
        <v>17.399999999999999</v>
      </c>
    </row>
    <row r="2143" spans="2:12" x14ac:dyDescent="0.2">
      <c r="B2143">
        <v>95</v>
      </c>
      <c r="C2143" s="3">
        <f t="shared" si="33"/>
        <v>2.1739130434782608E-2</v>
      </c>
      <c r="D2143">
        <v>23.88331994291487</v>
      </c>
      <c r="E2143">
        <v>23.730819720877523</v>
      </c>
      <c r="F2143">
        <v>0</v>
      </c>
      <c r="G2143">
        <v>0.26347117298895645</v>
      </c>
      <c r="H2143">
        <v>82</v>
      </c>
      <c r="I2143">
        <v>69</v>
      </c>
      <c r="J2143">
        <v>2.5000000000000001E-2</v>
      </c>
      <c r="K2143">
        <v>2.2000000000000002</v>
      </c>
      <c r="L2143">
        <v>17.399999999999999</v>
      </c>
    </row>
    <row r="2144" spans="2:12" x14ac:dyDescent="0.2">
      <c r="B2144">
        <v>95</v>
      </c>
      <c r="C2144" s="3">
        <f t="shared" si="33"/>
        <v>2.1739130434782608E-2</v>
      </c>
      <c r="D2144">
        <v>23.88331994291487</v>
      </c>
      <c r="E2144">
        <v>23.746553222280117</v>
      </c>
      <c r="F2144">
        <v>0</v>
      </c>
      <c r="G2144">
        <v>0.26263698883054942</v>
      </c>
      <c r="H2144">
        <v>82</v>
      </c>
      <c r="I2144">
        <v>71</v>
      </c>
      <c r="J2144">
        <v>2.5000000000000001E-2</v>
      </c>
      <c r="K2144">
        <v>2.19</v>
      </c>
      <c r="L2144">
        <v>17.399999999999999</v>
      </c>
    </row>
    <row r="2145" spans="2:12" x14ac:dyDescent="0.2">
      <c r="B2145">
        <v>95</v>
      </c>
      <c r="C2145" s="3">
        <f t="shared" si="33"/>
        <v>2.1739130434782608E-2</v>
      </c>
      <c r="D2145">
        <v>23.88331994291487</v>
      </c>
      <c r="E2145">
        <v>23.630992757821122</v>
      </c>
      <c r="F2145">
        <v>0</v>
      </c>
      <c r="G2145">
        <v>0.26147465802370995</v>
      </c>
      <c r="H2145">
        <v>82</v>
      </c>
      <c r="I2145">
        <v>71</v>
      </c>
      <c r="J2145">
        <v>2.5999999999999999E-2</v>
      </c>
      <c r="K2145">
        <v>2.19</v>
      </c>
      <c r="L2145">
        <v>17.5</v>
      </c>
    </row>
    <row r="2146" spans="2:12" x14ac:dyDescent="0.2">
      <c r="B2146">
        <v>95</v>
      </c>
      <c r="C2146" s="3">
        <f t="shared" si="33"/>
        <v>2.1739130434782608E-2</v>
      </c>
      <c r="D2146">
        <v>23.88331994291487</v>
      </c>
      <c r="E2146">
        <v>23.745511811590298</v>
      </c>
      <c r="F2146">
        <v>0</v>
      </c>
      <c r="G2146">
        <v>0.262811598017551</v>
      </c>
      <c r="H2146">
        <v>82</v>
      </c>
      <c r="I2146">
        <v>72</v>
      </c>
      <c r="J2146">
        <v>2.5999999999999999E-2</v>
      </c>
      <c r="K2146">
        <v>2.19</v>
      </c>
      <c r="L2146">
        <v>17.399999999999999</v>
      </c>
    </row>
    <row r="2147" spans="2:12" x14ac:dyDescent="0.2">
      <c r="B2147">
        <v>95</v>
      </c>
      <c r="C2147" s="3">
        <f t="shared" si="33"/>
        <v>2.1739130434782608E-2</v>
      </c>
      <c r="D2147">
        <v>23.88331994291487</v>
      </c>
      <c r="E2147">
        <v>23.745703475410661</v>
      </c>
      <c r="F2147">
        <v>0</v>
      </c>
      <c r="G2147">
        <v>0.26288351758378586</v>
      </c>
      <c r="H2147">
        <v>80</v>
      </c>
      <c r="I2147">
        <v>73</v>
      </c>
      <c r="J2147">
        <v>2.5999999999999999E-2</v>
      </c>
      <c r="K2147">
        <v>2.19</v>
      </c>
      <c r="L2147">
        <v>17.399999999999999</v>
      </c>
    </row>
    <row r="2148" spans="2:12" x14ac:dyDescent="0.2">
      <c r="B2148">
        <v>95</v>
      </c>
      <c r="C2148" s="3">
        <f t="shared" si="33"/>
        <v>2.1739130434782608E-2</v>
      </c>
      <c r="D2148">
        <v>23.88331994291487</v>
      </c>
      <c r="E2148">
        <v>23.745626809511229</v>
      </c>
      <c r="F2148">
        <v>0</v>
      </c>
      <c r="G2148">
        <v>0.26281287079649163</v>
      </c>
      <c r="H2148">
        <v>80</v>
      </c>
      <c r="I2148">
        <v>72</v>
      </c>
      <c r="J2148">
        <v>2.5999999999999999E-2</v>
      </c>
      <c r="K2148">
        <v>2.19</v>
      </c>
      <c r="L2148">
        <v>17.399999999999999</v>
      </c>
    </row>
    <row r="2149" spans="2:12" x14ac:dyDescent="0.2">
      <c r="B2149">
        <v>95</v>
      </c>
      <c r="C2149" s="3">
        <f t="shared" si="33"/>
        <v>2.1739130434782608E-2</v>
      </c>
      <c r="D2149">
        <v>23.88331994291487</v>
      </c>
      <c r="E2149">
        <v>23.745569310411533</v>
      </c>
      <c r="F2149">
        <v>0</v>
      </c>
      <c r="G2149">
        <v>0.26281223440548035</v>
      </c>
      <c r="H2149">
        <v>81</v>
      </c>
      <c r="I2149">
        <v>72</v>
      </c>
      <c r="J2149">
        <v>2.5999999999999999E-2</v>
      </c>
      <c r="K2149">
        <v>2.19</v>
      </c>
      <c r="L2149">
        <v>17.399999999999999</v>
      </c>
    </row>
    <row r="2150" spans="2:12" x14ac:dyDescent="0.2">
      <c r="B2150">
        <v>95</v>
      </c>
      <c r="C2150" s="3">
        <f t="shared" si="33"/>
        <v>2.1739130434782608E-2</v>
      </c>
      <c r="D2150">
        <v>23.88331994291487</v>
      </c>
      <c r="E2150">
        <v>23.745473479197511</v>
      </c>
      <c r="F2150">
        <v>0</v>
      </c>
      <c r="G2150">
        <v>0.26267157859044499</v>
      </c>
      <c r="H2150">
        <v>80</v>
      </c>
      <c r="I2150">
        <v>70</v>
      </c>
      <c r="J2150">
        <v>2.5999999999999999E-2</v>
      </c>
      <c r="K2150">
        <v>2.19</v>
      </c>
      <c r="L2150">
        <v>17.399999999999999</v>
      </c>
    </row>
    <row r="2151" spans="2:12" x14ac:dyDescent="0.2">
      <c r="B2151">
        <v>95</v>
      </c>
      <c r="C2151" s="3">
        <f t="shared" si="33"/>
        <v>2.1739130434782608E-2</v>
      </c>
      <c r="D2151">
        <v>23.88331994291487</v>
      </c>
      <c r="E2151">
        <v>23.729818027963326</v>
      </c>
      <c r="F2151">
        <v>0</v>
      </c>
      <c r="G2151">
        <v>0.26357629775581209</v>
      </c>
      <c r="H2151">
        <v>80</v>
      </c>
      <c r="I2151">
        <v>69</v>
      </c>
      <c r="J2151">
        <v>2.5999999999999999E-2</v>
      </c>
      <c r="K2151">
        <v>2.2000000000000002</v>
      </c>
      <c r="L2151">
        <v>17.399999999999999</v>
      </c>
    </row>
    <row r="2152" spans="2:12" x14ac:dyDescent="0.2">
      <c r="B2152">
        <v>95</v>
      </c>
      <c r="C2152" s="3">
        <f t="shared" si="33"/>
        <v>2.1739130434782608E-2</v>
      </c>
      <c r="D2152">
        <v>23.88331994291487</v>
      </c>
      <c r="E2152">
        <v>23.729894587494307</v>
      </c>
      <c r="F2152">
        <v>0</v>
      </c>
      <c r="G2152">
        <v>0.26364689598831503</v>
      </c>
      <c r="H2152">
        <v>80</v>
      </c>
      <c r="I2152">
        <v>70</v>
      </c>
      <c r="J2152">
        <v>2.5999999999999999E-2</v>
      </c>
      <c r="K2152">
        <v>2.2000000000000002</v>
      </c>
      <c r="L2152">
        <v>17.399999999999999</v>
      </c>
    </row>
    <row r="2153" spans="2:12" x14ac:dyDescent="0.2">
      <c r="B2153">
        <v>95</v>
      </c>
      <c r="C2153" s="3">
        <f t="shared" si="33"/>
        <v>2.1739130434782608E-2</v>
      </c>
      <c r="D2153">
        <v>23.88331994291487</v>
      </c>
      <c r="E2153">
        <v>23.745530977833106</v>
      </c>
      <c r="F2153">
        <v>0</v>
      </c>
      <c r="G2153">
        <v>0.26267221463829604</v>
      </c>
      <c r="H2153">
        <v>79</v>
      </c>
      <c r="I2153">
        <v>70</v>
      </c>
      <c r="J2153">
        <v>2.5999999999999999E-2</v>
      </c>
      <c r="K2153">
        <v>2.19</v>
      </c>
      <c r="L2153">
        <v>17.399999999999999</v>
      </c>
    </row>
    <row r="2154" spans="2:12" x14ac:dyDescent="0.2">
      <c r="B2154">
        <v>95</v>
      </c>
      <c r="C2154" s="3">
        <f t="shared" si="33"/>
        <v>2.1739130434782608E-2</v>
      </c>
      <c r="D2154">
        <v>23.88331994291487</v>
      </c>
      <c r="E2154">
        <v>23.745473479197511</v>
      </c>
      <c r="F2154">
        <v>0</v>
      </c>
      <c r="G2154">
        <v>0.26267157859044499</v>
      </c>
      <c r="H2154">
        <v>80</v>
      </c>
      <c r="I2154">
        <v>70</v>
      </c>
      <c r="J2154">
        <v>2.5999999999999999E-2</v>
      </c>
      <c r="K2154">
        <v>2.19</v>
      </c>
      <c r="L2154">
        <v>17.399999999999999</v>
      </c>
    </row>
    <row r="2155" spans="2:12" x14ac:dyDescent="0.2">
      <c r="B2155">
        <v>95</v>
      </c>
      <c r="C2155" s="3">
        <f t="shared" si="33"/>
        <v>2.1739130434782608E-2</v>
      </c>
      <c r="D2155">
        <v>23.88331994291487</v>
      </c>
      <c r="E2155">
        <v>23.745454313047528</v>
      </c>
      <c r="F2155">
        <v>0</v>
      </c>
      <c r="G2155">
        <v>0.26260156904641702</v>
      </c>
      <c r="H2155">
        <v>79</v>
      </c>
      <c r="I2155">
        <v>69</v>
      </c>
      <c r="J2155">
        <v>2.5999999999999999E-2</v>
      </c>
      <c r="K2155">
        <v>2.19</v>
      </c>
      <c r="L2155">
        <v>17.399999999999999</v>
      </c>
    </row>
    <row r="2156" spans="2:12" x14ac:dyDescent="0.2">
      <c r="B2156">
        <v>95</v>
      </c>
      <c r="C2156" s="3">
        <f t="shared" si="33"/>
        <v>2.1739130434782608E-2</v>
      </c>
      <c r="D2156">
        <v>23.88331994291487</v>
      </c>
      <c r="E2156">
        <v>23.71316562530658</v>
      </c>
      <c r="F2156">
        <v>0</v>
      </c>
      <c r="G2156">
        <v>0.26472390170753202</v>
      </c>
      <c r="H2156">
        <v>81</v>
      </c>
      <c r="I2156">
        <v>70</v>
      </c>
      <c r="J2156">
        <v>2.7E-2</v>
      </c>
      <c r="K2156">
        <v>2.21</v>
      </c>
      <c r="L2156">
        <v>17.399999999999999</v>
      </c>
    </row>
    <row r="2157" spans="2:12" x14ac:dyDescent="0.2">
      <c r="B2157">
        <v>95</v>
      </c>
      <c r="C2157" s="3">
        <f t="shared" si="33"/>
        <v>2.1739130434782608E-2</v>
      </c>
      <c r="D2157">
        <v>23.80524523172425</v>
      </c>
      <c r="E2157">
        <v>23.650827124645286</v>
      </c>
      <c r="F2157">
        <v>0</v>
      </c>
      <c r="G2157">
        <v>0.26253671240342746</v>
      </c>
      <c r="H2157">
        <v>80</v>
      </c>
      <c r="I2157">
        <v>65</v>
      </c>
      <c r="J2157">
        <v>2.7E-2</v>
      </c>
      <c r="K2157">
        <v>2.2000000000000002</v>
      </c>
      <c r="L2157">
        <v>17.399999999999999</v>
      </c>
    </row>
    <row r="2158" spans="2:12" x14ac:dyDescent="0.2">
      <c r="B2158">
        <v>95</v>
      </c>
      <c r="C2158" s="3">
        <f t="shared" si="33"/>
        <v>2.1739130434782608E-2</v>
      </c>
      <c r="D2158">
        <v>23.80524523172425</v>
      </c>
      <c r="E2158">
        <v>23.650941574991847</v>
      </c>
      <c r="F2158">
        <v>0</v>
      </c>
      <c r="G2158">
        <v>0.26253798286291546</v>
      </c>
      <c r="H2158">
        <v>78</v>
      </c>
      <c r="I2158">
        <v>65</v>
      </c>
      <c r="J2158">
        <v>2.7E-2</v>
      </c>
      <c r="K2158">
        <v>2.2000000000000002</v>
      </c>
      <c r="L2158">
        <v>17.399999999999999</v>
      </c>
    </row>
    <row r="2159" spans="2:12" x14ac:dyDescent="0.2">
      <c r="B2159">
        <v>95</v>
      </c>
      <c r="C2159" s="3">
        <f t="shared" si="33"/>
        <v>2.1739130434782608E-2</v>
      </c>
      <c r="D2159">
        <v>24.558441024818471</v>
      </c>
      <c r="E2159">
        <v>24.249454689861107</v>
      </c>
      <c r="F2159">
        <v>0</v>
      </c>
      <c r="G2159">
        <v>0.26417205516011233</v>
      </c>
      <c r="H2159">
        <v>67</v>
      </c>
      <c r="I2159">
        <v>82</v>
      </c>
      <c r="J2159">
        <v>2.4E-2</v>
      </c>
      <c r="K2159">
        <v>2.15</v>
      </c>
      <c r="L2159">
        <v>17.600000000000001</v>
      </c>
    </row>
    <row r="2160" spans="2:12" x14ac:dyDescent="0.2">
      <c r="B2160">
        <v>95</v>
      </c>
      <c r="C2160" s="3">
        <f t="shared" si="33"/>
        <v>2.1739130434782608E-2</v>
      </c>
      <c r="D2160">
        <v>24.558441024818471</v>
      </c>
      <c r="E2160">
        <v>24.233659847275703</v>
      </c>
      <c r="F2160">
        <v>0</v>
      </c>
      <c r="G2160">
        <v>0.26517249576524565</v>
      </c>
      <c r="H2160">
        <v>67</v>
      </c>
      <c r="I2160">
        <v>82</v>
      </c>
      <c r="J2160">
        <v>2.4E-2</v>
      </c>
      <c r="K2160">
        <v>2.16</v>
      </c>
      <c r="L2160">
        <v>17.600000000000001</v>
      </c>
    </row>
    <row r="2161" spans="2:12" x14ac:dyDescent="0.2">
      <c r="B2161">
        <v>95</v>
      </c>
      <c r="C2161" s="3">
        <f t="shared" si="33"/>
        <v>2.1739130434782608E-2</v>
      </c>
      <c r="D2161">
        <v>24.558441024818471</v>
      </c>
      <c r="E2161">
        <v>24.233601596832987</v>
      </c>
      <c r="F2161">
        <v>0</v>
      </c>
      <c r="G2161">
        <v>0.26517185837017732</v>
      </c>
      <c r="H2161">
        <v>68</v>
      </c>
      <c r="I2161">
        <v>82</v>
      </c>
      <c r="J2161">
        <v>2.4E-2</v>
      </c>
      <c r="K2161">
        <v>2.16</v>
      </c>
      <c r="L2161">
        <v>17.600000000000001</v>
      </c>
    </row>
    <row r="2162" spans="2:12" x14ac:dyDescent="0.2">
      <c r="B2162">
        <v>95</v>
      </c>
      <c r="C2162" s="3">
        <f t="shared" si="33"/>
        <v>2.1739130434782608E-2</v>
      </c>
      <c r="D2162">
        <v>24.558441024818471</v>
      </c>
      <c r="E2162">
        <v>24.249396360169136</v>
      </c>
      <c r="F2162">
        <v>0</v>
      </c>
      <c r="G2162">
        <v>0.26417141972006625</v>
      </c>
      <c r="H2162">
        <v>68</v>
      </c>
      <c r="I2162">
        <v>82</v>
      </c>
      <c r="J2162">
        <v>2.4E-2</v>
      </c>
      <c r="K2162">
        <v>2.15</v>
      </c>
      <c r="L2162">
        <v>17.600000000000001</v>
      </c>
    </row>
    <row r="2163" spans="2:12" x14ac:dyDescent="0.2">
      <c r="B2163">
        <v>95</v>
      </c>
      <c r="C2163" s="3">
        <f t="shared" si="33"/>
        <v>2.1739130434782608E-2</v>
      </c>
      <c r="D2163">
        <v>24.558441024818471</v>
      </c>
      <c r="E2163">
        <v>24.233601596832987</v>
      </c>
      <c r="F2163">
        <v>0</v>
      </c>
      <c r="G2163">
        <v>0.26517185837017732</v>
      </c>
      <c r="H2163">
        <v>68</v>
      </c>
      <c r="I2163">
        <v>82</v>
      </c>
      <c r="J2163">
        <v>2.4E-2</v>
      </c>
      <c r="K2163">
        <v>2.16</v>
      </c>
      <c r="L2163">
        <v>17.600000000000001</v>
      </c>
    </row>
    <row r="2164" spans="2:12" x14ac:dyDescent="0.2">
      <c r="B2164">
        <v>95</v>
      </c>
      <c r="C2164" s="3">
        <f t="shared" si="33"/>
        <v>2.1739130434782608E-2</v>
      </c>
      <c r="D2164">
        <v>24.558441024818471</v>
      </c>
      <c r="E2164">
        <v>24.249649124194327</v>
      </c>
      <c r="F2164">
        <v>0</v>
      </c>
      <c r="G2164">
        <v>0.26445935594250247</v>
      </c>
      <c r="H2164">
        <v>69</v>
      </c>
      <c r="I2164">
        <v>86</v>
      </c>
      <c r="J2164">
        <v>2.4E-2</v>
      </c>
      <c r="K2164">
        <v>2.15</v>
      </c>
      <c r="L2164">
        <v>17.600000000000001</v>
      </c>
    </row>
    <row r="2165" spans="2:12" x14ac:dyDescent="0.2">
      <c r="B2165">
        <v>95</v>
      </c>
      <c r="C2165" s="3">
        <f t="shared" si="33"/>
        <v>2.1739130434782608E-2</v>
      </c>
      <c r="D2165">
        <v>24.64127114412214</v>
      </c>
      <c r="E2165">
        <v>24.331398739327827</v>
      </c>
      <c r="F2165">
        <v>0</v>
      </c>
      <c r="G2165">
        <v>0.26520782056441899</v>
      </c>
      <c r="H2165">
        <v>67</v>
      </c>
      <c r="I2165">
        <v>84</v>
      </c>
      <c r="J2165">
        <v>2.4E-2</v>
      </c>
      <c r="K2165">
        <v>2.15</v>
      </c>
      <c r="L2165">
        <v>17.600000000000001</v>
      </c>
    </row>
    <row r="2166" spans="2:12" x14ac:dyDescent="0.2">
      <c r="B2166">
        <v>95</v>
      </c>
      <c r="C2166" s="3">
        <f t="shared" si="33"/>
        <v>2.1739130434782608E-2</v>
      </c>
      <c r="D2166">
        <v>24.64127114412214</v>
      </c>
      <c r="E2166">
        <v>24.332556334660122</v>
      </c>
      <c r="F2166">
        <v>0</v>
      </c>
      <c r="G2166">
        <v>0.26517274520319856</v>
      </c>
      <c r="H2166">
        <v>68</v>
      </c>
      <c r="I2166">
        <v>85</v>
      </c>
      <c r="J2166">
        <v>2.3E-2</v>
      </c>
      <c r="K2166">
        <v>2.15</v>
      </c>
      <c r="L2166">
        <v>17.600000000000001</v>
      </c>
    </row>
    <row r="2167" spans="2:12" x14ac:dyDescent="0.2">
      <c r="B2167">
        <v>95</v>
      </c>
      <c r="C2167" s="3">
        <f t="shared" si="33"/>
        <v>2.1739130434782608E-2</v>
      </c>
      <c r="D2167">
        <v>24.64127114412214</v>
      </c>
      <c r="E2167">
        <v>24.316764888248212</v>
      </c>
      <c r="F2167">
        <v>0</v>
      </c>
      <c r="G2167">
        <v>0.26617717643198058</v>
      </c>
      <c r="H2167">
        <v>67</v>
      </c>
      <c r="I2167">
        <v>85</v>
      </c>
      <c r="J2167">
        <v>2.3E-2</v>
      </c>
      <c r="K2167">
        <v>2.16</v>
      </c>
      <c r="L2167">
        <v>17.600000000000001</v>
      </c>
    </row>
    <row r="2168" spans="2:12" x14ac:dyDescent="0.2">
      <c r="B2168">
        <v>95</v>
      </c>
      <c r="C2168" s="3">
        <f t="shared" si="33"/>
        <v>2.1739130434782608E-2</v>
      </c>
      <c r="D2168">
        <v>24.64127114412214</v>
      </c>
      <c r="E2168">
        <v>24.200552068819057</v>
      </c>
      <c r="F2168">
        <v>0</v>
      </c>
      <c r="G2168">
        <v>0.26497623015850719</v>
      </c>
      <c r="H2168">
        <v>66</v>
      </c>
      <c r="I2168">
        <v>86</v>
      </c>
      <c r="J2168">
        <v>2.3E-2</v>
      </c>
      <c r="K2168">
        <v>2.16</v>
      </c>
      <c r="L2168">
        <v>17.7</v>
      </c>
    </row>
    <row r="2169" spans="2:12" x14ac:dyDescent="0.2">
      <c r="B2169">
        <v>95</v>
      </c>
      <c r="C2169" s="3">
        <f t="shared" si="33"/>
        <v>2.1739130434782608E-2</v>
      </c>
      <c r="D2169">
        <v>24.64127114412214</v>
      </c>
      <c r="E2169">
        <v>24.216360275927194</v>
      </c>
      <c r="F2169">
        <v>0</v>
      </c>
      <c r="G2169">
        <v>0.26419124818854622</v>
      </c>
      <c r="H2169">
        <v>68</v>
      </c>
      <c r="I2169">
        <v>89</v>
      </c>
      <c r="J2169">
        <v>2.3E-2</v>
      </c>
      <c r="K2169">
        <v>2.15</v>
      </c>
      <c r="L2169">
        <v>17.7</v>
      </c>
    </row>
    <row r="2170" spans="2:12" x14ac:dyDescent="0.2">
      <c r="B2170">
        <v>95</v>
      </c>
      <c r="C2170" s="3">
        <f t="shared" si="33"/>
        <v>2.1739130434782608E-2</v>
      </c>
      <c r="D2170">
        <v>24.64127114412214</v>
      </c>
      <c r="E2170">
        <v>24.333005095060148</v>
      </c>
      <c r="F2170">
        <v>0</v>
      </c>
      <c r="G2170">
        <v>0.26553533937566121</v>
      </c>
      <c r="H2170">
        <v>67</v>
      </c>
      <c r="I2170">
        <v>90</v>
      </c>
      <c r="J2170">
        <v>2.3E-2</v>
      </c>
      <c r="K2170">
        <v>2.15</v>
      </c>
      <c r="L2170">
        <v>17.600000000000001</v>
      </c>
    </row>
    <row r="2171" spans="2:12" x14ac:dyDescent="0.2">
      <c r="B2171">
        <v>95</v>
      </c>
      <c r="C2171" s="3">
        <f t="shared" si="33"/>
        <v>2.1739130434782608E-2</v>
      </c>
      <c r="D2171">
        <v>24.64127114412214</v>
      </c>
      <c r="E2171">
        <v>24.364832267165198</v>
      </c>
      <c r="F2171">
        <v>0</v>
      </c>
      <c r="G2171">
        <v>0.26352459672212653</v>
      </c>
      <c r="H2171">
        <v>66</v>
      </c>
      <c r="I2171">
        <v>90</v>
      </c>
      <c r="J2171">
        <v>2.3E-2</v>
      </c>
      <c r="K2171">
        <v>2.13</v>
      </c>
      <c r="L2171">
        <v>17.600000000000001</v>
      </c>
    </row>
    <row r="2172" spans="2:12" x14ac:dyDescent="0.2">
      <c r="B2172">
        <v>95</v>
      </c>
      <c r="C2172" s="3">
        <f t="shared" si="33"/>
        <v>2.1739130434782608E-2</v>
      </c>
      <c r="D2172">
        <v>24.72464414475829</v>
      </c>
      <c r="E2172">
        <v>24.447132527795926</v>
      </c>
      <c r="F2172">
        <v>0</v>
      </c>
      <c r="G2172">
        <v>0.26434285361528709</v>
      </c>
      <c r="H2172">
        <v>67</v>
      </c>
      <c r="I2172">
        <v>89</v>
      </c>
      <c r="J2172">
        <v>2.3E-2</v>
      </c>
      <c r="K2172">
        <v>2.13</v>
      </c>
      <c r="L2172">
        <v>17.600000000000001</v>
      </c>
    </row>
    <row r="2173" spans="2:12" x14ac:dyDescent="0.2">
      <c r="B2173">
        <v>95</v>
      </c>
      <c r="C2173" s="3">
        <f t="shared" si="33"/>
        <v>2.1739130434782608E-2</v>
      </c>
      <c r="D2173">
        <v>24.72464414475829</v>
      </c>
      <c r="E2173">
        <v>24.44726994516602</v>
      </c>
      <c r="F2173">
        <v>0</v>
      </c>
      <c r="G2173">
        <v>0.2644162242782559</v>
      </c>
      <c r="H2173">
        <v>66</v>
      </c>
      <c r="I2173">
        <v>90</v>
      </c>
      <c r="J2173">
        <v>2.3E-2</v>
      </c>
      <c r="K2173">
        <v>2.13</v>
      </c>
      <c r="L2173">
        <v>17.600000000000001</v>
      </c>
    </row>
    <row r="2174" spans="2:12" x14ac:dyDescent="0.2">
      <c r="B2174">
        <v>95</v>
      </c>
      <c r="C2174" s="3">
        <f t="shared" si="33"/>
        <v>2.1739130434782608E-2</v>
      </c>
      <c r="D2174">
        <v>24.72464414475829</v>
      </c>
      <c r="E2174">
        <v>24.431281376631354</v>
      </c>
      <c r="F2174">
        <v>0</v>
      </c>
      <c r="G2174">
        <v>0.26549744072493714</v>
      </c>
      <c r="H2174">
        <v>68</v>
      </c>
      <c r="I2174">
        <v>91</v>
      </c>
      <c r="J2174">
        <v>2.3E-2</v>
      </c>
      <c r="K2174">
        <v>2.14</v>
      </c>
      <c r="L2174">
        <v>17.600000000000001</v>
      </c>
    </row>
    <row r="2175" spans="2:12" x14ac:dyDescent="0.2">
      <c r="B2175">
        <v>95</v>
      </c>
      <c r="C2175" s="3">
        <f t="shared" si="33"/>
        <v>2.1739130434782608E-2</v>
      </c>
      <c r="D2175">
        <v>24.72464414475829</v>
      </c>
      <c r="E2175">
        <v>24.415354664494785</v>
      </c>
      <c r="F2175">
        <v>0</v>
      </c>
      <c r="G2175">
        <v>0.26650576670463566</v>
      </c>
      <c r="H2175">
        <v>68</v>
      </c>
      <c r="I2175">
        <v>91</v>
      </c>
      <c r="J2175">
        <v>2.3E-2</v>
      </c>
      <c r="K2175">
        <v>2.15</v>
      </c>
      <c r="L2175">
        <v>17.600000000000001</v>
      </c>
    </row>
    <row r="2176" spans="2:12" x14ac:dyDescent="0.2">
      <c r="B2176">
        <v>95</v>
      </c>
      <c r="C2176" s="3">
        <f t="shared" si="33"/>
        <v>2.1739130434782608E-2</v>
      </c>
      <c r="D2176">
        <v>24.72464414475829</v>
      </c>
      <c r="E2176">
        <v>24.431281376631354</v>
      </c>
      <c r="F2176">
        <v>0</v>
      </c>
      <c r="G2176">
        <v>0.26549744072493714</v>
      </c>
      <c r="H2176">
        <v>68</v>
      </c>
      <c r="I2176">
        <v>91</v>
      </c>
      <c r="J2176">
        <v>2.3E-2</v>
      </c>
      <c r="K2176">
        <v>2.14</v>
      </c>
      <c r="L2176">
        <v>17.600000000000001</v>
      </c>
    </row>
    <row r="2177" spans="2:12" x14ac:dyDescent="0.2">
      <c r="B2177">
        <v>95</v>
      </c>
      <c r="C2177" s="3">
        <f t="shared" si="33"/>
        <v>2.1739130434782608E-2</v>
      </c>
      <c r="D2177">
        <v>24.72464414475829</v>
      </c>
      <c r="E2177">
        <v>24.448748915595246</v>
      </c>
      <c r="F2177">
        <v>0</v>
      </c>
      <c r="G2177">
        <v>0.26467185096001122</v>
      </c>
      <c r="H2177">
        <v>67</v>
      </c>
      <c r="I2177">
        <v>95</v>
      </c>
      <c r="J2177">
        <v>2.1999999999999999E-2</v>
      </c>
      <c r="K2177">
        <v>2.13</v>
      </c>
      <c r="L2177">
        <v>17.600000000000001</v>
      </c>
    </row>
    <row r="2178" spans="2:12" x14ac:dyDescent="0.2">
      <c r="B2178">
        <v>95</v>
      </c>
      <c r="C2178" s="3">
        <f t="shared" ref="C2178:C2241" si="34">(B2178-$B$10110)/($B$10109-$B$10110)</f>
        <v>2.1739130434782608E-2</v>
      </c>
      <c r="D2178">
        <v>24.72464414475829</v>
      </c>
      <c r="E2178">
        <v>24.432856363928547</v>
      </c>
      <c r="F2178">
        <v>0</v>
      </c>
      <c r="G2178">
        <v>0.26568217911227943</v>
      </c>
      <c r="H2178">
        <v>66</v>
      </c>
      <c r="I2178">
        <v>95</v>
      </c>
      <c r="J2178">
        <v>2.1999999999999999E-2</v>
      </c>
      <c r="K2178">
        <v>2.14</v>
      </c>
      <c r="L2178">
        <v>17.600000000000001</v>
      </c>
    </row>
    <row r="2179" spans="2:12" x14ac:dyDescent="0.2">
      <c r="B2179">
        <v>95</v>
      </c>
      <c r="C2179" s="3">
        <f t="shared" si="34"/>
        <v>2.1739130434782608E-2</v>
      </c>
      <c r="D2179">
        <v>24.72464414475829</v>
      </c>
      <c r="E2179">
        <v>24.416810029184422</v>
      </c>
      <c r="F2179">
        <v>0</v>
      </c>
      <c r="G2179">
        <v>0.2666891560189697</v>
      </c>
      <c r="H2179">
        <v>68</v>
      </c>
      <c r="I2179">
        <v>95</v>
      </c>
      <c r="J2179">
        <v>2.1999999999999999E-2</v>
      </c>
      <c r="K2179">
        <v>2.15</v>
      </c>
      <c r="L2179">
        <v>17.600000000000001</v>
      </c>
    </row>
    <row r="2180" spans="2:12" x14ac:dyDescent="0.2">
      <c r="B2180">
        <v>95</v>
      </c>
      <c r="C2180" s="3">
        <f t="shared" si="34"/>
        <v>2.1739130434782608E-2</v>
      </c>
      <c r="D2180">
        <v>24.72464414475829</v>
      </c>
      <c r="E2180">
        <v>24.401549166854167</v>
      </c>
      <c r="F2180">
        <v>0</v>
      </c>
      <c r="G2180">
        <v>0.26834870780497139</v>
      </c>
      <c r="H2180">
        <v>69</v>
      </c>
      <c r="I2180">
        <v>104</v>
      </c>
      <c r="J2180">
        <v>2.1999999999999999E-2</v>
      </c>
      <c r="K2180">
        <v>2.16</v>
      </c>
      <c r="L2180">
        <v>17.600000000000001</v>
      </c>
    </row>
    <row r="2181" spans="2:12" x14ac:dyDescent="0.2">
      <c r="B2181">
        <v>95</v>
      </c>
      <c r="C2181" s="3">
        <f t="shared" si="34"/>
        <v>2.1739130434782608E-2</v>
      </c>
      <c r="D2181">
        <v>24.72464414475829</v>
      </c>
      <c r="E2181">
        <v>24.401744713345199</v>
      </c>
      <c r="F2181">
        <v>0</v>
      </c>
      <c r="G2181">
        <v>0.26842259704749383</v>
      </c>
      <c r="H2181">
        <v>67</v>
      </c>
      <c r="I2181">
        <v>105</v>
      </c>
      <c r="J2181">
        <v>2.1999999999999999E-2</v>
      </c>
      <c r="K2181">
        <v>2.16</v>
      </c>
      <c r="L2181">
        <v>17.600000000000001</v>
      </c>
    </row>
    <row r="2182" spans="2:12" x14ac:dyDescent="0.2">
      <c r="B2182">
        <v>95</v>
      </c>
      <c r="C2182" s="3">
        <f t="shared" si="34"/>
        <v>2.1739130434782608E-2</v>
      </c>
      <c r="D2182">
        <v>24.72464414475829</v>
      </c>
      <c r="E2182">
        <v>24.401822932819162</v>
      </c>
      <c r="F2182">
        <v>0</v>
      </c>
      <c r="G2182">
        <v>0.26849519648130143</v>
      </c>
      <c r="H2182">
        <v>67</v>
      </c>
      <c r="I2182">
        <v>106</v>
      </c>
      <c r="J2182">
        <v>2.1999999999999999E-2</v>
      </c>
      <c r="K2182">
        <v>2.16</v>
      </c>
      <c r="L2182">
        <v>17.600000000000001</v>
      </c>
    </row>
    <row r="2183" spans="2:12" x14ac:dyDescent="0.2">
      <c r="B2183">
        <v>95</v>
      </c>
      <c r="C2183" s="3">
        <f t="shared" si="34"/>
        <v>2.1739130434782608E-2</v>
      </c>
      <c r="D2183">
        <v>24.72464414475829</v>
      </c>
      <c r="E2183">
        <v>24.517731956871998</v>
      </c>
      <c r="F2183">
        <v>0</v>
      </c>
      <c r="G2183">
        <v>0.2702991376623709</v>
      </c>
      <c r="H2183">
        <v>67</v>
      </c>
      <c r="I2183">
        <v>110</v>
      </c>
      <c r="J2183">
        <v>2.4E-2</v>
      </c>
      <c r="K2183">
        <v>2.16</v>
      </c>
      <c r="L2183">
        <v>17.5</v>
      </c>
    </row>
    <row r="2184" spans="2:12" x14ac:dyDescent="0.2">
      <c r="B2184">
        <v>95</v>
      </c>
      <c r="C2184" s="3">
        <f t="shared" si="34"/>
        <v>2.1739130434782608E-2</v>
      </c>
      <c r="D2184">
        <v>24.072569569768461</v>
      </c>
      <c r="E2184">
        <v>24.757141104259823</v>
      </c>
      <c r="F2184">
        <v>0</v>
      </c>
      <c r="G2184">
        <v>0.28241913972880595</v>
      </c>
      <c r="H2184">
        <v>84</v>
      </c>
      <c r="I2184">
        <v>51</v>
      </c>
      <c r="J2184">
        <v>2.9000000000000001E-2</v>
      </c>
      <c r="K2184">
        <v>2.27</v>
      </c>
      <c r="L2184">
        <v>16.600000000000001</v>
      </c>
    </row>
    <row r="2185" spans="2:12" x14ac:dyDescent="0.2">
      <c r="B2185">
        <v>95</v>
      </c>
      <c r="C2185" s="3">
        <f t="shared" si="34"/>
        <v>2.1739130434782608E-2</v>
      </c>
      <c r="D2185">
        <v>23.993395386831107</v>
      </c>
      <c r="E2185">
        <v>23.617258409549475</v>
      </c>
      <c r="F2185">
        <v>0</v>
      </c>
      <c r="G2185">
        <v>0.25931799343552187</v>
      </c>
      <c r="H2185">
        <v>79</v>
      </c>
      <c r="I2185">
        <v>39</v>
      </c>
      <c r="J2185">
        <v>1.7999999999999999E-2</v>
      </c>
      <c r="K2185">
        <v>2.2000000000000002</v>
      </c>
      <c r="L2185">
        <v>17.600000000000001</v>
      </c>
    </row>
    <row r="2186" spans="2:12" x14ac:dyDescent="0.2">
      <c r="B2186">
        <v>95</v>
      </c>
      <c r="C2186" s="3">
        <f t="shared" si="34"/>
        <v>2.1739130434782608E-2</v>
      </c>
      <c r="D2186">
        <v>23.993395386831107</v>
      </c>
      <c r="E2186">
        <v>23.631730898793677</v>
      </c>
      <c r="F2186">
        <v>0</v>
      </c>
      <c r="G2186">
        <v>0.25865798667001383</v>
      </c>
      <c r="H2186">
        <v>79</v>
      </c>
      <c r="I2186">
        <v>42</v>
      </c>
      <c r="J2186">
        <v>1.9E-2</v>
      </c>
      <c r="K2186">
        <v>2.19</v>
      </c>
      <c r="L2186">
        <v>17.600000000000001</v>
      </c>
    </row>
    <row r="2187" spans="2:12" x14ac:dyDescent="0.2">
      <c r="B2187">
        <v>95</v>
      </c>
      <c r="C2187" s="3">
        <f t="shared" si="34"/>
        <v>2.1739130434782608E-2</v>
      </c>
      <c r="D2187">
        <v>23.993395386831107</v>
      </c>
      <c r="E2187">
        <v>23.630949894010783</v>
      </c>
      <c r="F2187">
        <v>0</v>
      </c>
      <c r="G2187">
        <v>0.25911251131071117</v>
      </c>
      <c r="H2187">
        <v>80</v>
      </c>
      <c r="I2187">
        <v>47</v>
      </c>
      <c r="J2187">
        <v>0.02</v>
      </c>
      <c r="K2187">
        <v>2.19</v>
      </c>
      <c r="L2187">
        <v>17.600000000000001</v>
      </c>
    </row>
    <row r="2188" spans="2:12" x14ac:dyDescent="0.2">
      <c r="B2188">
        <v>95</v>
      </c>
      <c r="C2188" s="3">
        <f t="shared" si="34"/>
        <v>2.1739130434782608E-2</v>
      </c>
      <c r="D2188">
        <v>23.993395386831107</v>
      </c>
      <c r="E2188">
        <v>23.643725576563014</v>
      </c>
      <c r="F2188">
        <v>0</v>
      </c>
      <c r="G2188">
        <v>0.2590123861268423</v>
      </c>
      <c r="H2188">
        <v>78</v>
      </c>
      <c r="I2188">
        <v>55</v>
      </c>
      <c r="J2188">
        <v>2.3E-2</v>
      </c>
      <c r="K2188">
        <v>2.1800000000000002</v>
      </c>
      <c r="L2188">
        <v>17.600000000000001</v>
      </c>
    </row>
    <row r="2189" spans="2:12" x14ac:dyDescent="0.2">
      <c r="B2189">
        <v>95</v>
      </c>
      <c r="C2189" s="3">
        <f t="shared" si="34"/>
        <v>2.1739130434782608E-2</v>
      </c>
      <c r="D2189">
        <v>23.993395386831107</v>
      </c>
      <c r="E2189">
        <v>23.643744492733934</v>
      </c>
      <c r="F2189">
        <v>0</v>
      </c>
      <c r="G2189">
        <v>0.25908209583459108</v>
      </c>
      <c r="H2189">
        <v>79</v>
      </c>
      <c r="I2189">
        <v>56</v>
      </c>
      <c r="J2189">
        <v>2.3E-2</v>
      </c>
      <c r="K2189">
        <v>2.1800000000000002</v>
      </c>
      <c r="L2189">
        <v>17.600000000000001</v>
      </c>
    </row>
    <row r="2190" spans="2:12" x14ac:dyDescent="0.2">
      <c r="B2190">
        <v>95</v>
      </c>
      <c r="C2190" s="3">
        <f t="shared" si="34"/>
        <v>2.1739130434782608E-2</v>
      </c>
      <c r="D2190">
        <v>23.993395386831107</v>
      </c>
      <c r="E2190">
        <v>23.772290999053201</v>
      </c>
      <c r="F2190">
        <v>0</v>
      </c>
      <c r="G2190">
        <v>0.25952699817937314</v>
      </c>
      <c r="H2190">
        <v>79</v>
      </c>
      <c r="I2190">
        <v>57</v>
      </c>
      <c r="J2190">
        <v>2.4E-2</v>
      </c>
      <c r="K2190">
        <v>2.17</v>
      </c>
      <c r="L2190">
        <v>17.5</v>
      </c>
    </row>
    <row r="2191" spans="2:12" x14ac:dyDescent="0.2">
      <c r="B2191">
        <v>95</v>
      </c>
      <c r="C2191" s="3">
        <f t="shared" si="34"/>
        <v>2.1739130434782608E-2</v>
      </c>
      <c r="D2191">
        <v>23.993395386831107</v>
      </c>
      <c r="E2191">
        <v>23.772367493346849</v>
      </c>
      <c r="F2191">
        <v>0</v>
      </c>
      <c r="G2191">
        <v>0.25959771780894814</v>
      </c>
      <c r="H2191">
        <v>79</v>
      </c>
      <c r="I2191">
        <v>58</v>
      </c>
      <c r="J2191">
        <v>2.4E-2</v>
      </c>
      <c r="K2191">
        <v>2.17</v>
      </c>
      <c r="L2191">
        <v>17.5</v>
      </c>
    </row>
    <row r="2192" spans="2:12" x14ac:dyDescent="0.2">
      <c r="B2192">
        <v>95</v>
      </c>
      <c r="C2192" s="3">
        <f t="shared" si="34"/>
        <v>2.1739130434782608E-2</v>
      </c>
      <c r="D2192">
        <v>23.914723657854964</v>
      </c>
      <c r="E2192">
        <v>23.693403951395084</v>
      </c>
      <c r="F2192">
        <v>0</v>
      </c>
      <c r="G2192">
        <v>0.2589908165315683</v>
      </c>
      <c r="H2192">
        <v>80</v>
      </c>
      <c r="I2192">
        <v>60</v>
      </c>
      <c r="J2192">
        <v>2.5000000000000001E-2</v>
      </c>
      <c r="K2192">
        <v>2.17</v>
      </c>
      <c r="L2192">
        <v>17.5</v>
      </c>
    </row>
    <row r="2193" spans="2:12" x14ac:dyDescent="0.2">
      <c r="B2193">
        <v>95</v>
      </c>
      <c r="C2193" s="3">
        <f t="shared" si="34"/>
        <v>2.1739130434782608E-2</v>
      </c>
      <c r="D2193">
        <v>23.914723657854964</v>
      </c>
      <c r="E2193">
        <v>23.662736284001273</v>
      </c>
      <c r="F2193">
        <v>0</v>
      </c>
      <c r="G2193">
        <v>0.26115353800905644</v>
      </c>
      <c r="H2193">
        <v>79</v>
      </c>
      <c r="I2193">
        <v>63</v>
      </c>
      <c r="J2193">
        <v>2.5000000000000001E-2</v>
      </c>
      <c r="K2193">
        <v>2.19</v>
      </c>
      <c r="L2193">
        <v>17.5</v>
      </c>
    </row>
    <row r="2194" spans="2:12" x14ac:dyDescent="0.2">
      <c r="B2194">
        <v>95</v>
      </c>
      <c r="C2194" s="3">
        <f t="shared" si="34"/>
        <v>2.1739130434782608E-2</v>
      </c>
      <c r="D2194">
        <v>23.914723657854964</v>
      </c>
      <c r="E2194">
        <v>23.662603229852632</v>
      </c>
      <c r="F2194">
        <v>0</v>
      </c>
      <c r="G2194">
        <v>0.26108251556255768</v>
      </c>
      <c r="H2194">
        <v>80</v>
      </c>
      <c r="I2194">
        <v>62</v>
      </c>
      <c r="J2194">
        <v>2.5000000000000001E-2</v>
      </c>
      <c r="K2194">
        <v>2.19</v>
      </c>
      <c r="L2194">
        <v>17.5</v>
      </c>
    </row>
    <row r="2195" spans="2:12" x14ac:dyDescent="0.2">
      <c r="B2195">
        <v>95</v>
      </c>
      <c r="C2195" s="3">
        <f t="shared" si="34"/>
        <v>2.1739130434782608E-2</v>
      </c>
      <c r="D2195">
        <v>23.914723657854964</v>
      </c>
      <c r="E2195">
        <v>23.678011738365068</v>
      </c>
      <c r="F2195">
        <v>0</v>
      </c>
      <c r="G2195">
        <v>0.26010721754909755</v>
      </c>
      <c r="H2195">
        <v>81</v>
      </c>
      <c r="I2195">
        <v>62</v>
      </c>
      <c r="J2195">
        <v>2.5000000000000001E-2</v>
      </c>
      <c r="K2195">
        <v>2.1800000000000002</v>
      </c>
      <c r="L2195">
        <v>17.5</v>
      </c>
    </row>
    <row r="2196" spans="2:12" x14ac:dyDescent="0.2">
      <c r="B2196">
        <v>95</v>
      </c>
      <c r="C2196" s="3">
        <f t="shared" si="34"/>
        <v>2.1739130434782608E-2</v>
      </c>
      <c r="D2196">
        <v>23.914723657854964</v>
      </c>
      <c r="E2196">
        <v>23.678278209880752</v>
      </c>
      <c r="F2196">
        <v>0</v>
      </c>
      <c r="G2196">
        <v>0.26024935278490369</v>
      </c>
      <c r="H2196">
        <v>79</v>
      </c>
      <c r="I2196">
        <v>64</v>
      </c>
      <c r="J2196">
        <v>2.5000000000000001E-2</v>
      </c>
      <c r="K2196">
        <v>2.1800000000000002</v>
      </c>
      <c r="L2196">
        <v>17.5</v>
      </c>
    </row>
    <row r="2197" spans="2:12" x14ac:dyDescent="0.2">
      <c r="B2197">
        <v>95</v>
      </c>
      <c r="C2197" s="3">
        <f t="shared" si="34"/>
        <v>2.1739130434782608E-2</v>
      </c>
      <c r="D2197">
        <v>23.914723657854964</v>
      </c>
      <c r="E2197">
        <v>23.678297243789945</v>
      </c>
      <c r="F2197">
        <v>0</v>
      </c>
      <c r="G2197">
        <v>0.2603191660428143</v>
      </c>
      <c r="H2197">
        <v>80</v>
      </c>
      <c r="I2197">
        <v>65</v>
      </c>
      <c r="J2197">
        <v>2.5000000000000001E-2</v>
      </c>
      <c r="K2197">
        <v>2.1800000000000002</v>
      </c>
      <c r="L2197">
        <v>17.5</v>
      </c>
    </row>
    <row r="2198" spans="2:12" x14ac:dyDescent="0.2">
      <c r="B2198">
        <v>95</v>
      </c>
      <c r="C2198" s="3">
        <f t="shared" si="34"/>
        <v>2.1739130434782608E-2</v>
      </c>
      <c r="D2198">
        <v>23.914723657854964</v>
      </c>
      <c r="E2198">
        <v>23.662831323594983</v>
      </c>
      <c r="F2198">
        <v>0</v>
      </c>
      <c r="G2198">
        <v>0.26129369624504167</v>
      </c>
      <c r="H2198">
        <v>80</v>
      </c>
      <c r="I2198">
        <v>65</v>
      </c>
      <c r="J2198">
        <v>2.5000000000000001E-2</v>
      </c>
      <c r="K2198">
        <v>2.19</v>
      </c>
      <c r="L2198">
        <v>17.5</v>
      </c>
    </row>
    <row r="2199" spans="2:12" x14ac:dyDescent="0.2">
      <c r="B2199">
        <v>95</v>
      </c>
      <c r="C2199" s="3">
        <f t="shared" si="34"/>
        <v>2.1739130434782608E-2</v>
      </c>
      <c r="D2199">
        <v>23.914723657854964</v>
      </c>
      <c r="E2199">
        <v>23.663940175267264</v>
      </c>
      <c r="F2199">
        <v>0</v>
      </c>
      <c r="G2199">
        <v>0.2611900107174519</v>
      </c>
      <c r="H2199">
        <v>80</v>
      </c>
      <c r="I2199">
        <v>65</v>
      </c>
      <c r="J2199">
        <v>2.4E-2</v>
      </c>
      <c r="K2199">
        <v>2.19</v>
      </c>
      <c r="L2199">
        <v>17.5</v>
      </c>
    </row>
    <row r="2200" spans="2:12" x14ac:dyDescent="0.2">
      <c r="B2200">
        <v>95</v>
      </c>
      <c r="C2200" s="3">
        <f t="shared" si="34"/>
        <v>2.1739130434782608E-2</v>
      </c>
      <c r="D2200">
        <v>23.914723657854964</v>
      </c>
      <c r="E2200">
        <v>23.662812315615167</v>
      </c>
      <c r="F2200">
        <v>0</v>
      </c>
      <c r="G2200">
        <v>0.26122393174154318</v>
      </c>
      <c r="H2200">
        <v>79</v>
      </c>
      <c r="I2200">
        <v>64</v>
      </c>
      <c r="J2200">
        <v>2.5000000000000001E-2</v>
      </c>
      <c r="K2200">
        <v>2.19</v>
      </c>
      <c r="L2200">
        <v>17.5</v>
      </c>
    </row>
    <row r="2201" spans="2:12" x14ac:dyDescent="0.2">
      <c r="B2201">
        <v>95</v>
      </c>
      <c r="C2201" s="3">
        <f t="shared" si="34"/>
        <v>2.1739130434782608E-2</v>
      </c>
      <c r="D2201">
        <v>23.914723657854964</v>
      </c>
      <c r="E2201">
        <v>23.647311407855131</v>
      </c>
      <c r="F2201">
        <v>0</v>
      </c>
      <c r="G2201">
        <v>0.26219649721232341</v>
      </c>
      <c r="H2201">
        <v>80</v>
      </c>
      <c r="I2201">
        <v>64</v>
      </c>
      <c r="J2201">
        <v>2.5000000000000001E-2</v>
      </c>
      <c r="K2201">
        <v>2.2000000000000002</v>
      </c>
      <c r="L2201">
        <v>17.5</v>
      </c>
    </row>
    <row r="2202" spans="2:12" x14ac:dyDescent="0.2">
      <c r="B2202">
        <v>95</v>
      </c>
      <c r="C2202" s="3">
        <f t="shared" si="34"/>
        <v>2.1739130434782608E-2</v>
      </c>
      <c r="D2202">
        <v>23.914723657854964</v>
      </c>
      <c r="E2202">
        <v>23.631889409703888</v>
      </c>
      <c r="F2202">
        <v>0</v>
      </c>
      <c r="G2202">
        <v>0.2631683130577423</v>
      </c>
      <c r="H2202">
        <v>80</v>
      </c>
      <c r="I2202">
        <v>64</v>
      </c>
      <c r="J2202">
        <v>2.5000000000000001E-2</v>
      </c>
      <c r="K2202">
        <v>2.21</v>
      </c>
      <c r="L2202">
        <v>17.5</v>
      </c>
    </row>
    <row r="2203" spans="2:12" x14ac:dyDescent="0.2">
      <c r="B2203">
        <v>95</v>
      </c>
      <c r="C2203" s="3">
        <f t="shared" si="34"/>
        <v>2.1739130434782608E-2</v>
      </c>
      <c r="D2203">
        <v>23.914723657854964</v>
      </c>
      <c r="E2203">
        <v>23.6472354801063</v>
      </c>
      <c r="F2203">
        <v>0</v>
      </c>
      <c r="G2203">
        <v>0.26212615044002652</v>
      </c>
      <c r="H2203">
        <v>80</v>
      </c>
      <c r="I2203">
        <v>63</v>
      </c>
      <c r="J2203">
        <v>2.5000000000000001E-2</v>
      </c>
      <c r="K2203">
        <v>2.2000000000000002</v>
      </c>
      <c r="L2203">
        <v>17.5</v>
      </c>
    </row>
    <row r="2204" spans="2:12" x14ac:dyDescent="0.2">
      <c r="B2204">
        <v>95</v>
      </c>
      <c r="C2204" s="3">
        <f t="shared" si="34"/>
        <v>2.1739130434782608E-2</v>
      </c>
      <c r="D2204">
        <v>23.914723657854964</v>
      </c>
      <c r="E2204">
        <v>23.647045662867381</v>
      </c>
      <c r="F2204">
        <v>0</v>
      </c>
      <c r="G2204">
        <v>0.26205454200045952</v>
      </c>
      <c r="H2204">
        <v>82</v>
      </c>
      <c r="I2204">
        <v>62</v>
      </c>
      <c r="J2204">
        <v>2.5000000000000001E-2</v>
      </c>
      <c r="K2204">
        <v>2.2000000000000002</v>
      </c>
      <c r="L2204">
        <v>17.5</v>
      </c>
    </row>
    <row r="2205" spans="2:12" x14ac:dyDescent="0.2">
      <c r="B2205">
        <v>95</v>
      </c>
      <c r="C2205" s="3">
        <f t="shared" si="34"/>
        <v>2.1739130434782608E-2</v>
      </c>
      <c r="D2205">
        <v>23.914723657854964</v>
      </c>
      <c r="E2205">
        <v>23.631624026197759</v>
      </c>
      <c r="F2205">
        <v>0</v>
      </c>
      <c r="G2205">
        <v>0.26302644751522125</v>
      </c>
      <c r="H2205">
        <v>82</v>
      </c>
      <c r="I2205">
        <v>62</v>
      </c>
      <c r="J2205">
        <v>2.5000000000000001E-2</v>
      </c>
      <c r="K2205">
        <v>2.21</v>
      </c>
      <c r="L2205">
        <v>17.5</v>
      </c>
    </row>
    <row r="2206" spans="2:12" x14ac:dyDescent="0.2">
      <c r="B2206">
        <v>95</v>
      </c>
      <c r="C2206" s="3">
        <f t="shared" si="34"/>
        <v>2.1739130434782608E-2</v>
      </c>
      <c r="D2206">
        <v>23.914723657854964</v>
      </c>
      <c r="E2206">
        <v>23.631680893590158</v>
      </c>
      <c r="F2206">
        <v>0</v>
      </c>
      <c r="G2206">
        <v>0.26302708046487311</v>
      </c>
      <c r="H2206">
        <v>81</v>
      </c>
      <c r="I2206">
        <v>62</v>
      </c>
      <c r="J2206">
        <v>2.5000000000000001E-2</v>
      </c>
      <c r="K2206">
        <v>2.21</v>
      </c>
      <c r="L2206">
        <v>17.5</v>
      </c>
    </row>
    <row r="2207" spans="2:12" x14ac:dyDescent="0.2">
      <c r="B2207">
        <v>95</v>
      </c>
      <c r="C2207" s="3">
        <f t="shared" si="34"/>
        <v>2.1739130434782608E-2</v>
      </c>
      <c r="D2207">
        <v>23.914723657854964</v>
      </c>
      <c r="E2207">
        <v>23.730697082970252</v>
      </c>
      <c r="F2207">
        <v>0</v>
      </c>
      <c r="G2207">
        <v>0.26548585316069828</v>
      </c>
      <c r="H2207">
        <v>80</v>
      </c>
      <c r="I2207">
        <v>65</v>
      </c>
      <c r="J2207">
        <v>2.5000000000000001E-2</v>
      </c>
      <c r="K2207">
        <v>2.2200000000000002</v>
      </c>
      <c r="L2207">
        <v>17.399999999999999</v>
      </c>
    </row>
    <row r="2208" spans="2:12" x14ac:dyDescent="0.2">
      <c r="B2208">
        <v>95</v>
      </c>
      <c r="C2208" s="3">
        <f t="shared" si="34"/>
        <v>2.1739130434782608E-2</v>
      </c>
      <c r="D2208">
        <v>23.914723657854964</v>
      </c>
      <c r="E2208">
        <v>23.647520211678557</v>
      </c>
      <c r="F2208">
        <v>0</v>
      </c>
      <c r="G2208">
        <v>0.26233782386196186</v>
      </c>
      <c r="H2208">
        <v>79</v>
      </c>
      <c r="I2208">
        <v>66</v>
      </c>
      <c r="J2208">
        <v>2.5000000000000001E-2</v>
      </c>
      <c r="K2208">
        <v>2.2000000000000002</v>
      </c>
      <c r="L2208">
        <v>17.5</v>
      </c>
    </row>
    <row r="2209" spans="2:12" x14ac:dyDescent="0.2">
      <c r="B2209">
        <v>95</v>
      </c>
      <c r="C2209" s="3">
        <f t="shared" si="34"/>
        <v>2.1739130434782608E-2</v>
      </c>
      <c r="D2209">
        <v>23.914723657854964</v>
      </c>
      <c r="E2209">
        <v>23.662850331605345</v>
      </c>
      <c r="F2209">
        <v>0</v>
      </c>
      <c r="G2209">
        <v>0.26136346086062184</v>
      </c>
      <c r="H2209">
        <v>81</v>
      </c>
      <c r="I2209">
        <v>66</v>
      </c>
      <c r="J2209">
        <v>2.5000000000000001E-2</v>
      </c>
      <c r="K2209">
        <v>2.19</v>
      </c>
      <c r="L2209">
        <v>17.5</v>
      </c>
    </row>
    <row r="2210" spans="2:12" x14ac:dyDescent="0.2">
      <c r="B2210">
        <v>95</v>
      </c>
      <c r="C2210" s="3">
        <f t="shared" si="34"/>
        <v>2.1739130434782608E-2</v>
      </c>
      <c r="D2210">
        <v>23.914723657854964</v>
      </c>
      <c r="E2210">
        <v>23.66279330766589</v>
      </c>
      <c r="F2210">
        <v>0</v>
      </c>
      <c r="G2210">
        <v>0.26136283101366936</v>
      </c>
      <c r="H2210">
        <v>82</v>
      </c>
      <c r="I2210">
        <v>66</v>
      </c>
      <c r="J2210">
        <v>2.5000000000000001E-2</v>
      </c>
      <c r="K2210">
        <v>2.19</v>
      </c>
      <c r="L2210">
        <v>17.5</v>
      </c>
    </row>
    <row r="2211" spans="2:12" x14ac:dyDescent="0.2">
      <c r="B2211">
        <v>95</v>
      </c>
      <c r="C2211" s="3">
        <f t="shared" si="34"/>
        <v>2.1739130434782608E-2</v>
      </c>
      <c r="D2211">
        <v>23.914723657854964</v>
      </c>
      <c r="E2211">
        <v>23.64755817640626</v>
      </c>
      <c r="F2211">
        <v>0</v>
      </c>
      <c r="G2211">
        <v>0.26247725672939642</v>
      </c>
      <c r="H2211">
        <v>81</v>
      </c>
      <c r="I2211">
        <v>68</v>
      </c>
      <c r="J2211">
        <v>2.5000000000000001E-2</v>
      </c>
      <c r="K2211">
        <v>2.2000000000000002</v>
      </c>
      <c r="L2211">
        <v>17.5</v>
      </c>
    </row>
    <row r="2212" spans="2:12" x14ac:dyDescent="0.2">
      <c r="B2212">
        <v>95</v>
      </c>
      <c r="C2212" s="3">
        <f t="shared" si="34"/>
        <v>2.1739130434782608E-2</v>
      </c>
      <c r="D2212">
        <v>23.914723657854964</v>
      </c>
      <c r="E2212">
        <v>23.647501229360415</v>
      </c>
      <c r="F2212">
        <v>0</v>
      </c>
      <c r="G2212">
        <v>0.26247662464280802</v>
      </c>
      <c r="H2212">
        <v>82</v>
      </c>
      <c r="I2212">
        <v>68</v>
      </c>
      <c r="J2212">
        <v>2.5000000000000001E-2</v>
      </c>
      <c r="K2212">
        <v>2.2000000000000002</v>
      </c>
      <c r="L2212">
        <v>17.5</v>
      </c>
    </row>
    <row r="2213" spans="2:12" x14ac:dyDescent="0.2">
      <c r="B2213">
        <v>95</v>
      </c>
      <c r="C2213" s="3">
        <f t="shared" si="34"/>
        <v>2.1739130434782608E-2</v>
      </c>
      <c r="D2213">
        <v>23.914723657854964</v>
      </c>
      <c r="E2213">
        <v>23.6477480018733</v>
      </c>
      <c r="F2213">
        <v>0</v>
      </c>
      <c r="G2213">
        <v>0.26254887011422695</v>
      </c>
      <c r="H2213">
        <v>79</v>
      </c>
      <c r="I2213">
        <v>69</v>
      </c>
      <c r="J2213">
        <v>2.5000000000000001E-2</v>
      </c>
      <c r="K2213">
        <v>2.2000000000000002</v>
      </c>
      <c r="L2213">
        <v>17.5</v>
      </c>
    </row>
    <row r="2214" spans="2:12" x14ac:dyDescent="0.2">
      <c r="B2214">
        <v>95</v>
      </c>
      <c r="C2214" s="3">
        <f t="shared" si="34"/>
        <v>2.1739130434782608E-2</v>
      </c>
      <c r="D2214">
        <v>23.914723657854964</v>
      </c>
      <c r="E2214">
        <v>23.762080416184492</v>
      </c>
      <c r="F2214">
        <v>0</v>
      </c>
      <c r="G2214">
        <v>0.26381824452537422</v>
      </c>
      <c r="H2214">
        <v>81</v>
      </c>
      <c r="I2214">
        <v>69</v>
      </c>
      <c r="J2214">
        <v>2.5000000000000001E-2</v>
      </c>
      <c r="K2214">
        <v>2.2000000000000002</v>
      </c>
      <c r="L2214">
        <v>17.399999999999999</v>
      </c>
    </row>
    <row r="2215" spans="2:12" x14ac:dyDescent="0.2">
      <c r="B2215">
        <v>95</v>
      </c>
      <c r="C2215" s="3">
        <f t="shared" si="34"/>
        <v>2.1739130434782608E-2</v>
      </c>
      <c r="D2215">
        <v>23.914723657854964</v>
      </c>
      <c r="E2215">
        <v>23.663154463924215</v>
      </c>
      <c r="F2215">
        <v>0</v>
      </c>
      <c r="G2215">
        <v>0.26164504256003518</v>
      </c>
      <c r="H2215">
        <v>81</v>
      </c>
      <c r="I2215">
        <v>70</v>
      </c>
      <c r="J2215">
        <v>2.5000000000000001E-2</v>
      </c>
      <c r="K2215">
        <v>2.19</v>
      </c>
      <c r="L2215">
        <v>17.5</v>
      </c>
    </row>
    <row r="2216" spans="2:12" x14ac:dyDescent="0.2">
      <c r="B2216">
        <v>95</v>
      </c>
      <c r="C2216" s="3">
        <f t="shared" si="34"/>
        <v>2.1739130434782608E-2</v>
      </c>
      <c r="D2216">
        <v>23.914723657854964</v>
      </c>
      <c r="E2216">
        <v>23.776791899712212</v>
      </c>
      <c r="F2216">
        <v>0</v>
      </c>
      <c r="G2216">
        <v>0.26315780112366544</v>
      </c>
      <c r="H2216">
        <v>81</v>
      </c>
      <c r="I2216">
        <v>72</v>
      </c>
      <c r="J2216">
        <v>2.5999999999999999E-2</v>
      </c>
      <c r="K2216">
        <v>2.19</v>
      </c>
      <c r="L2216">
        <v>17.399999999999999</v>
      </c>
    </row>
    <row r="2217" spans="2:12" x14ac:dyDescent="0.2">
      <c r="B2217">
        <v>95</v>
      </c>
      <c r="C2217" s="3">
        <f t="shared" si="34"/>
        <v>2.1739130434782608E-2</v>
      </c>
      <c r="D2217">
        <v>23.914723657854964</v>
      </c>
      <c r="E2217">
        <v>23.776868666046376</v>
      </c>
      <c r="F2217">
        <v>0</v>
      </c>
      <c r="G2217">
        <v>0.26322854062970108</v>
      </c>
      <c r="H2217">
        <v>81</v>
      </c>
      <c r="I2217">
        <v>73</v>
      </c>
      <c r="J2217">
        <v>2.5999999999999999E-2</v>
      </c>
      <c r="K2217">
        <v>2.19</v>
      </c>
      <c r="L2217">
        <v>17.399999999999999</v>
      </c>
    </row>
    <row r="2218" spans="2:12" x14ac:dyDescent="0.2">
      <c r="B2218">
        <v>95</v>
      </c>
      <c r="C2218" s="3">
        <f t="shared" si="34"/>
        <v>2.1739130434782608E-2</v>
      </c>
      <c r="D2218">
        <v>23.914723657854964</v>
      </c>
      <c r="E2218">
        <v>23.776715133873751</v>
      </c>
      <c r="F2218">
        <v>0</v>
      </c>
      <c r="G2218">
        <v>0.26308706207440957</v>
      </c>
      <c r="H2218">
        <v>81</v>
      </c>
      <c r="I2218">
        <v>71</v>
      </c>
      <c r="J2218">
        <v>2.5999999999999999E-2</v>
      </c>
      <c r="K2218">
        <v>2.19</v>
      </c>
      <c r="L2218">
        <v>17.399999999999999</v>
      </c>
    </row>
    <row r="2219" spans="2:12" x14ac:dyDescent="0.2">
      <c r="B2219">
        <v>95</v>
      </c>
      <c r="C2219" s="3">
        <f t="shared" si="34"/>
        <v>2.1739130434782608E-2</v>
      </c>
      <c r="D2219">
        <v>23.914723657854964</v>
      </c>
      <c r="E2219">
        <v>23.776638368530975</v>
      </c>
      <c r="F2219">
        <v>0</v>
      </c>
      <c r="G2219">
        <v>0.26301632348192883</v>
      </c>
      <c r="H2219">
        <v>81</v>
      </c>
      <c r="I2219">
        <v>70</v>
      </c>
      <c r="J2219">
        <v>2.5999999999999999E-2</v>
      </c>
      <c r="K2219">
        <v>2.19</v>
      </c>
      <c r="L2219">
        <v>17.399999999999999</v>
      </c>
    </row>
    <row r="2220" spans="2:12" x14ac:dyDescent="0.2">
      <c r="B2220">
        <v>95</v>
      </c>
      <c r="C2220" s="3">
        <f t="shared" si="34"/>
        <v>2.1739130434782608E-2</v>
      </c>
      <c r="D2220">
        <v>23.914723657854964</v>
      </c>
      <c r="E2220">
        <v>23.776619177272732</v>
      </c>
      <c r="F2220">
        <v>0</v>
      </c>
      <c r="G2220">
        <v>0.262946222053968</v>
      </c>
      <c r="H2220">
        <v>80</v>
      </c>
      <c r="I2220">
        <v>69</v>
      </c>
      <c r="J2220">
        <v>2.5999999999999999E-2</v>
      </c>
      <c r="K2220">
        <v>2.19</v>
      </c>
      <c r="L2220">
        <v>17.399999999999999</v>
      </c>
    </row>
    <row r="2221" spans="2:12" x14ac:dyDescent="0.2">
      <c r="B2221">
        <v>95</v>
      </c>
      <c r="C2221" s="3">
        <f t="shared" si="34"/>
        <v>2.1739130434782608E-2</v>
      </c>
      <c r="D2221">
        <v>23.914723657854964</v>
      </c>
      <c r="E2221">
        <v>23.760962411384103</v>
      </c>
      <c r="F2221">
        <v>0</v>
      </c>
      <c r="G2221">
        <v>0.26392223050878405</v>
      </c>
      <c r="H2221">
        <v>81</v>
      </c>
      <c r="I2221">
        <v>69</v>
      </c>
      <c r="J2221">
        <v>2.5999999999999999E-2</v>
      </c>
      <c r="K2221">
        <v>2.2000000000000002</v>
      </c>
      <c r="L2221">
        <v>17.399999999999999</v>
      </c>
    </row>
    <row r="2222" spans="2:12" x14ac:dyDescent="0.2">
      <c r="B2222">
        <v>95</v>
      </c>
      <c r="C2222" s="3">
        <f t="shared" si="34"/>
        <v>2.1739130434782608E-2</v>
      </c>
      <c r="D2222">
        <v>23.914723657854964</v>
      </c>
      <c r="E2222">
        <v>23.74423078607051</v>
      </c>
      <c r="F2222">
        <v>0</v>
      </c>
      <c r="G2222">
        <v>0.26507070021999307</v>
      </c>
      <c r="H2222">
        <v>83</v>
      </c>
      <c r="I2222">
        <v>70</v>
      </c>
      <c r="J2222">
        <v>2.7E-2</v>
      </c>
      <c r="K2222">
        <v>2.21</v>
      </c>
      <c r="L2222">
        <v>17.399999999999999</v>
      </c>
    </row>
    <row r="2223" spans="2:12" x14ac:dyDescent="0.2">
      <c r="B2223">
        <v>95</v>
      </c>
      <c r="C2223" s="3">
        <f t="shared" si="34"/>
        <v>2.1739130434782608E-2</v>
      </c>
      <c r="D2223">
        <v>24.590662677963088</v>
      </c>
      <c r="E2223">
        <v>24.28113465987327</v>
      </c>
      <c r="F2223">
        <v>0</v>
      </c>
      <c r="G2223">
        <v>0.26444578656189399</v>
      </c>
      <c r="H2223">
        <v>68</v>
      </c>
      <c r="I2223">
        <v>81</v>
      </c>
      <c r="J2223">
        <v>2.4E-2</v>
      </c>
      <c r="K2223">
        <v>2.15</v>
      </c>
      <c r="L2223">
        <v>17.600000000000001</v>
      </c>
    </row>
    <row r="2224" spans="2:12" x14ac:dyDescent="0.2">
      <c r="B2224">
        <v>95</v>
      </c>
      <c r="C2224" s="3">
        <f t="shared" si="34"/>
        <v>2.1739130434782608E-2</v>
      </c>
      <c r="D2224">
        <v>24.590662677963088</v>
      </c>
      <c r="E2224">
        <v>24.281290409426223</v>
      </c>
      <c r="F2224">
        <v>0</v>
      </c>
      <c r="G2224">
        <v>0.26459026019852344</v>
      </c>
      <c r="H2224">
        <v>68</v>
      </c>
      <c r="I2224">
        <v>83</v>
      </c>
      <c r="J2224">
        <v>2.4E-2</v>
      </c>
      <c r="K2224">
        <v>2.15</v>
      </c>
      <c r="L2224">
        <v>17.600000000000001</v>
      </c>
    </row>
    <row r="2225" spans="2:12" x14ac:dyDescent="0.2">
      <c r="B2225">
        <v>95</v>
      </c>
      <c r="C2225" s="3">
        <f t="shared" si="34"/>
        <v>2.1739130434782608E-2</v>
      </c>
      <c r="D2225">
        <v>24.590662677963088</v>
      </c>
      <c r="E2225">
        <v>24.281368284951981</v>
      </c>
      <c r="F2225">
        <v>0</v>
      </c>
      <c r="G2225">
        <v>0.264662497711877</v>
      </c>
      <c r="H2225">
        <v>68</v>
      </c>
      <c r="I2225">
        <v>84</v>
      </c>
      <c r="J2225">
        <v>2.4E-2</v>
      </c>
      <c r="K2225">
        <v>2.15</v>
      </c>
      <c r="L2225">
        <v>17.600000000000001</v>
      </c>
    </row>
    <row r="2226" spans="2:12" x14ac:dyDescent="0.2">
      <c r="B2226">
        <v>95</v>
      </c>
      <c r="C2226" s="3">
        <f t="shared" si="34"/>
        <v>2.1739130434782608E-2</v>
      </c>
      <c r="D2226">
        <v>24.590662677963088</v>
      </c>
      <c r="E2226">
        <v>24.281524037502098</v>
      </c>
      <c r="F2226">
        <v>0</v>
      </c>
      <c r="G2226">
        <v>0.2648069741286842</v>
      </c>
      <c r="H2226">
        <v>68</v>
      </c>
      <c r="I2226">
        <v>86</v>
      </c>
      <c r="J2226">
        <v>2.4E-2</v>
      </c>
      <c r="K2226">
        <v>2.15</v>
      </c>
      <c r="L2226">
        <v>17.600000000000001</v>
      </c>
    </row>
    <row r="2227" spans="2:12" x14ac:dyDescent="0.2">
      <c r="B2227">
        <v>95</v>
      </c>
      <c r="C2227" s="3">
        <f t="shared" si="34"/>
        <v>2.1739130434782608E-2</v>
      </c>
      <c r="D2227">
        <v>24.590662677963088</v>
      </c>
      <c r="E2227">
        <v>24.165326016807793</v>
      </c>
      <c r="F2227">
        <v>0</v>
      </c>
      <c r="G2227">
        <v>0.26353975357810105</v>
      </c>
      <c r="H2227">
        <v>67</v>
      </c>
      <c r="I2227">
        <v>86</v>
      </c>
      <c r="J2227">
        <v>2.4E-2</v>
      </c>
      <c r="K2227">
        <v>2.15</v>
      </c>
      <c r="L2227">
        <v>17.7</v>
      </c>
    </row>
    <row r="2228" spans="2:12" x14ac:dyDescent="0.2">
      <c r="B2228">
        <v>95</v>
      </c>
      <c r="C2228" s="3">
        <f t="shared" si="34"/>
        <v>2.1739130434782608E-2</v>
      </c>
      <c r="D2228">
        <v>24.673598045194716</v>
      </c>
      <c r="E2228">
        <v>24.363338653288199</v>
      </c>
      <c r="F2228">
        <v>0</v>
      </c>
      <c r="G2228">
        <v>0.26562758972879935</v>
      </c>
      <c r="H2228">
        <v>68</v>
      </c>
      <c r="I2228">
        <v>85</v>
      </c>
      <c r="J2228">
        <v>2.4E-2</v>
      </c>
      <c r="K2228">
        <v>2.15</v>
      </c>
      <c r="L2228">
        <v>17.600000000000001</v>
      </c>
    </row>
    <row r="2229" spans="2:12" x14ac:dyDescent="0.2">
      <c r="B2229">
        <v>95</v>
      </c>
      <c r="C2229" s="3">
        <f t="shared" si="34"/>
        <v>2.1739130434782608E-2</v>
      </c>
      <c r="D2229">
        <v>24.673598045194716</v>
      </c>
      <c r="E2229">
        <v>24.364400086572687</v>
      </c>
      <c r="F2229">
        <v>0</v>
      </c>
      <c r="G2229">
        <v>0.26544814085915552</v>
      </c>
      <c r="H2229">
        <v>68</v>
      </c>
      <c r="I2229">
        <v>84</v>
      </c>
      <c r="J2229">
        <v>2.3E-2</v>
      </c>
      <c r="K2229">
        <v>2.15</v>
      </c>
      <c r="L2229">
        <v>17.600000000000001</v>
      </c>
    </row>
    <row r="2230" spans="2:12" x14ac:dyDescent="0.2">
      <c r="B2230">
        <v>95</v>
      </c>
      <c r="C2230" s="3">
        <f t="shared" si="34"/>
        <v>2.1739130434782608E-2</v>
      </c>
      <c r="D2230">
        <v>24.673598045194716</v>
      </c>
      <c r="E2230">
        <v>24.233505383835997</v>
      </c>
      <c r="F2230">
        <v>0</v>
      </c>
      <c r="G2230">
        <v>0.26528954586213649</v>
      </c>
      <c r="H2230">
        <v>66</v>
      </c>
      <c r="I2230">
        <v>87</v>
      </c>
      <c r="J2230">
        <v>2.1999999999999999E-2</v>
      </c>
      <c r="K2230">
        <v>2.16</v>
      </c>
      <c r="L2230">
        <v>17.7</v>
      </c>
    </row>
    <row r="2231" spans="2:12" x14ac:dyDescent="0.2">
      <c r="B2231">
        <v>95</v>
      </c>
      <c r="C2231" s="3">
        <f t="shared" si="34"/>
        <v>2.1739130434782608E-2</v>
      </c>
      <c r="D2231">
        <v>24.673598045194716</v>
      </c>
      <c r="E2231">
        <v>24.249181154360514</v>
      </c>
      <c r="F2231">
        <v>0</v>
      </c>
      <c r="G2231">
        <v>0.2643591933635831</v>
      </c>
      <c r="H2231">
        <v>68</v>
      </c>
      <c r="I2231">
        <v>88</v>
      </c>
      <c r="J2231">
        <v>2.1999999999999999E-2</v>
      </c>
      <c r="K2231">
        <v>2.15</v>
      </c>
      <c r="L2231">
        <v>17.7</v>
      </c>
    </row>
    <row r="2232" spans="2:12" x14ac:dyDescent="0.2">
      <c r="B2232">
        <v>95</v>
      </c>
      <c r="C2232" s="3">
        <f t="shared" si="34"/>
        <v>2.1739130434782608E-2</v>
      </c>
      <c r="D2232">
        <v>24.673598045194716</v>
      </c>
      <c r="E2232">
        <v>24.36473221046143</v>
      </c>
      <c r="F2232">
        <v>0</v>
      </c>
      <c r="G2232">
        <v>0.26580992936664688</v>
      </c>
      <c r="H2232">
        <v>69</v>
      </c>
      <c r="I2232">
        <v>89</v>
      </c>
      <c r="J2232">
        <v>2.3E-2</v>
      </c>
      <c r="K2232">
        <v>2.15</v>
      </c>
      <c r="L2232">
        <v>17.600000000000001</v>
      </c>
    </row>
    <row r="2233" spans="2:12" x14ac:dyDescent="0.2">
      <c r="B2233">
        <v>95</v>
      </c>
      <c r="C2233" s="3">
        <f t="shared" si="34"/>
        <v>2.1739130434782608E-2</v>
      </c>
      <c r="D2233">
        <v>24.673598045194716</v>
      </c>
      <c r="E2233">
        <v>24.380743129915057</v>
      </c>
      <c r="F2233">
        <v>0</v>
      </c>
      <c r="G2233">
        <v>0.26480486574268652</v>
      </c>
      <c r="H2233">
        <v>67</v>
      </c>
      <c r="I2233">
        <v>89</v>
      </c>
      <c r="J2233">
        <v>2.3E-2</v>
      </c>
      <c r="K2233">
        <v>2.14</v>
      </c>
      <c r="L2233">
        <v>17.600000000000001</v>
      </c>
    </row>
    <row r="2234" spans="2:12" x14ac:dyDescent="0.2">
      <c r="B2234">
        <v>95</v>
      </c>
      <c r="C2234" s="3">
        <f t="shared" si="34"/>
        <v>2.1739130434782608E-2</v>
      </c>
      <c r="D2234">
        <v>24.757076983569924</v>
      </c>
      <c r="E2234">
        <v>24.495272837655293</v>
      </c>
      <c r="F2234">
        <v>0</v>
      </c>
      <c r="G2234">
        <v>0.2637498707342591</v>
      </c>
      <c r="H2234">
        <v>67</v>
      </c>
      <c r="I2234">
        <v>90</v>
      </c>
      <c r="J2234">
        <v>2.3E-2</v>
      </c>
      <c r="K2234">
        <v>2.12</v>
      </c>
      <c r="L2234">
        <v>17.600000000000001</v>
      </c>
    </row>
    <row r="2235" spans="2:12" x14ac:dyDescent="0.2">
      <c r="B2235">
        <v>95</v>
      </c>
      <c r="C2235" s="3">
        <f t="shared" si="34"/>
        <v>2.1739130434782608E-2</v>
      </c>
      <c r="D2235">
        <v>24.757076983569924</v>
      </c>
      <c r="E2235">
        <v>24.495351572404601</v>
      </c>
      <c r="F2235">
        <v>0</v>
      </c>
      <c r="G2235">
        <v>0.26382274873828265</v>
      </c>
      <c r="H2235">
        <v>67</v>
      </c>
      <c r="I2235">
        <v>91</v>
      </c>
      <c r="J2235">
        <v>2.3E-2</v>
      </c>
      <c r="K2235">
        <v>2.12</v>
      </c>
      <c r="L2235">
        <v>17.600000000000001</v>
      </c>
    </row>
    <row r="2236" spans="2:12" x14ac:dyDescent="0.2">
      <c r="B2236">
        <v>95</v>
      </c>
      <c r="C2236" s="3">
        <f t="shared" si="34"/>
        <v>2.1739130434782608E-2</v>
      </c>
      <c r="D2236">
        <v>24.757076983569924</v>
      </c>
      <c r="E2236">
        <v>24.495272837655293</v>
      </c>
      <c r="F2236">
        <v>0</v>
      </c>
      <c r="G2236">
        <v>0.2637498707342591</v>
      </c>
      <c r="H2236">
        <v>67</v>
      </c>
      <c r="I2236">
        <v>90</v>
      </c>
      <c r="J2236">
        <v>2.3E-2</v>
      </c>
      <c r="K2236">
        <v>2.12</v>
      </c>
      <c r="L2236">
        <v>17.600000000000001</v>
      </c>
    </row>
    <row r="2237" spans="2:12" x14ac:dyDescent="0.2">
      <c r="B2237">
        <v>95</v>
      </c>
      <c r="C2237" s="3">
        <f t="shared" si="34"/>
        <v>2.1739130434782608E-2</v>
      </c>
      <c r="D2237">
        <v>24.757076983569924</v>
      </c>
      <c r="E2237">
        <v>24.479260307747307</v>
      </c>
      <c r="F2237">
        <v>0</v>
      </c>
      <c r="G2237">
        <v>0.26469024605581226</v>
      </c>
      <c r="H2237">
        <v>66</v>
      </c>
      <c r="I2237">
        <v>89</v>
      </c>
      <c r="J2237">
        <v>2.3E-2</v>
      </c>
      <c r="K2237">
        <v>2.13</v>
      </c>
      <c r="L2237">
        <v>17.600000000000001</v>
      </c>
    </row>
    <row r="2238" spans="2:12" x14ac:dyDescent="0.2">
      <c r="B2238">
        <v>95</v>
      </c>
      <c r="C2238" s="3">
        <f t="shared" si="34"/>
        <v>2.1739130434782608E-2</v>
      </c>
      <c r="D2238">
        <v>24.757076983569924</v>
      </c>
      <c r="E2238">
        <v>24.463309763340593</v>
      </c>
      <c r="F2238">
        <v>0</v>
      </c>
      <c r="G2238">
        <v>0.26577356885662323</v>
      </c>
      <c r="H2238">
        <v>67</v>
      </c>
      <c r="I2238">
        <v>90</v>
      </c>
      <c r="J2238">
        <v>2.3E-2</v>
      </c>
      <c r="K2238">
        <v>2.14</v>
      </c>
      <c r="L2238">
        <v>17.600000000000001</v>
      </c>
    </row>
    <row r="2239" spans="2:12" x14ac:dyDescent="0.2">
      <c r="B2239">
        <v>95</v>
      </c>
      <c r="C2239" s="3">
        <f t="shared" si="34"/>
        <v>2.1739130434782608E-2</v>
      </c>
      <c r="D2239">
        <v>24.757076983569924</v>
      </c>
      <c r="E2239">
        <v>24.463270503259668</v>
      </c>
      <c r="F2239">
        <v>0</v>
      </c>
      <c r="G2239">
        <v>0.26584507010711794</v>
      </c>
      <c r="H2239">
        <v>69</v>
      </c>
      <c r="I2239">
        <v>91</v>
      </c>
      <c r="J2239">
        <v>2.3E-2</v>
      </c>
      <c r="K2239">
        <v>2.14</v>
      </c>
      <c r="L2239">
        <v>17.600000000000001</v>
      </c>
    </row>
    <row r="2240" spans="2:12" x14ac:dyDescent="0.2">
      <c r="B2240">
        <v>95</v>
      </c>
      <c r="C2240" s="3">
        <f t="shared" si="34"/>
        <v>2.1739130434782608E-2</v>
      </c>
      <c r="D2240">
        <v>24.757076983569924</v>
      </c>
      <c r="E2240">
        <v>24.463486435264173</v>
      </c>
      <c r="F2240">
        <v>0</v>
      </c>
      <c r="G2240">
        <v>0.26599127349132667</v>
      </c>
      <c r="H2240">
        <v>68</v>
      </c>
      <c r="I2240">
        <v>93</v>
      </c>
      <c r="J2240">
        <v>2.3E-2</v>
      </c>
      <c r="K2240">
        <v>2.14</v>
      </c>
      <c r="L2240">
        <v>17.600000000000001</v>
      </c>
    </row>
    <row r="2241" spans="2:12" x14ac:dyDescent="0.2">
      <c r="B2241">
        <v>95</v>
      </c>
      <c r="C2241" s="3">
        <f t="shared" si="34"/>
        <v>2.1739130434782608E-2</v>
      </c>
      <c r="D2241">
        <v>24.757076983569924</v>
      </c>
      <c r="E2241">
        <v>24.48074120871954</v>
      </c>
      <c r="F2241">
        <v>0</v>
      </c>
      <c r="G2241">
        <v>0.26494620283074533</v>
      </c>
      <c r="H2241">
        <v>67</v>
      </c>
      <c r="I2241">
        <v>94</v>
      </c>
      <c r="J2241">
        <v>2.1999999999999999E-2</v>
      </c>
      <c r="K2241">
        <v>2.13</v>
      </c>
      <c r="L2241">
        <v>17.600000000000001</v>
      </c>
    </row>
    <row r="2242" spans="2:12" x14ac:dyDescent="0.2">
      <c r="B2242">
        <v>95</v>
      </c>
      <c r="C2242" s="3">
        <f t="shared" ref="C2242:C2305" si="35">(B2242-$B$10110)/($B$10109-$B$10110)</f>
        <v>2.1739130434782608E-2</v>
      </c>
      <c r="D2242">
        <v>24.757076983569924</v>
      </c>
      <c r="E2242">
        <v>24.465855394207242</v>
      </c>
      <c r="F2242">
        <v>0</v>
      </c>
      <c r="G2242">
        <v>0.26584918194371493</v>
      </c>
      <c r="H2242">
        <v>68</v>
      </c>
      <c r="I2242">
        <v>94</v>
      </c>
      <c r="J2242">
        <v>2.1000000000000001E-2</v>
      </c>
      <c r="K2242">
        <v>2.14</v>
      </c>
      <c r="L2242">
        <v>17.600000000000001</v>
      </c>
    </row>
    <row r="2243" spans="2:12" x14ac:dyDescent="0.2">
      <c r="B2243">
        <v>95</v>
      </c>
      <c r="C2243" s="3">
        <f t="shared" si="35"/>
        <v>2.1739130434782608E-2</v>
      </c>
      <c r="D2243">
        <v>24.757076983569924</v>
      </c>
      <c r="E2243">
        <v>24.449982785193853</v>
      </c>
      <c r="F2243">
        <v>0</v>
      </c>
      <c r="G2243">
        <v>0.26693167300453502</v>
      </c>
      <c r="H2243">
        <v>68</v>
      </c>
      <c r="I2243">
        <v>95</v>
      </c>
      <c r="J2243">
        <v>2.1000000000000001E-2</v>
      </c>
      <c r="K2243">
        <v>2.15</v>
      </c>
      <c r="L2243">
        <v>17.600000000000001</v>
      </c>
    </row>
    <row r="2244" spans="2:12" x14ac:dyDescent="0.2">
      <c r="B2244">
        <v>95</v>
      </c>
      <c r="C2244" s="3">
        <f t="shared" si="35"/>
        <v>2.1739130434782608E-2</v>
      </c>
      <c r="D2244">
        <v>24.757076983569924</v>
      </c>
      <c r="E2244">
        <v>24.432990371121921</v>
      </c>
      <c r="F2244">
        <v>0</v>
      </c>
      <c r="G2244">
        <v>0.26811982790178612</v>
      </c>
      <c r="H2244">
        <v>68</v>
      </c>
      <c r="I2244">
        <v>96</v>
      </c>
      <c r="J2244">
        <v>2.1999999999999999E-2</v>
      </c>
      <c r="K2244">
        <v>2.16</v>
      </c>
      <c r="L2244">
        <v>17.600000000000001</v>
      </c>
    </row>
    <row r="2245" spans="2:12" x14ac:dyDescent="0.2">
      <c r="B2245">
        <v>95</v>
      </c>
      <c r="C2245" s="3">
        <f t="shared" si="35"/>
        <v>2.1739130434782608E-2</v>
      </c>
      <c r="D2245">
        <v>24.757076983569924</v>
      </c>
      <c r="E2245">
        <v>24.433068688305745</v>
      </c>
      <c r="F2245">
        <v>0</v>
      </c>
      <c r="G2245">
        <v>0.26819251819772211</v>
      </c>
      <c r="H2245">
        <v>68</v>
      </c>
      <c r="I2245">
        <v>97</v>
      </c>
      <c r="J2245">
        <v>2.1999999999999999E-2</v>
      </c>
      <c r="K2245">
        <v>2.16</v>
      </c>
      <c r="L2245">
        <v>17.600000000000001</v>
      </c>
    </row>
    <row r="2246" spans="2:12" x14ac:dyDescent="0.2">
      <c r="B2246">
        <v>95</v>
      </c>
      <c r="C2246" s="3">
        <f t="shared" si="35"/>
        <v>2.1739130434782608E-2</v>
      </c>
      <c r="D2246">
        <v>24.757076983569924</v>
      </c>
      <c r="E2246">
        <v>24.43314700599165</v>
      </c>
      <c r="F2246">
        <v>0</v>
      </c>
      <c r="G2246">
        <v>0.26826520895966066</v>
      </c>
      <c r="H2246">
        <v>68</v>
      </c>
      <c r="I2246">
        <v>98</v>
      </c>
      <c r="J2246">
        <v>2.1999999999999999E-2</v>
      </c>
      <c r="K2246">
        <v>2.16</v>
      </c>
      <c r="L2246">
        <v>17.600000000000001</v>
      </c>
    </row>
    <row r="2247" spans="2:12" x14ac:dyDescent="0.2">
      <c r="B2247">
        <v>95</v>
      </c>
      <c r="C2247" s="3">
        <f t="shared" si="35"/>
        <v>2.1739130434782608E-2</v>
      </c>
      <c r="D2247">
        <v>24.757076983569924</v>
      </c>
      <c r="E2247">
        <v>24.417339975235006</v>
      </c>
      <c r="F2247">
        <v>0</v>
      </c>
      <c r="G2247">
        <v>0.26941642690278073</v>
      </c>
      <c r="H2247">
        <v>69</v>
      </c>
      <c r="I2247">
        <v>100</v>
      </c>
      <c r="J2247">
        <v>2.1999999999999999E-2</v>
      </c>
      <c r="K2247">
        <v>2.17</v>
      </c>
      <c r="L2247">
        <v>17.600000000000001</v>
      </c>
    </row>
    <row r="2248" spans="2:12" x14ac:dyDescent="0.2">
      <c r="B2248">
        <v>95</v>
      </c>
      <c r="C2248" s="3">
        <f t="shared" si="35"/>
        <v>2.1739130434782608E-2</v>
      </c>
      <c r="D2248">
        <v>24.757076983569924</v>
      </c>
      <c r="E2248">
        <v>24.417437740900606</v>
      </c>
      <c r="F2248">
        <v>0</v>
      </c>
      <c r="G2248">
        <v>0.26956106735702123</v>
      </c>
      <c r="H2248">
        <v>70</v>
      </c>
      <c r="I2248">
        <v>102</v>
      </c>
      <c r="J2248">
        <v>2.1999999999999999E-2</v>
      </c>
      <c r="K2248">
        <v>2.17</v>
      </c>
      <c r="L2248">
        <v>17.600000000000001</v>
      </c>
    </row>
    <row r="2249" spans="2:12" x14ac:dyDescent="0.2">
      <c r="B2249">
        <v>95</v>
      </c>
      <c r="C2249" s="3">
        <f t="shared" si="35"/>
        <v>2.1739130434782608E-2</v>
      </c>
      <c r="D2249">
        <v>24.757076983569924</v>
      </c>
      <c r="E2249">
        <v>24.433479861758123</v>
      </c>
      <c r="F2249">
        <v>0</v>
      </c>
      <c r="G2249">
        <v>0.26862802395459423</v>
      </c>
      <c r="H2249">
        <v>69</v>
      </c>
      <c r="I2249">
        <v>103</v>
      </c>
      <c r="J2249">
        <v>2.1999999999999999E-2</v>
      </c>
      <c r="K2249">
        <v>2.16</v>
      </c>
      <c r="L2249">
        <v>17.600000000000001</v>
      </c>
    </row>
    <row r="2250" spans="2:12" x14ac:dyDescent="0.2">
      <c r="B2250">
        <v>95</v>
      </c>
      <c r="C2250" s="3">
        <f t="shared" si="35"/>
        <v>2.1739130434782608E-2</v>
      </c>
      <c r="D2250">
        <v>24.757076983569924</v>
      </c>
      <c r="E2250">
        <v>24.433616922650906</v>
      </c>
      <c r="F2250">
        <v>0</v>
      </c>
      <c r="G2250">
        <v>0.26870136331759553</v>
      </c>
      <c r="H2250">
        <v>68</v>
      </c>
      <c r="I2250">
        <v>104</v>
      </c>
      <c r="J2250">
        <v>2.1999999999999999E-2</v>
      </c>
      <c r="K2250">
        <v>2.16</v>
      </c>
      <c r="L2250">
        <v>17.600000000000001</v>
      </c>
    </row>
    <row r="2251" spans="2:12" x14ac:dyDescent="0.2">
      <c r="B2251">
        <v>95</v>
      </c>
      <c r="C2251" s="3">
        <f t="shared" si="35"/>
        <v>2.1739130434782608E-2</v>
      </c>
      <c r="D2251">
        <v>24.757076983569924</v>
      </c>
      <c r="E2251">
        <v>24.55190318986017</v>
      </c>
      <c r="F2251">
        <v>0</v>
      </c>
      <c r="G2251">
        <v>0.27021872170374039</v>
      </c>
      <c r="H2251">
        <v>68</v>
      </c>
      <c r="I2251">
        <v>107</v>
      </c>
      <c r="J2251">
        <v>2.1999999999999999E-2</v>
      </c>
      <c r="K2251">
        <v>2.16</v>
      </c>
      <c r="L2251">
        <v>17.5</v>
      </c>
    </row>
    <row r="2252" spans="2:12" x14ac:dyDescent="0.2">
      <c r="B2252">
        <v>95</v>
      </c>
      <c r="C2252" s="3">
        <f t="shared" si="35"/>
        <v>2.1739130434782608E-2</v>
      </c>
      <c r="D2252">
        <v>24.757076983569924</v>
      </c>
      <c r="E2252">
        <v>24.534921994900824</v>
      </c>
      <c r="F2252">
        <v>0</v>
      </c>
      <c r="G2252">
        <v>0.27155527797807666</v>
      </c>
      <c r="H2252">
        <v>68</v>
      </c>
      <c r="I2252">
        <v>110</v>
      </c>
      <c r="J2252">
        <v>2.3E-2</v>
      </c>
      <c r="K2252">
        <v>2.17</v>
      </c>
      <c r="L2252">
        <v>17.5</v>
      </c>
    </row>
    <row r="2253" spans="2:12" x14ac:dyDescent="0.2">
      <c r="B2253">
        <v>95</v>
      </c>
      <c r="C2253" s="3">
        <f t="shared" si="35"/>
        <v>2.1739130434782608E-2</v>
      </c>
      <c r="D2253">
        <v>24.757076983569924</v>
      </c>
      <c r="E2253">
        <v>24.533770442538234</v>
      </c>
      <c r="F2253">
        <v>0</v>
      </c>
      <c r="G2253">
        <v>0.27166273721790485</v>
      </c>
      <c r="H2253">
        <v>68</v>
      </c>
      <c r="I2253">
        <v>110</v>
      </c>
      <c r="J2253">
        <v>2.4E-2</v>
      </c>
      <c r="K2253">
        <v>2.17</v>
      </c>
      <c r="L2253">
        <v>17.5</v>
      </c>
    </row>
    <row r="2254" spans="2:12" x14ac:dyDescent="0.2">
      <c r="B2254">
        <v>95</v>
      </c>
      <c r="C2254" s="3">
        <f t="shared" si="35"/>
        <v>2.1739130434782608E-2</v>
      </c>
      <c r="D2254">
        <v>24.757076983569924</v>
      </c>
      <c r="E2254">
        <v>24.549834075242348</v>
      </c>
      <c r="F2254">
        <v>0</v>
      </c>
      <c r="G2254">
        <v>0.27065305192034156</v>
      </c>
      <c r="H2254">
        <v>68</v>
      </c>
      <c r="I2254">
        <v>110</v>
      </c>
      <c r="J2254">
        <v>2.4E-2</v>
      </c>
      <c r="K2254">
        <v>2.16</v>
      </c>
      <c r="L2254">
        <v>17.5</v>
      </c>
    </row>
    <row r="2255" spans="2:12" x14ac:dyDescent="0.2">
      <c r="B2255">
        <v>95</v>
      </c>
      <c r="C2255" s="3">
        <f t="shared" si="35"/>
        <v>2.1739130434782608E-2</v>
      </c>
      <c r="D2255">
        <v>24.757076983569924</v>
      </c>
      <c r="E2255">
        <v>24.53379018252522</v>
      </c>
      <c r="F2255">
        <v>0</v>
      </c>
      <c r="G2255">
        <v>0.27173507870763897</v>
      </c>
      <c r="H2255">
        <v>69</v>
      </c>
      <c r="I2255">
        <v>111</v>
      </c>
      <c r="J2255">
        <v>2.4E-2</v>
      </c>
      <c r="K2255">
        <v>2.17</v>
      </c>
      <c r="L2255">
        <v>17.5</v>
      </c>
    </row>
    <row r="2256" spans="2:12" x14ac:dyDescent="0.2">
      <c r="B2256">
        <v>95</v>
      </c>
      <c r="C2256" s="3">
        <f t="shared" si="35"/>
        <v>2.1739130434782608E-2</v>
      </c>
      <c r="D2256">
        <v>24.104173851305646</v>
      </c>
      <c r="E2256">
        <v>24.788540826737457</v>
      </c>
      <c r="F2256">
        <v>0</v>
      </c>
      <c r="G2256">
        <v>0.28304438056955256</v>
      </c>
      <c r="H2256">
        <v>85</v>
      </c>
      <c r="I2256">
        <v>53</v>
      </c>
      <c r="J2256">
        <v>0.03</v>
      </c>
      <c r="K2256">
        <v>2.27</v>
      </c>
      <c r="L2256">
        <v>16.600000000000001</v>
      </c>
    </row>
    <row r="2257" spans="2:12" x14ac:dyDescent="0.2">
      <c r="B2257">
        <v>95</v>
      </c>
      <c r="C2257" s="3">
        <f t="shared" si="35"/>
        <v>2.1739130434782608E-2</v>
      </c>
      <c r="D2257">
        <v>24.104173851305646</v>
      </c>
      <c r="E2257">
        <v>24.789582078704846</v>
      </c>
      <c r="F2257">
        <v>0</v>
      </c>
      <c r="G2257">
        <v>0.28278921283442598</v>
      </c>
      <c r="H2257">
        <v>85</v>
      </c>
      <c r="I2257">
        <v>51</v>
      </c>
      <c r="J2257">
        <v>2.9000000000000001E-2</v>
      </c>
      <c r="K2257">
        <v>2.27</v>
      </c>
      <c r="L2257">
        <v>16.600000000000001</v>
      </c>
    </row>
    <row r="2258" spans="2:12" x14ac:dyDescent="0.2">
      <c r="B2258">
        <v>95</v>
      </c>
      <c r="C2258" s="3">
        <f t="shared" si="35"/>
        <v>2.1739130434782608E-2</v>
      </c>
      <c r="D2258">
        <v>24.024899065848679</v>
      </c>
      <c r="E2258">
        <v>24.690023343942126</v>
      </c>
      <c r="F2258">
        <v>0</v>
      </c>
      <c r="G2258">
        <v>0.28289491153758151</v>
      </c>
      <c r="H2258">
        <v>84</v>
      </c>
      <c r="I2258">
        <v>50</v>
      </c>
      <c r="J2258">
        <v>0.03</v>
      </c>
      <c r="K2258">
        <v>2.2799999999999998</v>
      </c>
      <c r="L2258">
        <v>16.600000000000001</v>
      </c>
    </row>
    <row r="2259" spans="2:12" x14ac:dyDescent="0.2">
      <c r="B2259">
        <v>95</v>
      </c>
      <c r="C2259" s="3">
        <f t="shared" si="35"/>
        <v>2.1739130434782608E-2</v>
      </c>
      <c r="D2259">
        <v>24.024899065848679</v>
      </c>
      <c r="E2259">
        <v>24.688760634252208</v>
      </c>
      <c r="F2259">
        <v>0</v>
      </c>
      <c r="G2259">
        <v>0.28300133266106242</v>
      </c>
      <c r="H2259">
        <v>85</v>
      </c>
      <c r="I2259">
        <v>50</v>
      </c>
      <c r="J2259">
        <v>3.1E-2</v>
      </c>
      <c r="K2259">
        <v>2.2799999999999998</v>
      </c>
      <c r="L2259">
        <v>16.600000000000001</v>
      </c>
    </row>
    <row r="2260" spans="2:12" x14ac:dyDescent="0.2">
      <c r="B2260">
        <v>95</v>
      </c>
      <c r="C2260" s="3">
        <f t="shared" si="35"/>
        <v>2.1739130434782608E-2</v>
      </c>
      <c r="D2260">
        <v>24.024899065848679</v>
      </c>
      <c r="E2260">
        <v>23.649276070325651</v>
      </c>
      <c r="F2260">
        <v>0</v>
      </c>
      <c r="G2260">
        <v>0.25941467472740121</v>
      </c>
      <c r="H2260">
        <v>78</v>
      </c>
      <c r="I2260">
        <v>37</v>
      </c>
      <c r="J2260">
        <v>1.7000000000000001E-2</v>
      </c>
      <c r="K2260">
        <v>2.2000000000000002</v>
      </c>
      <c r="L2260">
        <v>17.600000000000001</v>
      </c>
    </row>
    <row r="2261" spans="2:12" x14ac:dyDescent="0.2">
      <c r="B2261">
        <v>95</v>
      </c>
      <c r="C2261" s="3">
        <f t="shared" si="35"/>
        <v>2.1739130434782608E-2</v>
      </c>
      <c r="D2261">
        <v>24.024899065848679</v>
      </c>
      <c r="E2261">
        <v>23.648419388005514</v>
      </c>
      <c r="F2261">
        <v>0</v>
      </c>
      <c r="G2261">
        <v>0.259799158395357</v>
      </c>
      <c r="H2261">
        <v>79</v>
      </c>
      <c r="I2261">
        <v>41</v>
      </c>
      <c r="J2261">
        <v>1.7999999999999999E-2</v>
      </c>
      <c r="K2261">
        <v>2.2000000000000002</v>
      </c>
      <c r="L2261">
        <v>17.600000000000001</v>
      </c>
    </row>
    <row r="2262" spans="2:12" x14ac:dyDescent="0.2">
      <c r="B2262">
        <v>95</v>
      </c>
      <c r="C2262" s="3">
        <f t="shared" si="35"/>
        <v>2.1739130434782608E-2</v>
      </c>
      <c r="D2262">
        <v>24.024899065848679</v>
      </c>
      <c r="E2262">
        <v>23.66277862777676</v>
      </c>
      <c r="F2262">
        <v>0</v>
      </c>
      <c r="G2262">
        <v>0.25906736999475755</v>
      </c>
      <c r="H2262">
        <v>80</v>
      </c>
      <c r="I2262">
        <v>43</v>
      </c>
      <c r="J2262">
        <v>1.9E-2</v>
      </c>
      <c r="K2262">
        <v>2.19</v>
      </c>
      <c r="L2262">
        <v>17.600000000000001</v>
      </c>
    </row>
    <row r="2263" spans="2:12" x14ac:dyDescent="0.2">
      <c r="B2263">
        <v>95</v>
      </c>
      <c r="C2263" s="3">
        <f t="shared" si="35"/>
        <v>2.1739130434782608E-2</v>
      </c>
      <c r="D2263">
        <v>24.024899065848679</v>
      </c>
      <c r="E2263">
        <v>23.662929994683811</v>
      </c>
      <c r="F2263">
        <v>0</v>
      </c>
      <c r="G2263">
        <v>0.25920813711874435</v>
      </c>
      <c r="H2263">
        <v>80</v>
      </c>
      <c r="I2263">
        <v>45</v>
      </c>
      <c r="J2263">
        <v>1.9E-2</v>
      </c>
      <c r="K2263">
        <v>2.19</v>
      </c>
      <c r="L2263">
        <v>17.600000000000001</v>
      </c>
    </row>
    <row r="2264" spans="2:12" x14ac:dyDescent="0.2">
      <c r="B2264">
        <v>95</v>
      </c>
      <c r="C2264" s="3">
        <f t="shared" si="35"/>
        <v>2.1739130434782608E-2</v>
      </c>
      <c r="D2264">
        <v>24.024899065848679</v>
      </c>
      <c r="E2264">
        <v>23.661901999192022</v>
      </c>
      <c r="F2264">
        <v>0</v>
      </c>
      <c r="G2264">
        <v>0.25938234809048383</v>
      </c>
      <c r="H2264">
        <v>80</v>
      </c>
      <c r="I2264">
        <v>46</v>
      </c>
      <c r="J2264">
        <v>0.02</v>
      </c>
      <c r="K2264">
        <v>2.19</v>
      </c>
      <c r="L2264">
        <v>17.600000000000001</v>
      </c>
    </row>
    <row r="2265" spans="2:12" x14ac:dyDescent="0.2">
      <c r="B2265">
        <v>95</v>
      </c>
      <c r="C2265" s="3">
        <f t="shared" si="35"/>
        <v>2.1739130434782608E-2</v>
      </c>
      <c r="D2265">
        <v>24.024899065848679</v>
      </c>
      <c r="E2265">
        <v>23.660874093015355</v>
      </c>
      <c r="F2265">
        <v>0</v>
      </c>
      <c r="G2265">
        <v>0.25955654392628585</v>
      </c>
      <c r="H2265">
        <v>80</v>
      </c>
      <c r="I2265">
        <v>47</v>
      </c>
      <c r="J2265">
        <v>2.1000000000000001E-2</v>
      </c>
      <c r="K2265">
        <v>2.19</v>
      </c>
      <c r="L2265">
        <v>17.600000000000001</v>
      </c>
    </row>
    <row r="2266" spans="2:12" x14ac:dyDescent="0.2">
      <c r="B2266">
        <v>95</v>
      </c>
      <c r="C2266" s="3">
        <f t="shared" si="35"/>
        <v>2.1739130434782608E-2</v>
      </c>
      <c r="D2266">
        <v>24.024899065848679</v>
      </c>
      <c r="E2266">
        <v>23.660949764044329</v>
      </c>
      <c r="F2266">
        <v>0</v>
      </c>
      <c r="G2266">
        <v>0.25962692316268748</v>
      </c>
      <c r="H2266">
        <v>80</v>
      </c>
      <c r="I2266">
        <v>48</v>
      </c>
      <c r="J2266">
        <v>2.1000000000000001E-2</v>
      </c>
      <c r="K2266">
        <v>2.19</v>
      </c>
      <c r="L2266">
        <v>17.600000000000001</v>
      </c>
    </row>
    <row r="2267" spans="2:12" x14ac:dyDescent="0.2">
      <c r="B2267">
        <v>95</v>
      </c>
      <c r="C2267" s="3">
        <f t="shared" si="35"/>
        <v>2.1739130434782608E-2</v>
      </c>
      <c r="D2267">
        <v>24.024899065848679</v>
      </c>
      <c r="E2267">
        <v>23.66102543555732</v>
      </c>
      <c r="F2267">
        <v>0</v>
      </c>
      <c r="G2267">
        <v>0.25969730284925735</v>
      </c>
      <c r="H2267">
        <v>80</v>
      </c>
      <c r="I2267">
        <v>49</v>
      </c>
      <c r="J2267">
        <v>2.1000000000000001E-2</v>
      </c>
      <c r="K2267">
        <v>2.19</v>
      </c>
      <c r="L2267">
        <v>17.600000000000001</v>
      </c>
    </row>
    <row r="2268" spans="2:12" x14ac:dyDescent="0.2">
      <c r="B2268">
        <v>95</v>
      </c>
      <c r="C2268" s="3">
        <f t="shared" si="35"/>
        <v>2.1739130434782608E-2</v>
      </c>
      <c r="D2268">
        <v>24.024899065848679</v>
      </c>
      <c r="E2268">
        <v>23.66110110755433</v>
      </c>
      <c r="F2268">
        <v>0</v>
      </c>
      <c r="G2268">
        <v>0.25976768298599967</v>
      </c>
      <c r="H2268">
        <v>80</v>
      </c>
      <c r="I2268">
        <v>50</v>
      </c>
      <c r="J2268">
        <v>2.1000000000000001E-2</v>
      </c>
      <c r="K2268">
        <v>2.19</v>
      </c>
      <c r="L2268">
        <v>17.600000000000001</v>
      </c>
    </row>
    <row r="2269" spans="2:12" x14ac:dyDescent="0.2">
      <c r="B2269">
        <v>95</v>
      </c>
      <c r="C2269" s="3">
        <f t="shared" si="35"/>
        <v>2.1739130434782608E-2</v>
      </c>
      <c r="D2269">
        <v>24.024899065848679</v>
      </c>
      <c r="E2269">
        <v>23.660130020343381</v>
      </c>
      <c r="F2269">
        <v>0</v>
      </c>
      <c r="G2269">
        <v>0.25994247966529804</v>
      </c>
      <c r="H2269">
        <v>79</v>
      </c>
      <c r="I2269">
        <v>51</v>
      </c>
      <c r="J2269">
        <v>2.1999999999999999E-2</v>
      </c>
      <c r="K2269">
        <v>2.19</v>
      </c>
      <c r="L2269">
        <v>17.600000000000001</v>
      </c>
    </row>
    <row r="2270" spans="2:12" x14ac:dyDescent="0.2">
      <c r="B2270">
        <v>95</v>
      </c>
      <c r="C2270" s="3">
        <f t="shared" si="35"/>
        <v>2.1739130434782608E-2</v>
      </c>
      <c r="D2270">
        <v>24.024899065848679</v>
      </c>
      <c r="E2270">
        <v>23.675571996533535</v>
      </c>
      <c r="F2270">
        <v>0</v>
      </c>
      <c r="G2270">
        <v>0.25896687984177252</v>
      </c>
      <c r="H2270">
        <v>78</v>
      </c>
      <c r="I2270">
        <v>51</v>
      </c>
      <c r="J2270">
        <v>2.1999999999999999E-2</v>
      </c>
      <c r="K2270">
        <v>2.1800000000000002</v>
      </c>
      <c r="L2270">
        <v>17.600000000000001</v>
      </c>
    </row>
    <row r="2271" spans="2:12" x14ac:dyDescent="0.2">
      <c r="B2271">
        <v>95</v>
      </c>
      <c r="C2271" s="3">
        <f t="shared" si="35"/>
        <v>2.1739130434782608E-2</v>
      </c>
      <c r="D2271">
        <v>24.024899065848679</v>
      </c>
      <c r="E2271">
        <v>23.675590938824744</v>
      </c>
      <c r="F2271">
        <v>0</v>
      </c>
      <c r="G2271">
        <v>0.25903668313504663</v>
      </c>
      <c r="H2271">
        <v>79</v>
      </c>
      <c r="I2271">
        <v>52</v>
      </c>
      <c r="J2271">
        <v>2.1999999999999999E-2</v>
      </c>
      <c r="K2271">
        <v>2.1800000000000002</v>
      </c>
      <c r="L2271">
        <v>17.600000000000001</v>
      </c>
    </row>
    <row r="2272" spans="2:12" x14ac:dyDescent="0.2">
      <c r="B2272">
        <v>95</v>
      </c>
      <c r="C2272" s="3">
        <f t="shared" si="35"/>
        <v>2.1739130434782608E-2</v>
      </c>
      <c r="D2272">
        <v>24.024899065848679</v>
      </c>
      <c r="E2272">
        <v>23.674694370276757</v>
      </c>
      <c r="F2272">
        <v>0</v>
      </c>
      <c r="G2272">
        <v>0.25928204973655888</v>
      </c>
      <c r="H2272">
        <v>78</v>
      </c>
      <c r="I2272">
        <v>54</v>
      </c>
      <c r="J2272">
        <v>2.3E-2</v>
      </c>
      <c r="K2272">
        <v>2.1800000000000002</v>
      </c>
      <c r="L2272">
        <v>17.600000000000001</v>
      </c>
    </row>
    <row r="2273" spans="2:12" x14ac:dyDescent="0.2">
      <c r="B2273">
        <v>95</v>
      </c>
      <c r="C2273" s="3">
        <f t="shared" si="35"/>
        <v>2.1739130434782608E-2</v>
      </c>
      <c r="D2273">
        <v>24.024899065848679</v>
      </c>
      <c r="E2273">
        <v>23.803638405880317</v>
      </c>
      <c r="F2273">
        <v>0</v>
      </c>
      <c r="G2273">
        <v>0.25993920073149523</v>
      </c>
      <c r="H2273">
        <v>78</v>
      </c>
      <c r="I2273">
        <v>58</v>
      </c>
      <c r="J2273">
        <v>2.4E-2</v>
      </c>
      <c r="K2273">
        <v>2.17</v>
      </c>
      <c r="L2273">
        <v>17.5</v>
      </c>
    </row>
    <row r="2274" spans="2:12" x14ac:dyDescent="0.2">
      <c r="B2274">
        <v>95</v>
      </c>
      <c r="C2274" s="3">
        <f t="shared" si="35"/>
        <v>2.1739130434782608E-2</v>
      </c>
      <c r="D2274">
        <v>23.946127372795058</v>
      </c>
      <c r="E2274">
        <v>23.710025808761984</v>
      </c>
      <c r="F2274">
        <v>0</v>
      </c>
      <c r="G2274">
        <v>0.26006394637053193</v>
      </c>
      <c r="H2274">
        <v>79</v>
      </c>
      <c r="I2274">
        <v>58</v>
      </c>
      <c r="J2274">
        <v>2.4E-2</v>
      </c>
      <c r="K2274">
        <v>2.1800000000000002</v>
      </c>
      <c r="L2274">
        <v>17.5</v>
      </c>
    </row>
    <row r="2275" spans="2:12" x14ac:dyDescent="0.2">
      <c r="B2275">
        <v>95</v>
      </c>
      <c r="C2275" s="3">
        <f t="shared" si="35"/>
        <v>2.1739130434782608E-2</v>
      </c>
      <c r="D2275">
        <v>23.946127372795058</v>
      </c>
      <c r="E2275">
        <v>23.710102048768679</v>
      </c>
      <c r="F2275">
        <v>0</v>
      </c>
      <c r="G2275">
        <v>0.26013448015834389</v>
      </c>
      <c r="H2275">
        <v>79</v>
      </c>
      <c r="I2275">
        <v>59</v>
      </c>
      <c r="J2275">
        <v>2.4E-2</v>
      </c>
      <c r="K2275">
        <v>2.1800000000000002</v>
      </c>
      <c r="L2275">
        <v>17.5</v>
      </c>
    </row>
    <row r="2276" spans="2:12" x14ac:dyDescent="0.2">
      <c r="B2276">
        <v>95</v>
      </c>
      <c r="C2276" s="3">
        <f t="shared" si="35"/>
        <v>2.1739130434782608E-2</v>
      </c>
      <c r="D2276">
        <v>23.946127372795058</v>
      </c>
      <c r="E2276">
        <v>23.724497955170595</v>
      </c>
      <c r="F2276">
        <v>0</v>
      </c>
      <c r="G2276">
        <v>0.25926095894642787</v>
      </c>
      <c r="H2276">
        <v>79</v>
      </c>
      <c r="I2276">
        <v>59</v>
      </c>
      <c r="J2276">
        <v>2.5000000000000001E-2</v>
      </c>
      <c r="K2276">
        <v>2.17</v>
      </c>
      <c r="L2276">
        <v>17.5</v>
      </c>
    </row>
    <row r="2277" spans="2:12" x14ac:dyDescent="0.2">
      <c r="B2277">
        <v>95</v>
      </c>
      <c r="C2277" s="3">
        <f t="shared" si="35"/>
        <v>2.1739130434782608E-2</v>
      </c>
      <c r="D2277">
        <v>23.946127372795058</v>
      </c>
      <c r="E2277">
        <v>23.709104614102127</v>
      </c>
      <c r="F2277">
        <v>0</v>
      </c>
      <c r="G2277">
        <v>0.2604487783812709</v>
      </c>
      <c r="H2277">
        <v>81</v>
      </c>
      <c r="I2277">
        <v>62</v>
      </c>
      <c r="J2277">
        <v>2.5000000000000001E-2</v>
      </c>
      <c r="K2277">
        <v>2.1800000000000002</v>
      </c>
      <c r="L2277">
        <v>17.5</v>
      </c>
    </row>
    <row r="2278" spans="2:12" x14ac:dyDescent="0.2">
      <c r="B2278">
        <v>95</v>
      </c>
      <c r="C2278" s="3">
        <f t="shared" si="35"/>
        <v>2.1739130434782608E-2</v>
      </c>
      <c r="D2278">
        <v>23.946127372795058</v>
      </c>
      <c r="E2278">
        <v>23.693694904449043</v>
      </c>
      <c r="F2278">
        <v>0</v>
      </c>
      <c r="G2278">
        <v>0.26149521249525187</v>
      </c>
      <c r="H2278">
        <v>81</v>
      </c>
      <c r="I2278">
        <v>63</v>
      </c>
      <c r="J2278">
        <v>2.5000000000000001E-2</v>
      </c>
      <c r="K2278">
        <v>2.19</v>
      </c>
      <c r="L2278">
        <v>17.5</v>
      </c>
    </row>
    <row r="2279" spans="2:12" x14ac:dyDescent="0.2">
      <c r="B2279">
        <v>95</v>
      </c>
      <c r="C2279" s="3">
        <f t="shared" si="35"/>
        <v>2.1739130434782608E-2</v>
      </c>
      <c r="D2279">
        <v>23.946127372795058</v>
      </c>
      <c r="E2279">
        <v>23.693904265109726</v>
      </c>
      <c r="F2279">
        <v>0</v>
      </c>
      <c r="G2279">
        <v>0.26163681510645609</v>
      </c>
      <c r="H2279">
        <v>80</v>
      </c>
      <c r="I2279">
        <v>65</v>
      </c>
      <c r="J2279">
        <v>2.5000000000000001E-2</v>
      </c>
      <c r="K2279">
        <v>2.19</v>
      </c>
      <c r="L2279">
        <v>17.5</v>
      </c>
    </row>
    <row r="2280" spans="2:12" x14ac:dyDescent="0.2">
      <c r="B2280">
        <v>95</v>
      </c>
      <c r="C2280" s="3">
        <f t="shared" si="35"/>
        <v>2.1739130434782608E-2</v>
      </c>
      <c r="D2280">
        <v>23.946127372795058</v>
      </c>
      <c r="E2280">
        <v>23.6939803971764</v>
      </c>
      <c r="F2280">
        <v>0</v>
      </c>
      <c r="G2280">
        <v>0.26170730201079812</v>
      </c>
      <c r="H2280">
        <v>80</v>
      </c>
      <c r="I2280">
        <v>66</v>
      </c>
      <c r="J2280">
        <v>2.5000000000000001E-2</v>
      </c>
      <c r="K2280">
        <v>2.19</v>
      </c>
      <c r="L2280">
        <v>17.5</v>
      </c>
    </row>
    <row r="2281" spans="2:12" x14ac:dyDescent="0.2">
      <c r="B2281">
        <v>95</v>
      </c>
      <c r="C2281" s="3">
        <f t="shared" si="35"/>
        <v>2.1739130434782608E-2</v>
      </c>
      <c r="D2281">
        <v>23.946127372795058</v>
      </c>
      <c r="E2281">
        <v>23.679415732532274</v>
      </c>
      <c r="F2281">
        <v>0</v>
      </c>
      <c r="G2281">
        <v>0.26243646417889893</v>
      </c>
      <c r="H2281">
        <v>81</v>
      </c>
      <c r="I2281">
        <v>64</v>
      </c>
      <c r="J2281">
        <v>2.4E-2</v>
      </c>
      <c r="K2281">
        <v>2.2000000000000002</v>
      </c>
      <c r="L2281">
        <v>17.5</v>
      </c>
    </row>
    <row r="2282" spans="2:12" x14ac:dyDescent="0.2">
      <c r="B2282">
        <v>95</v>
      </c>
      <c r="C2282" s="3">
        <f t="shared" si="35"/>
        <v>2.1739130434782608E-2</v>
      </c>
      <c r="D2282">
        <v>23.946127372795058</v>
      </c>
      <c r="E2282">
        <v>23.662845795684444</v>
      </c>
      <c r="F2282">
        <v>0</v>
      </c>
      <c r="G2282">
        <v>0.26344350121928273</v>
      </c>
      <c r="H2282">
        <v>80</v>
      </c>
      <c r="I2282">
        <v>63</v>
      </c>
      <c r="J2282">
        <v>2.5000000000000001E-2</v>
      </c>
      <c r="K2282">
        <v>2.21</v>
      </c>
      <c r="L2282">
        <v>17.5</v>
      </c>
    </row>
    <row r="2283" spans="2:12" x14ac:dyDescent="0.2">
      <c r="B2283">
        <v>95</v>
      </c>
      <c r="C2283" s="3">
        <f t="shared" si="35"/>
        <v>2.1739130434782608E-2</v>
      </c>
      <c r="D2283">
        <v>23.946127372795058</v>
      </c>
      <c r="E2283">
        <v>23.678040856024211</v>
      </c>
      <c r="F2283">
        <v>0</v>
      </c>
      <c r="G2283">
        <v>0.26239802808589818</v>
      </c>
      <c r="H2283">
        <v>83</v>
      </c>
      <c r="I2283">
        <v>62</v>
      </c>
      <c r="J2283">
        <v>2.5000000000000001E-2</v>
      </c>
      <c r="K2283">
        <v>2.2000000000000002</v>
      </c>
      <c r="L2283">
        <v>17.5</v>
      </c>
    </row>
    <row r="2284" spans="2:12" x14ac:dyDescent="0.2">
      <c r="B2284">
        <v>95</v>
      </c>
      <c r="C2284" s="3">
        <f t="shared" si="35"/>
        <v>2.1739130434782608E-2</v>
      </c>
      <c r="D2284">
        <v>23.946127372795058</v>
      </c>
      <c r="E2284">
        <v>23.678154895007722</v>
      </c>
      <c r="F2284">
        <v>0</v>
      </c>
      <c r="G2284">
        <v>0.26239929185618144</v>
      </c>
      <c r="H2284">
        <v>81</v>
      </c>
      <c r="I2284">
        <v>62</v>
      </c>
      <c r="J2284">
        <v>2.5000000000000001E-2</v>
      </c>
      <c r="K2284">
        <v>2.2000000000000002</v>
      </c>
      <c r="L2284">
        <v>17.5</v>
      </c>
    </row>
    <row r="2285" spans="2:12" x14ac:dyDescent="0.2">
      <c r="B2285">
        <v>95</v>
      </c>
      <c r="C2285" s="3">
        <f t="shared" si="35"/>
        <v>2.1739130434782608E-2</v>
      </c>
      <c r="D2285">
        <v>23.946127372795058</v>
      </c>
      <c r="E2285">
        <v>23.662731910543503</v>
      </c>
      <c r="F2285">
        <v>0</v>
      </c>
      <c r="G2285">
        <v>0.26344223331175692</v>
      </c>
      <c r="H2285">
        <v>82</v>
      </c>
      <c r="I2285">
        <v>63</v>
      </c>
      <c r="J2285">
        <v>2.5000000000000001E-2</v>
      </c>
      <c r="K2285">
        <v>2.21</v>
      </c>
      <c r="L2285">
        <v>17.5</v>
      </c>
    </row>
    <row r="2286" spans="2:12" x14ac:dyDescent="0.2">
      <c r="B2286">
        <v>95</v>
      </c>
      <c r="C2286" s="3">
        <f t="shared" si="35"/>
        <v>2.1739130434782608E-2</v>
      </c>
      <c r="D2286">
        <v>23.946127372795058</v>
      </c>
      <c r="E2286">
        <v>23.662788852976949</v>
      </c>
      <c r="F2286">
        <v>0</v>
      </c>
      <c r="G2286">
        <v>0.2634428672639943</v>
      </c>
      <c r="H2286">
        <v>81</v>
      </c>
      <c r="I2286">
        <v>63</v>
      </c>
      <c r="J2286">
        <v>2.5000000000000001E-2</v>
      </c>
      <c r="K2286">
        <v>2.21</v>
      </c>
      <c r="L2286">
        <v>17.5</v>
      </c>
    </row>
    <row r="2287" spans="2:12" x14ac:dyDescent="0.2">
      <c r="B2287">
        <v>95</v>
      </c>
      <c r="C2287" s="3">
        <f t="shared" si="35"/>
        <v>2.1739130434782608E-2</v>
      </c>
      <c r="D2287">
        <v>23.946127372795058</v>
      </c>
      <c r="E2287">
        <v>23.662845795684444</v>
      </c>
      <c r="F2287">
        <v>0</v>
      </c>
      <c r="G2287">
        <v>0.26344350121928273</v>
      </c>
      <c r="H2287">
        <v>80</v>
      </c>
      <c r="I2287">
        <v>63</v>
      </c>
      <c r="J2287">
        <v>2.5000000000000001E-2</v>
      </c>
      <c r="K2287">
        <v>2.21</v>
      </c>
      <c r="L2287">
        <v>17.5</v>
      </c>
    </row>
    <row r="2288" spans="2:12" x14ac:dyDescent="0.2">
      <c r="B2288">
        <v>95</v>
      </c>
      <c r="C2288" s="3">
        <f t="shared" si="35"/>
        <v>2.1739130434782608E-2</v>
      </c>
      <c r="D2288">
        <v>23.946127372795058</v>
      </c>
      <c r="E2288">
        <v>23.6939803971764</v>
      </c>
      <c r="F2288">
        <v>0</v>
      </c>
      <c r="G2288">
        <v>0.26170730201079812</v>
      </c>
      <c r="H2288">
        <v>80</v>
      </c>
      <c r="I2288">
        <v>66</v>
      </c>
      <c r="J2288">
        <v>2.5000000000000001E-2</v>
      </c>
      <c r="K2288">
        <v>2.19</v>
      </c>
      <c r="L2288">
        <v>17.5</v>
      </c>
    </row>
    <row r="2289" spans="2:12" x14ac:dyDescent="0.2">
      <c r="B2289">
        <v>95</v>
      </c>
      <c r="C2289" s="3">
        <f t="shared" si="35"/>
        <v>2.1739130434782608E-2</v>
      </c>
      <c r="D2289">
        <v>23.946127372795058</v>
      </c>
      <c r="E2289">
        <v>23.693790067927054</v>
      </c>
      <c r="F2289">
        <v>0</v>
      </c>
      <c r="G2289">
        <v>0.2616355540991171</v>
      </c>
      <c r="H2289">
        <v>82</v>
      </c>
      <c r="I2289">
        <v>65</v>
      </c>
      <c r="J2289">
        <v>2.5000000000000001E-2</v>
      </c>
      <c r="K2289">
        <v>2.19</v>
      </c>
      <c r="L2289">
        <v>17.5</v>
      </c>
    </row>
    <row r="2290" spans="2:12" x14ac:dyDescent="0.2">
      <c r="B2290">
        <v>95</v>
      </c>
      <c r="C2290" s="3">
        <f t="shared" si="35"/>
        <v>2.1739130434782608E-2</v>
      </c>
      <c r="D2290">
        <v>23.946127372795058</v>
      </c>
      <c r="E2290">
        <v>23.6939803971764</v>
      </c>
      <c r="F2290">
        <v>0</v>
      </c>
      <c r="G2290">
        <v>0.26170730201079812</v>
      </c>
      <c r="H2290">
        <v>80</v>
      </c>
      <c r="I2290">
        <v>66</v>
      </c>
      <c r="J2290">
        <v>2.5000000000000001E-2</v>
      </c>
      <c r="K2290">
        <v>2.19</v>
      </c>
      <c r="L2290">
        <v>17.5</v>
      </c>
    </row>
    <row r="2291" spans="2:12" x14ac:dyDescent="0.2">
      <c r="B2291">
        <v>95</v>
      </c>
      <c r="C2291" s="3">
        <f t="shared" si="35"/>
        <v>2.1739130434782608E-2</v>
      </c>
      <c r="D2291">
        <v>23.946127372795058</v>
      </c>
      <c r="E2291">
        <v>23.69399943026951</v>
      </c>
      <c r="F2291">
        <v>0</v>
      </c>
      <c r="G2291">
        <v>0.26177715851914202</v>
      </c>
      <c r="H2291">
        <v>81</v>
      </c>
      <c r="I2291">
        <v>67</v>
      </c>
      <c r="J2291">
        <v>2.5000000000000001E-2</v>
      </c>
      <c r="K2291">
        <v>2.19</v>
      </c>
      <c r="L2291">
        <v>17.5</v>
      </c>
    </row>
    <row r="2292" spans="2:12" x14ac:dyDescent="0.2">
      <c r="B2292">
        <v>95</v>
      </c>
      <c r="C2292" s="3">
        <f t="shared" si="35"/>
        <v>2.1739130434782608E-2</v>
      </c>
      <c r="D2292">
        <v>23.946127372795058</v>
      </c>
      <c r="E2292">
        <v>23.678592054620861</v>
      </c>
      <c r="F2292">
        <v>0</v>
      </c>
      <c r="G2292">
        <v>0.26275212174982354</v>
      </c>
      <c r="H2292">
        <v>80</v>
      </c>
      <c r="I2292">
        <v>67</v>
      </c>
      <c r="J2292">
        <v>2.5000000000000001E-2</v>
      </c>
      <c r="K2292">
        <v>2.2000000000000002</v>
      </c>
      <c r="L2292">
        <v>17.5</v>
      </c>
    </row>
    <row r="2293" spans="2:12" x14ac:dyDescent="0.2">
      <c r="B2293">
        <v>95</v>
      </c>
      <c r="C2293" s="3">
        <f t="shared" si="35"/>
        <v>2.1739130434782608E-2</v>
      </c>
      <c r="D2293">
        <v>23.946127372795058</v>
      </c>
      <c r="E2293">
        <v>23.678744113922299</v>
      </c>
      <c r="F2293">
        <v>0</v>
      </c>
      <c r="G2293">
        <v>0.2628930041178435</v>
      </c>
      <c r="H2293">
        <v>80</v>
      </c>
      <c r="I2293">
        <v>69</v>
      </c>
      <c r="J2293">
        <v>2.5000000000000001E-2</v>
      </c>
      <c r="K2293">
        <v>2.2000000000000002</v>
      </c>
      <c r="L2293">
        <v>17.5</v>
      </c>
    </row>
    <row r="2294" spans="2:12" x14ac:dyDescent="0.2">
      <c r="B2294">
        <v>95</v>
      </c>
      <c r="C2294" s="3">
        <f t="shared" si="35"/>
        <v>2.1739130434782608E-2</v>
      </c>
      <c r="D2294">
        <v>23.946127372795058</v>
      </c>
      <c r="E2294">
        <v>23.678744113922299</v>
      </c>
      <c r="F2294">
        <v>0</v>
      </c>
      <c r="G2294">
        <v>0.2628930041178435</v>
      </c>
      <c r="H2294">
        <v>80</v>
      </c>
      <c r="I2294">
        <v>69</v>
      </c>
      <c r="J2294">
        <v>2.5000000000000001E-2</v>
      </c>
      <c r="K2294">
        <v>2.2000000000000002</v>
      </c>
      <c r="L2294">
        <v>17.5</v>
      </c>
    </row>
    <row r="2295" spans="2:12" x14ac:dyDescent="0.2">
      <c r="B2295">
        <v>95</v>
      </c>
      <c r="C2295" s="3">
        <f t="shared" si="35"/>
        <v>2.1739130434782608E-2</v>
      </c>
      <c r="D2295">
        <v>24.705924946267306</v>
      </c>
      <c r="E2295">
        <v>24.280932614679031</v>
      </c>
      <c r="F2295">
        <v>0</v>
      </c>
      <c r="G2295">
        <v>0.26463395310769816</v>
      </c>
      <c r="H2295">
        <v>67</v>
      </c>
      <c r="I2295">
        <v>87</v>
      </c>
      <c r="J2295">
        <v>2.1999999999999999E-2</v>
      </c>
      <c r="K2295">
        <v>2.15</v>
      </c>
      <c r="L2295">
        <v>17.7</v>
      </c>
    </row>
    <row r="2296" spans="2:12" x14ac:dyDescent="0.2">
      <c r="B2296">
        <v>95</v>
      </c>
      <c r="C2296" s="3">
        <f t="shared" si="35"/>
        <v>2.1739130434782608E-2</v>
      </c>
      <c r="D2296">
        <v>24.705924946267306</v>
      </c>
      <c r="E2296">
        <v>24.428701899834071</v>
      </c>
      <c r="F2296">
        <v>0</v>
      </c>
      <c r="G2296">
        <v>0.26421539643735942</v>
      </c>
      <c r="H2296">
        <v>67</v>
      </c>
      <c r="I2296">
        <v>90</v>
      </c>
      <c r="J2296">
        <v>2.3E-2</v>
      </c>
      <c r="K2296">
        <v>2.13</v>
      </c>
      <c r="L2296">
        <v>17.600000000000001</v>
      </c>
    </row>
    <row r="2297" spans="2:12" x14ac:dyDescent="0.2">
      <c r="B2297">
        <v>95</v>
      </c>
      <c r="C2297" s="3">
        <f t="shared" si="35"/>
        <v>2.1739130434782608E-2</v>
      </c>
      <c r="D2297">
        <v>24.789509822381564</v>
      </c>
      <c r="E2297">
        <v>24.495397066060793</v>
      </c>
      <c r="F2297">
        <v>0</v>
      </c>
      <c r="G2297">
        <v>0.26626621526178318</v>
      </c>
      <c r="H2297">
        <v>69</v>
      </c>
      <c r="I2297">
        <v>92</v>
      </c>
      <c r="J2297">
        <v>2.3E-2</v>
      </c>
      <c r="K2297">
        <v>2.14</v>
      </c>
      <c r="L2297">
        <v>17.600000000000001</v>
      </c>
    </row>
    <row r="2298" spans="2:12" x14ac:dyDescent="0.2">
      <c r="B2298">
        <v>95</v>
      </c>
      <c r="C2298" s="3">
        <f t="shared" si="35"/>
        <v>2.1739130434782608E-2</v>
      </c>
      <c r="D2298">
        <v>24.789509822381564</v>
      </c>
      <c r="E2298">
        <v>24.479507059847336</v>
      </c>
      <c r="F2298">
        <v>0</v>
      </c>
      <c r="G2298">
        <v>0.26734996498861086</v>
      </c>
      <c r="H2298">
        <v>69</v>
      </c>
      <c r="I2298">
        <v>93</v>
      </c>
      <c r="J2298">
        <v>2.3E-2</v>
      </c>
      <c r="K2298">
        <v>2.15</v>
      </c>
      <c r="L2298">
        <v>17.600000000000001</v>
      </c>
    </row>
    <row r="2299" spans="2:12" x14ac:dyDescent="0.2">
      <c r="B2299">
        <v>95</v>
      </c>
      <c r="C2299" s="3">
        <f t="shared" si="35"/>
        <v>2.1739130434782608E-2</v>
      </c>
      <c r="D2299">
        <v>24.789509822381564</v>
      </c>
      <c r="E2299">
        <v>24.4955543138806</v>
      </c>
      <c r="F2299">
        <v>0</v>
      </c>
      <c r="G2299">
        <v>0.26641196995503896</v>
      </c>
      <c r="H2299">
        <v>69</v>
      </c>
      <c r="I2299">
        <v>94</v>
      </c>
      <c r="J2299">
        <v>2.3E-2</v>
      </c>
      <c r="K2299">
        <v>2.14</v>
      </c>
      <c r="L2299">
        <v>17.600000000000001</v>
      </c>
    </row>
    <row r="2300" spans="2:12" x14ac:dyDescent="0.2">
      <c r="B2300">
        <v>95</v>
      </c>
      <c r="C2300" s="3">
        <f t="shared" si="35"/>
        <v>2.1739130434782608E-2</v>
      </c>
      <c r="D2300">
        <v>24.789509822381564</v>
      </c>
      <c r="E2300">
        <v>24.495613282333522</v>
      </c>
      <c r="F2300">
        <v>0</v>
      </c>
      <c r="G2300">
        <v>0.26641261129189159</v>
      </c>
      <c r="H2300">
        <v>68</v>
      </c>
      <c r="I2300">
        <v>94</v>
      </c>
      <c r="J2300">
        <v>2.3E-2</v>
      </c>
      <c r="K2300">
        <v>2.14</v>
      </c>
      <c r="L2300">
        <v>17.600000000000001</v>
      </c>
    </row>
    <row r="2301" spans="2:12" x14ac:dyDescent="0.2">
      <c r="B2301">
        <v>95</v>
      </c>
      <c r="C2301" s="3">
        <f t="shared" si="35"/>
        <v>2.1739130434782608E-2</v>
      </c>
      <c r="D2301">
        <v>24.789509822381564</v>
      </c>
      <c r="E2301">
        <v>24.496759947574748</v>
      </c>
      <c r="F2301">
        <v>0</v>
      </c>
      <c r="G2301">
        <v>0.26630503860186222</v>
      </c>
      <c r="H2301">
        <v>68</v>
      </c>
      <c r="I2301">
        <v>94</v>
      </c>
      <c r="J2301">
        <v>2.1999999999999999E-2</v>
      </c>
      <c r="K2301">
        <v>2.14</v>
      </c>
      <c r="L2301">
        <v>17.600000000000001</v>
      </c>
    </row>
    <row r="2302" spans="2:12" x14ac:dyDescent="0.2">
      <c r="B2302">
        <v>95</v>
      </c>
      <c r="C2302" s="3">
        <f t="shared" si="35"/>
        <v>2.1739130434782608E-2</v>
      </c>
      <c r="D2302">
        <v>24.789509822381564</v>
      </c>
      <c r="E2302">
        <v>24.497965699953632</v>
      </c>
      <c r="F2302">
        <v>0</v>
      </c>
      <c r="G2302">
        <v>0.26619809672217232</v>
      </c>
      <c r="H2302">
        <v>67</v>
      </c>
      <c r="I2302">
        <v>94</v>
      </c>
      <c r="J2302">
        <v>2.1000000000000001E-2</v>
      </c>
      <c r="K2302">
        <v>2.14</v>
      </c>
      <c r="L2302">
        <v>17.600000000000001</v>
      </c>
    </row>
    <row r="2303" spans="2:12" x14ac:dyDescent="0.2">
      <c r="B2303">
        <v>95</v>
      </c>
      <c r="C2303" s="3">
        <f t="shared" si="35"/>
        <v>2.1739130434782608E-2</v>
      </c>
      <c r="D2303">
        <v>24.789509822381564</v>
      </c>
      <c r="E2303">
        <v>24.465233903347254</v>
      </c>
      <c r="F2303">
        <v>0</v>
      </c>
      <c r="G2303">
        <v>0.26868943441232968</v>
      </c>
      <c r="H2303">
        <v>68</v>
      </c>
      <c r="I2303">
        <v>99</v>
      </c>
      <c r="J2303">
        <v>2.1999999999999999E-2</v>
      </c>
      <c r="K2303">
        <v>2.16</v>
      </c>
      <c r="L2303">
        <v>17.600000000000001</v>
      </c>
    </row>
    <row r="2304" spans="2:12" x14ac:dyDescent="0.2">
      <c r="B2304">
        <v>95</v>
      </c>
      <c r="C2304" s="3">
        <f t="shared" si="35"/>
        <v>2.1739130434782608E-2</v>
      </c>
      <c r="D2304">
        <v>24.789509822381564</v>
      </c>
      <c r="E2304">
        <v>24.449288586632616</v>
      </c>
      <c r="F2304">
        <v>0</v>
      </c>
      <c r="G2304">
        <v>0.26984081648593472</v>
      </c>
      <c r="H2304">
        <v>71</v>
      </c>
      <c r="I2304">
        <v>101</v>
      </c>
      <c r="J2304">
        <v>2.1999999999999999E-2</v>
      </c>
      <c r="K2304">
        <v>2.17</v>
      </c>
      <c r="L2304">
        <v>17.600000000000001</v>
      </c>
    </row>
    <row r="2305" spans="2:12" x14ac:dyDescent="0.2">
      <c r="B2305">
        <v>95</v>
      </c>
      <c r="C2305" s="3">
        <f t="shared" si="35"/>
        <v>2.1739130434782608E-2</v>
      </c>
      <c r="D2305">
        <v>24.789509822381564</v>
      </c>
      <c r="E2305">
        <v>24.567044033423088</v>
      </c>
      <c r="F2305">
        <v>0</v>
      </c>
      <c r="G2305">
        <v>0.27183858764946955</v>
      </c>
      <c r="H2305">
        <v>67</v>
      </c>
      <c r="I2305">
        <v>109</v>
      </c>
      <c r="J2305">
        <v>2.3E-2</v>
      </c>
      <c r="K2305">
        <v>2.17</v>
      </c>
      <c r="L2305">
        <v>17.5</v>
      </c>
    </row>
    <row r="2306" spans="2:12" x14ac:dyDescent="0.2">
      <c r="B2306">
        <v>95</v>
      </c>
      <c r="C2306" s="3">
        <f t="shared" ref="C2306:C2369" si="36">(B2306-$B$10110)/($B$10109-$B$10110)</f>
        <v>2.1739130434782608E-2</v>
      </c>
      <c r="D2306">
        <v>24.789509822381564</v>
      </c>
      <c r="E2306">
        <v>24.56597003778527</v>
      </c>
      <c r="F2306">
        <v>0</v>
      </c>
      <c r="G2306">
        <v>0.27201928372601725</v>
      </c>
      <c r="H2306">
        <v>67</v>
      </c>
      <c r="I2306">
        <v>110</v>
      </c>
      <c r="J2306">
        <v>2.4E-2</v>
      </c>
      <c r="K2306">
        <v>2.17</v>
      </c>
      <c r="L2306">
        <v>17.5</v>
      </c>
    </row>
    <row r="2307" spans="2:12" x14ac:dyDescent="0.2">
      <c r="B2307">
        <v>95</v>
      </c>
      <c r="C2307" s="3">
        <f t="shared" si="36"/>
        <v>2.1739130434782608E-2</v>
      </c>
      <c r="D2307">
        <v>24.789509822381564</v>
      </c>
      <c r="E2307">
        <v>24.565851442797381</v>
      </c>
      <c r="F2307">
        <v>0</v>
      </c>
      <c r="G2307">
        <v>0.27201797052228016</v>
      </c>
      <c r="H2307">
        <v>69</v>
      </c>
      <c r="I2307">
        <v>110</v>
      </c>
      <c r="J2307">
        <v>2.4E-2</v>
      </c>
      <c r="K2307">
        <v>2.17</v>
      </c>
      <c r="L2307">
        <v>17.5</v>
      </c>
    </row>
    <row r="2308" spans="2:12" x14ac:dyDescent="0.2">
      <c r="B2308">
        <v>95</v>
      </c>
      <c r="C2308" s="3">
        <f t="shared" si="36"/>
        <v>2.1739130434782608E-2</v>
      </c>
      <c r="D2308">
        <v>24.789509822381564</v>
      </c>
      <c r="E2308">
        <v>24.565851442797381</v>
      </c>
      <c r="F2308">
        <v>0</v>
      </c>
      <c r="G2308">
        <v>0.27201797052228016</v>
      </c>
      <c r="H2308">
        <v>69</v>
      </c>
      <c r="I2308">
        <v>110</v>
      </c>
      <c r="J2308">
        <v>2.4E-2</v>
      </c>
      <c r="K2308">
        <v>2.17</v>
      </c>
      <c r="L2308">
        <v>17.5</v>
      </c>
    </row>
    <row r="2309" spans="2:12" x14ac:dyDescent="0.2">
      <c r="B2309">
        <v>95</v>
      </c>
      <c r="C2309" s="3">
        <f t="shared" si="36"/>
        <v>2.1739130434782608E-2</v>
      </c>
      <c r="D2309">
        <v>24.789509822381564</v>
      </c>
      <c r="E2309">
        <v>24.549789694499871</v>
      </c>
      <c r="F2309">
        <v>0</v>
      </c>
      <c r="G2309">
        <v>0.27302754048826444</v>
      </c>
      <c r="H2309">
        <v>69</v>
      </c>
      <c r="I2309">
        <v>110</v>
      </c>
      <c r="J2309">
        <v>2.4E-2</v>
      </c>
      <c r="K2309">
        <v>2.1800000000000002</v>
      </c>
      <c r="L2309">
        <v>17.5</v>
      </c>
    </row>
    <row r="2310" spans="2:12" x14ac:dyDescent="0.2">
      <c r="B2310">
        <v>95</v>
      </c>
      <c r="C2310" s="3">
        <f t="shared" si="36"/>
        <v>2.1739130434782608E-2</v>
      </c>
      <c r="D2310">
        <v>24.135778132842841</v>
      </c>
      <c r="E2310">
        <v>24.715087444903883</v>
      </c>
      <c r="F2310">
        <v>0</v>
      </c>
      <c r="G2310">
        <v>0.28074499811364195</v>
      </c>
      <c r="H2310">
        <v>86</v>
      </c>
      <c r="I2310">
        <v>51</v>
      </c>
      <c r="J2310">
        <v>2.9000000000000001E-2</v>
      </c>
      <c r="K2310">
        <v>2.2599999999999998</v>
      </c>
      <c r="L2310">
        <v>16.7</v>
      </c>
    </row>
    <row r="2311" spans="2:12" x14ac:dyDescent="0.2">
      <c r="B2311">
        <v>95</v>
      </c>
      <c r="C2311" s="3">
        <f t="shared" si="36"/>
        <v>2.1739130434782608E-2</v>
      </c>
      <c r="D2311">
        <v>24.135778132842841</v>
      </c>
      <c r="E2311">
        <v>24.715149059280716</v>
      </c>
      <c r="F2311">
        <v>0</v>
      </c>
      <c r="G2311">
        <v>0.28074569800710364</v>
      </c>
      <c r="H2311">
        <v>85</v>
      </c>
      <c r="I2311">
        <v>51</v>
      </c>
      <c r="J2311">
        <v>2.9000000000000001E-2</v>
      </c>
      <c r="K2311">
        <v>2.2599999999999998</v>
      </c>
      <c r="L2311">
        <v>16.7</v>
      </c>
    </row>
    <row r="2312" spans="2:12" x14ac:dyDescent="0.2">
      <c r="B2312">
        <v>95</v>
      </c>
      <c r="C2312" s="3">
        <f t="shared" si="36"/>
        <v>2.1739130434782608E-2</v>
      </c>
      <c r="D2312">
        <v>24.135778132842841</v>
      </c>
      <c r="E2312">
        <v>24.730935654237413</v>
      </c>
      <c r="F2312">
        <v>0</v>
      </c>
      <c r="G2312">
        <v>0.27999616559642915</v>
      </c>
      <c r="H2312">
        <v>84</v>
      </c>
      <c r="I2312">
        <v>53</v>
      </c>
      <c r="J2312">
        <v>0.03</v>
      </c>
      <c r="K2312">
        <v>2.25</v>
      </c>
      <c r="L2312">
        <v>16.7</v>
      </c>
    </row>
    <row r="2313" spans="2:12" x14ac:dyDescent="0.2">
      <c r="B2313">
        <v>95</v>
      </c>
      <c r="C2313" s="3">
        <f t="shared" si="36"/>
        <v>2.1739130434782608E-2</v>
      </c>
      <c r="D2313">
        <v>24.135778132842841</v>
      </c>
      <c r="E2313">
        <v>24.730873957643638</v>
      </c>
      <c r="F2313">
        <v>0</v>
      </c>
      <c r="G2313">
        <v>0.27999546708627449</v>
      </c>
      <c r="H2313">
        <v>85</v>
      </c>
      <c r="I2313">
        <v>53</v>
      </c>
      <c r="J2313">
        <v>0.03</v>
      </c>
      <c r="K2313">
        <v>2.25</v>
      </c>
      <c r="L2313">
        <v>16.7</v>
      </c>
    </row>
    <row r="2314" spans="2:12" x14ac:dyDescent="0.2">
      <c r="B2314">
        <v>95</v>
      </c>
      <c r="C2314" s="3">
        <f t="shared" si="36"/>
        <v>2.1739130434782608E-2</v>
      </c>
      <c r="D2314">
        <v>24.135778132842841</v>
      </c>
      <c r="E2314">
        <v>24.697524875038606</v>
      </c>
      <c r="F2314">
        <v>0</v>
      </c>
      <c r="G2314">
        <v>0.28207769133233312</v>
      </c>
      <c r="H2314">
        <v>84</v>
      </c>
      <c r="I2314">
        <v>54</v>
      </c>
      <c r="J2314">
        <v>0.03</v>
      </c>
      <c r="K2314">
        <v>2.27</v>
      </c>
      <c r="L2314">
        <v>16.7</v>
      </c>
    </row>
    <row r="2315" spans="2:12" x14ac:dyDescent="0.2">
      <c r="B2315">
        <v>95</v>
      </c>
      <c r="C2315" s="3">
        <f t="shared" si="36"/>
        <v>2.1739130434782608E-2</v>
      </c>
      <c r="D2315">
        <v>24.135778132842841</v>
      </c>
      <c r="E2315">
        <v>24.714197493726356</v>
      </c>
      <c r="F2315">
        <v>0</v>
      </c>
      <c r="G2315">
        <v>0.28107376532701345</v>
      </c>
      <c r="H2315">
        <v>85</v>
      </c>
      <c r="I2315">
        <v>54</v>
      </c>
      <c r="J2315">
        <v>0.03</v>
      </c>
      <c r="K2315">
        <v>2.2599999999999998</v>
      </c>
      <c r="L2315">
        <v>16.7</v>
      </c>
    </row>
    <row r="2316" spans="2:12" x14ac:dyDescent="0.2">
      <c r="B2316">
        <v>95</v>
      </c>
      <c r="C2316" s="3">
        <f t="shared" si="36"/>
        <v>2.1739130434782608E-2</v>
      </c>
      <c r="D2316">
        <v>24.135778132842841</v>
      </c>
      <c r="E2316">
        <v>24.714053738395101</v>
      </c>
      <c r="F2316">
        <v>0</v>
      </c>
      <c r="G2316">
        <v>0.28099951445403953</v>
      </c>
      <c r="H2316">
        <v>86</v>
      </c>
      <c r="I2316">
        <v>53</v>
      </c>
      <c r="J2316">
        <v>0.03</v>
      </c>
      <c r="K2316">
        <v>2.2599999999999998</v>
      </c>
      <c r="L2316">
        <v>16.7</v>
      </c>
    </row>
    <row r="2317" spans="2:12" x14ac:dyDescent="0.2">
      <c r="B2317">
        <v>95</v>
      </c>
      <c r="C2317" s="3">
        <f t="shared" si="36"/>
        <v>2.1739130434782608E-2</v>
      </c>
      <c r="D2317">
        <v>24.135778132842841</v>
      </c>
      <c r="E2317">
        <v>24.83788929035839</v>
      </c>
      <c r="F2317">
        <v>0</v>
      </c>
      <c r="G2317">
        <v>0.28240752830487015</v>
      </c>
      <c r="H2317">
        <v>86</v>
      </c>
      <c r="I2317">
        <v>53</v>
      </c>
      <c r="J2317">
        <v>0.03</v>
      </c>
      <c r="K2317">
        <v>2.2599999999999998</v>
      </c>
      <c r="L2317">
        <v>16.600000000000001</v>
      </c>
    </row>
    <row r="2318" spans="2:12" x14ac:dyDescent="0.2">
      <c r="B2318">
        <v>95</v>
      </c>
      <c r="C2318" s="3">
        <f t="shared" si="36"/>
        <v>2.1739130434782608E-2</v>
      </c>
      <c r="D2318">
        <v>24.135778132842841</v>
      </c>
      <c r="E2318">
        <v>24.821104558996019</v>
      </c>
      <c r="F2318">
        <v>0</v>
      </c>
      <c r="G2318">
        <v>0.28341620485282049</v>
      </c>
      <c r="H2318">
        <v>84</v>
      </c>
      <c r="I2318">
        <v>53</v>
      </c>
      <c r="J2318">
        <v>0.03</v>
      </c>
      <c r="K2318">
        <v>2.27</v>
      </c>
      <c r="L2318">
        <v>16.600000000000001</v>
      </c>
    </row>
    <row r="2319" spans="2:12" x14ac:dyDescent="0.2">
      <c r="B2319">
        <v>95</v>
      </c>
      <c r="C2319" s="3">
        <f t="shared" si="36"/>
        <v>2.1739130434782608E-2</v>
      </c>
      <c r="D2319">
        <v>24.135778132842841</v>
      </c>
      <c r="E2319">
        <v>24.697381321699368</v>
      </c>
      <c r="F2319">
        <v>0</v>
      </c>
      <c r="G2319">
        <v>0.28200348890041887</v>
      </c>
      <c r="H2319">
        <v>85</v>
      </c>
      <c r="I2319">
        <v>53</v>
      </c>
      <c r="J2319">
        <v>0.03</v>
      </c>
      <c r="K2319">
        <v>2.27</v>
      </c>
      <c r="L2319">
        <v>16.7</v>
      </c>
    </row>
    <row r="2320" spans="2:12" x14ac:dyDescent="0.2">
      <c r="B2320">
        <v>95</v>
      </c>
      <c r="C2320" s="3">
        <f t="shared" si="36"/>
        <v>2.1739130434782608E-2</v>
      </c>
      <c r="D2320">
        <v>24.135778132842841</v>
      </c>
      <c r="E2320">
        <v>24.822064320810078</v>
      </c>
      <c r="F2320">
        <v>0</v>
      </c>
      <c r="G2320">
        <v>0.28308682750872161</v>
      </c>
      <c r="H2320">
        <v>84</v>
      </c>
      <c r="I2320">
        <v>50</v>
      </c>
      <c r="J2320">
        <v>2.9000000000000001E-2</v>
      </c>
      <c r="K2320">
        <v>2.27</v>
      </c>
      <c r="L2320">
        <v>16.600000000000001</v>
      </c>
    </row>
    <row r="2321" spans="2:12" x14ac:dyDescent="0.2">
      <c r="B2321">
        <v>95</v>
      </c>
      <c r="C2321" s="3">
        <f t="shared" si="36"/>
        <v>2.1739130434782608E-2</v>
      </c>
      <c r="D2321">
        <v>24.135778132842841</v>
      </c>
      <c r="E2321">
        <v>24.822002175711507</v>
      </c>
      <c r="F2321">
        <v>0</v>
      </c>
      <c r="G2321">
        <v>0.28308611876594453</v>
      </c>
      <c r="H2321">
        <v>85</v>
      </c>
      <c r="I2321">
        <v>50</v>
      </c>
      <c r="J2321">
        <v>2.9000000000000001E-2</v>
      </c>
      <c r="K2321">
        <v>2.27</v>
      </c>
      <c r="L2321">
        <v>16.600000000000001</v>
      </c>
    </row>
    <row r="2322" spans="2:12" x14ac:dyDescent="0.2">
      <c r="B2322">
        <v>95</v>
      </c>
      <c r="C2322" s="3">
        <f t="shared" si="36"/>
        <v>2.1739130434782608E-2</v>
      </c>
      <c r="D2322">
        <v>24.135778132842841</v>
      </c>
      <c r="E2322">
        <v>24.822064320810078</v>
      </c>
      <c r="F2322">
        <v>0</v>
      </c>
      <c r="G2322">
        <v>0.28308682750872161</v>
      </c>
      <c r="H2322">
        <v>84</v>
      </c>
      <c r="I2322">
        <v>50</v>
      </c>
      <c r="J2322">
        <v>2.9000000000000001E-2</v>
      </c>
      <c r="K2322">
        <v>2.27</v>
      </c>
      <c r="L2322">
        <v>16.600000000000001</v>
      </c>
    </row>
    <row r="2323" spans="2:12" x14ac:dyDescent="0.2">
      <c r="B2323">
        <v>95</v>
      </c>
      <c r="C2323" s="3">
        <f t="shared" si="36"/>
        <v>2.1739130434782608E-2</v>
      </c>
      <c r="D2323">
        <v>24.135778132842841</v>
      </c>
      <c r="E2323">
        <v>24.822126466219824</v>
      </c>
      <c r="F2323">
        <v>0</v>
      </c>
      <c r="G2323">
        <v>0.28308753625504751</v>
      </c>
      <c r="H2323">
        <v>83</v>
      </c>
      <c r="I2323">
        <v>50</v>
      </c>
      <c r="J2323">
        <v>2.9000000000000001E-2</v>
      </c>
      <c r="K2323">
        <v>2.27</v>
      </c>
      <c r="L2323">
        <v>16.600000000000001</v>
      </c>
    </row>
    <row r="2324" spans="2:12" x14ac:dyDescent="0.2">
      <c r="B2324">
        <v>95</v>
      </c>
      <c r="C2324" s="3">
        <f t="shared" si="36"/>
        <v>2.1739130434782608E-2</v>
      </c>
      <c r="D2324">
        <v>24.135778132842841</v>
      </c>
      <c r="E2324">
        <v>24.822064320810078</v>
      </c>
      <c r="F2324">
        <v>0</v>
      </c>
      <c r="G2324">
        <v>0.28308682750872161</v>
      </c>
      <c r="H2324">
        <v>84</v>
      </c>
      <c r="I2324">
        <v>50</v>
      </c>
      <c r="J2324">
        <v>2.9000000000000001E-2</v>
      </c>
      <c r="K2324">
        <v>2.27</v>
      </c>
      <c r="L2324">
        <v>16.600000000000001</v>
      </c>
    </row>
    <row r="2325" spans="2:12" x14ac:dyDescent="0.2">
      <c r="B2325">
        <v>95</v>
      </c>
      <c r="C2325" s="3">
        <f t="shared" si="36"/>
        <v>2.1739130434782608E-2</v>
      </c>
      <c r="D2325">
        <v>24.135778132842841</v>
      </c>
      <c r="E2325">
        <v>24.803992758336307</v>
      </c>
      <c r="F2325">
        <v>0</v>
      </c>
      <c r="G2325">
        <v>0.28427362949345064</v>
      </c>
      <c r="H2325">
        <v>85</v>
      </c>
      <c r="I2325">
        <v>51</v>
      </c>
      <c r="J2325">
        <v>0.03</v>
      </c>
      <c r="K2325">
        <v>2.2799999999999998</v>
      </c>
      <c r="L2325">
        <v>16.600000000000001</v>
      </c>
    </row>
    <row r="2326" spans="2:12" x14ac:dyDescent="0.2">
      <c r="B2326">
        <v>95</v>
      </c>
      <c r="C2326" s="3">
        <f t="shared" si="36"/>
        <v>2.1739130434782608E-2</v>
      </c>
      <c r="D2326">
        <v>24.056402744866258</v>
      </c>
      <c r="E2326">
        <v>24.722337348716337</v>
      </c>
      <c r="F2326">
        <v>0</v>
      </c>
      <c r="G2326">
        <v>0.28326516098589838</v>
      </c>
      <c r="H2326">
        <v>85</v>
      </c>
      <c r="I2326">
        <v>50</v>
      </c>
      <c r="J2326">
        <v>0.03</v>
      </c>
      <c r="K2326">
        <v>2.2799999999999998</v>
      </c>
      <c r="L2326">
        <v>16.600000000000001</v>
      </c>
    </row>
    <row r="2327" spans="2:12" x14ac:dyDescent="0.2">
      <c r="B2327">
        <v>95</v>
      </c>
      <c r="C2327" s="3">
        <f t="shared" si="36"/>
        <v>2.1739130434782608E-2</v>
      </c>
      <c r="D2327">
        <v>24.056402744866258</v>
      </c>
      <c r="E2327">
        <v>24.722461042968995</v>
      </c>
      <c r="F2327">
        <v>0</v>
      </c>
      <c r="G2327">
        <v>0.28326657825773227</v>
      </c>
      <c r="H2327">
        <v>83</v>
      </c>
      <c r="I2327">
        <v>50</v>
      </c>
      <c r="J2327">
        <v>0.03</v>
      </c>
      <c r="K2327">
        <v>2.2799999999999998</v>
      </c>
      <c r="L2327">
        <v>16.600000000000001</v>
      </c>
    </row>
    <row r="2328" spans="2:12" x14ac:dyDescent="0.2">
      <c r="B2328">
        <v>95</v>
      </c>
      <c r="C2328" s="3">
        <f t="shared" si="36"/>
        <v>2.1739130434782608E-2</v>
      </c>
      <c r="D2328">
        <v>24.056402744866258</v>
      </c>
      <c r="E2328">
        <v>24.72109360308426</v>
      </c>
      <c r="F2328">
        <v>0</v>
      </c>
      <c r="G2328">
        <v>0.28322670083899248</v>
      </c>
      <c r="H2328">
        <v>83</v>
      </c>
      <c r="I2328">
        <v>48</v>
      </c>
      <c r="J2328">
        <v>3.1E-2</v>
      </c>
      <c r="K2328">
        <v>2.2799999999999998</v>
      </c>
      <c r="L2328">
        <v>16.600000000000001</v>
      </c>
    </row>
    <row r="2329" spans="2:12" x14ac:dyDescent="0.2">
      <c r="B2329">
        <v>95</v>
      </c>
      <c r="C2329" s="3">
        <f t="shared" si="36"/>
        <v>2.1739130434782608E-2</v>
      </c>
      <c r="D2329">
        <v>24.056402744866258</v>
      </c>
      <c r="E2329">
        <v>24.737775651738328</v>
      </c>
      <c r="F2329">
        <v>0</v>
      </c>
      <c r="G2329">
        <v>0.28214977235775057</v>
      </c>
      <c r="H2329">
        <v>84</v>
      </c>
      <c r="I2329">
        <v>47</v>
      </c>
      <c r="J2329">
        <v>3.1E-2</v>
      </c>
      <c r="K2329">
        <v>2.27</v>
      </c>
      <c r="L2329">
        <v>16.600000000000001</v>
      </c>
    </row>
    <row r="2330" spans="2:12" x14ac:dyDescent="0.2">
      <c r="B2330">
        <v>95</v>
      </c>
      <c r="C2330" s="3">
        <f t="shared" si="36"/>
        <v>2.1739130434782608E-2</v>
      </c>
      <c r="D2330">
        <v>24.056402744866258</v>
      </c>
      <c r="E2330">
        <v>23.692986515325828</v>
      </c>
      <c r="F2330">
        <v>0</v>
      </c>
      <c r="G2330">
        <v>0.25972309731615123</v>
      </c>
      <c r="H2330">
        <v>79</v>
      </c>
      <c r="I2330">
        <v>46</v>
      </c>
      <c r="J2330">
        <v>0.02</v>
      </c>
      <c r="K2330">
        <v>2.19</v>
      </c>
      <c r="L2330">
        <v>17.600000000000001</v>
      </c>
    </row>
    <row r="2331" spans="2:12" x14ac:dyDescent="0.2">
      <c r="B2331">
        <v>95</v>
      </c>
      <c r="C2331" s="3">
        <f t="shared" si="36"/>
        <v>2.1739130434782608E-2</v>
      </c>
      <c r="D2331">
        <v>24.056402744866258</v>
      </c>
      <c r="E2331">
        <v>23.691079615304044</v>
      </c>
      <c r="F2331">
        <v>0</v>
      </c>
      <c r="G2331">
        <v>0.26021287029416629</v>
      </c>
      <c r="H2331">
        <v>79</v>
      </c>
      <c r="I2331">
        <v>50</v>
      </c>
      <c r="J2331">
        <v>2.1999999999999999E-2</v>
      </c>
      <c r="K2331">
        <v>2.19</v>
      </c>
      <c r="L2331">
        <v>17.600000000000001</v>
      </c>
    </row>
    <row r="2332" spans="2:12" x14ac:dyDescent="0.2">
      <c r="B2332">
        <v>95</v>
      </c>
      <c r="C2332" s="3">
        <f t="shared" si="36"/>
        <v>2.1739130434782608E-2</v>
      </c>
      <c r="D2332">
        <v>24.056402744866258</v>
      </c>
      <c r="E2332">
        <v>23.705606069153593</v>
      </c>
      <c r="F2332">
        <v>0</v>
      </c>
      <c r="G2332">
        <v>0.25955090614919452</v>
      </c>
      <c r="H2332">
        <v>79</v>
      </c>
      <c r="I2332">
        <v>53</v>
      </c>
      <c r="J2332">
        <v>2.3E-2</v>
      </c>
      <c r="K2332">
        <v>2.1800000000000002</v>
      </c>
      <c r="L2332">
        <v>17.600000000000001</v>
      </c>
    </row>
    <row r="2333" spans="2:12" x14ac:dyDescent="0.2">
      <c r="B2333">
        <v>95</v>
      </c>
      <c r="C2333" s="3">
        <f t="shared" si="36"/>
        <v>2.1739130434782608E-2</v>
      </c>
      <c r="D2333">
        <v>23.977531087735159</v>
      </c>
      <c r="E2333">
        <v>23.756725780868273</v>
      </c>
      <c r="F2333">
        <v>0</v>
      </c>
      <c r="G2333">
        <v>0.25949674657200972</v>
      </c>
      <c r="H2333">
        <v>79</v>
      </c>
      <c r="I2333">
        <v>59</v>
      </c>
      <c r="J2333">
        <v>2.4E-2</v>
      </c>
      <c r="K2333">
        <v>2.17</v>
      </c>
      <c r="L2333">
        <v>17.5</v>
      </c>
    </row>
    <row r="2334" spans="2:12" x14ac:dyDescent="0.2">
      <c r="B2334">
        <v>95</v>
      </c>
      <c r="C2334" s="3">
        <f t="shared" si="36"/>
        <v>2.1739130434782608E-2</v>
      </c>
      <c r="D2334">
        <v>24.821942661193201</v>
      </c>
      <c r="E2334">
        <v>24.481237095694603</v>
      </c>
      <c r="F2334">
        <v>0</v>
      </c>
      <c r="G2334">
        <v>0.27004948753142988</v>
      </c>
      <c r="H2334">
        <v>69</v>
      </c>
      <c r="I2334">
        <v>99</v>
      </c>
      <c r="J2334">
        <v>2.1999999999999999E-2</v>
      </c>
      <c r="K2334">
        <v>2.17</v>
      </c>
      <c r="L2334">
        <v>17.600000000000001</v>
      </c>
    </row>
    <row r="2335" spans="2:12" x14ac:dyDescent="0.2">
      <c r="B2335">
        <v>95</v>
      </c>
      <c r="C2335" s="3">
        <f t="shared" si="36"/>
        <v>2.1739130434782608E-2</v>
      </c>
      <c r="D2335">
        <v>24.821942661193201</v>
      </c>
      <c r="E2335">
        <v>24.481256699870229</v>
      </c>
      <c r="F2335">
        <v>0</v>
      </c>
      <c r="G2335">
        <v>0.27012167225661604</v>
      </c>
      <c r="H2335">
        <v>70</v>
      </c>
      <c r="I2335">
        <v>100</v>
      </c>
      <c r="J2335">
        <v>2.1999999999999999E-2</v>
      </c>
      <c r="K2335">
        <v>2.17</v>
      </c>
      <c r="L2335">
        <v>17.600000000000001</v>
      </c>
    </row>
    <row r="2336" spans="2:12" x14ac:dyDescent="0.2">
      <c r="B2336">
        <v>95</v>
      </c>
      <c r="C2336" s="3">
        <f t="shared" si="36"/>
        <v>2.1739130434782608E-2</v>
      </c>
      <c r="D2336">
        <v>24.821942661193201</v>
      </c>
      <c r="E2336">
        <v>24.49672554612615</v>
      </c>
      <c r="F2336">
        <v>0</v>
      </c>
      <c r="G2336">
        <v>0.26973146551088611</v>
      </c>
      <c r="H2336">
        <v>68</v>
      </c>
      <c r="I2336">
        <v>107</v>
      </c>
      <c r="J2336">
        <v>2.3E-2</v>
      </c>
      <c r="K2336">
        <v>2.16</v>
      </c>
      <c r="L2336">
        <v>17.600000000000001</v>
      </c>
    </row>
    <row r="2337" spans="2:12" x14ac:dyDescent="0.2">
      <c r="B2337">
        <v>95</v>
      </c>
      <c r="C2337" s="3">
        <f t="shared" si="36"/>
        <v>2.1739130434782608E-2</v>
      </c>
      <c r="D2337">
        <v>24.821942661193201</v>
      </c>
      <c r="E2337">
        <v>24.615154342045358</v>
      </c>
      <c r="F2337">
        <v>0</v>
      </c>
      <c r="G2337">
        <v>0.27110784159548945</v>
      </c>
      <c r="H2337">
        <v>68</v>
      </c>
      <c r="I2337">
        <v>108</v>
      </c>
      <c r="J2337">
        <v>2.3E-2</v>
      </c>
      <c r="K2337">
        <v>2.16</v>
      </c>
      <c r="L2337">
        <v>17.5</v>
      </c>
    </row>
    <row r="2338" spans="2:12" x14ac:dyDescent="0.2">
      <c r="B2338">
        <v>95</v>
      </c>
      <c r="C2338" s="3">
        <f t="shared" si="36"/>
        <v>2.1739130434782608E-2</v>
      </c>
      <c r="D2338">
        <v>24.821942661193201</v>
      </c>
      <c r="E2338">
        <v>24.59805103775815</v>
      </c>
      <c r="F2338">
        <v>0</v>
      </c>
      <c r="G2338">
        <v>0.27237451702722271</v>
      </c>
      <c r="H2338">
        <v>68</v>
      </c>
      <c r="I2338">
        <v>110</v>
      </c>
      <c r="J2338">
        <v>2.4E-2</v>
      </c>
      <c r="K2338">
        <v>2.17</v>
      </c>
      <c r="L2338">
        <v>17.5</v>
      </c>
    </row>
    <row r="2339" spans="2:12" x14ac:dyDescent="0.2">
      <c r="B2339">
        <v>95</v>
      </c>
      <c r="C2339" s="3">
        <f t="shared" si="36"/>
        <v>2.1739130434782608E-2</v>
      </c>
      <c r="D2339">
        <v>24.821942661193201</v>
      </c>
      <c r="E2339">
        <v>24.581810077830742</v>
      </c>
      <c r="F2339">
        <v>0</v>
      </c>
      <c r="G2339">
        <v>0.27323913134762512</v>
      </c>
      <c r="H2339">
        <v>68</v>
      </c>
      <c r="I2339">
        <v>108</v>
      </c>
      <c r="J2339">
        <v>2.4E-2</v>
      </c>
      <c r="K2339">
        <v>2.1800000000000002</v>
      </c>
      <c r="L2339">
        <v>17.5</v>
      </c>
    </row>
    <row r="2340" spans="2:12" x14ac:dyDescent="0.2">
      <c r="B2340">
        <v>95</v>
      </c>
      <c r="C2340" s="3">
        <f t="shared" si="36"/>
        <v>2.1739130434782608E-2</v>
      </c>
      <c r="D2340">
        <v>24.247367621538061</v>
      </c>
      <c r="E2340">
        <v>24.864282765659496</v>
      </c>
      <c r="F2340">
        <v>0</v>
      </c>
      <c r="G2340">
        <v>0.27998738632999742</v>
      </c>
      <c r="H2340">
        <v>87</v>
      </c>
      <c r="I2340">
        <v>52</v>
      </c>
      <c r="J2340">
        <v>2.8000000000000001E-2</v>
      </c>
      <c r="K2340">
        <v>2.2400000000000002</v>
      </c>
      <c r="L2340">
        <v>16.7</v>
      </c>
    </row>
    <row r="2341" spans="2:12" x14ac:dyDescent="0.2">
      <c r="B2341">
        <v>95</v>
      </c>
      <c r="C2341" s="3">
        <f t="shared" si="36"/>
        <v>2.1739130434782608E-2</v>
      </c>
      <c r="D2341">
        <v>24.247367621538061</v>
      </c>
      <c r="E2341">
        <v>24.881295877601058</v>
      </c>
      <c r="F2341">
        <v>0</v>
      </c>
      <c r="G2341">
        <v>0.27897611136876216</v>
      </c>
      <c r="H2341">
        <v>85</v>
      </c>
      <c r="I2341">
        <v>52</v>
      </c>
      <c r="J2341">
        <v>2.8000000000000001E-2</v>
      </c>
      <c r="K2341">
        <v>2.23</v>
      </c>
      <c r="L2341">
        <v>16.7</v>
      </c>
    </row>
    <row r="2342" spans="2:12" x14ac:dyDescent="0.2">
      <c r="B2342">
        <v>95</v>
      </c>
      <c r="C2342" s="3">
        <f t="shared" si="36"/>
        <v>2.1739130434782608E-2</v>
      </c>
      <c r="D2342">
        <v>24.247367621538061</v>
      </c>
      <c r="E2342">
        <v>24.864365539754488</v>
      </c>
      <c r="F2342">
        <v>0</v>
      </c>
      <c r="G2342">
        <v>0.28006138426321342</v>
      </c>
      <c r="H2342">
        <v>87</v>
      </c>
      <c r="I2342">
        <v>53</v>
      </c>
      <c r="J2342">
        <v>2.8000000000000001E-2</v>
      </c>
      <c r="K2342">
        <v>2.2400000000000002</v>
      </c>
      <c r="L2342">
        <v>16.7</v>
      </c>
    </row>
    <row r="2343" spans="2:12" x14ac:dyDescent="0.2">
      <c r="B2343">
        <v>95</v>
      </c>
      <c r="C2343" s="3">
        <f t="shared" si="36"/>
        <v>2.1739130434782608E-2</v>
      </c>
      <c r="D2343">
        <v>24.247367621538061</v>
      </c>
      <c r="E2343">
        <v>24.846378748510773</v>
      </c>
      <c r="F2343">
        <v>0</v>
      </c>
      <c r="G2343">
        <v>0.28125450477642511</v>
      </c>
      <c r="H2343">
        <v>87</v>
      </c>
      <c r="I2343">
        <v>54</v>
      </c>
      <c r="J2343">
        <v>2.9000000000000001E-2</v>
      </c>
      <c r="K2343">
        <v>2.25</v>
      </c>
      <c r="L2343">
        <v>16.7</v>
      </c>
    </row>
    <row r="2344" spans="2:12" x14ac:dyDescent="0.2">
      <c r="B2344">
        <v>95</v>
      </c>
      <c r="C2344" s="3">
        <f t="shared" si="36"/>
        <v>2.1739130434782608E-2</v>
      </c>
      <c r="D2344">
        <v>24.247367621538061</v>
      </c>
      <c r="E2344">
        <v>24.847584119386926</v>
      </c>
      <c r="F2344">
        <v>0</v>
      </c>
      <c r="G2344">
        <v>0.28114646190561604</v>
      </c>
      <c r="H2344">
        <v>87</v>
      </c>
      <c r="I2344">
        <v>54</v>
      </c>
      <c r="J2344">
        <v>2.8000000000000001E-2</v>
      </c>
      <c r="K2344">
        <v>2.25</v>
      </c>
      <c r="L2344">
        <v>16.7</v>
      </c>
    </row>
    <row r="2345" spans="2:12" x14ac:dyDescent="0.2">
      <c r="B2345">
        <v>95</v>
      </c>
      <c r="C2345" s="3">
        <f t="shared" si="36"/>
        <v>2.1739130434782608E-2</v>
      </c>
      <c r="D2345">
        <v>24.167382414380025</v>
      </c>
      <c r="E2345">
        <v>24.765598371460399</v>
      </c>
      <c r="F2345">
        <v>0</v>
      </c>
      <c r="G2345">
        <v>0.28014603470458793</v>
      </c>
      <c r="H2345">
        <v>86</v>
      </c>
      <c r="I2345">
        <v>53</v>
      </c>
      <c r="J2345">
        <v>2.8000000000000001E-2</v>
      </c>
      <c r="K2345">
        <v>2.25</v>
      </c>
      <c r="L2345">
        <v>16.7</v>
      </c>
    </row>
    <row r="2346" spans="2:12" x14ac:dyDescent="0.2">
      <c r="B2346">
        <v>95</v>
      </c>
      <c r="C2346" s="3">
        <f t="shared" si="36"/>
        <v>2.1739130434782608E-2</v>
      </c>
      <c r="D2346">
        <v>24.167382414380025</v>
      </c>
      <c r="E2346">
        <v>24.764252819468812</v>
      </c>
      <c r="F2346">
        <v>0</v>
      </c>
      <c r="G2346">
        <v>0.28017932565201792</v>
      </c>
      <c r="H2346">
        <v>87</v>
      </c>
      <c r="I2346">
        <v>52</v>
      </c>
      <c r="J2346">
        <v>2.9000000000000001E-2</v>
      </c>
      <c r="K2346">
        <v>2.25</v>
      </c>
      <c r="L2346">
        <v>16.7</v>
      </c>
    </row>
    <row r="2347" spans="2:12" x14ac:dyDescent="0.2">
      <c r="B2347">
        <v>95</v>
      </c>
      <c r="C2347" s="3">
        <f t="shared" si="36"/>
        <v>2.1739130434782608E-2</v>
      </c>
      <c r="D2347">
        <v>24.167382414380025</v>
      </c>
      <c r="E2347">
        <v>24.747388600754384</v>
      </c>
      <c r="F2347">
        <v>0</v>
      </c>
      <c r="G2347">
        <v>0.28111191520258744</v>
      </c>
      <c r="H2347">
        <v>87</v>
      </c>
      <c r="I2347">
        <v>51</v>
      </c>
      <c r="J2347">
        <v>2.9000000000000001E-2</v>
      </c>
      <c r="K2347">
        <v>2.2599999999999998</v>
      </c>
      <c r="L2347">
        <v>16.7</v>
      </c>
    </row>
    <row r="2348" spans="2:12" x14ac:dyDescent="0.2">
      <c r="B2348">
        <v>95</v>
      </c>
      <c r="C2348" s="3">
        <f t="shared" si="36"/>
        <v>2.1739130434782608E-2</v>
      </c>
      <c r="D2348">
        <v>24.167382414380025</v>
      </c>
      <c r="E2348">
        <v>24.747306341567057</v>
      </c>
      <c r="F2348">
        <v>0</v>
      </c>
      <c r="G2348">
        <v>0.28103826714688368</v>
      </c>
      <c r="H2348">
        <v>87</v>
      </c>
      <c r="I2348">
        <v>50</v>
      </c>
      <c r="J2348">
        <v>2.9000000000000001E-2</v>
      </c>
      <c r="K2348">
        <v>2.2599999999999998</v>
      </c>
      <c r="L2348">
        <v>16.7</v>
      </c>
    </row>
    <row r="2349" spans="2:12" x14ac:dyDescent="0.2">
      <c r="B2349">
        <v>95</v>
      </c>
      <c r="C2349" s="3">
        <f t="shared" si="36"/>
        <v>2.1739130434782608E-2</v>
      </c>
      <c r="D2349">
        <v>24.167382414380025</v>
      </c>
      <c r="E2349">
        <v>24.763113333662808</v>
      </c>
      <c r="F2349">
        <v>0</v>
      </c>
      <c r="G2349">
        <v>0.28028770733800284</v>
      </c>
      <c r="H2349">
        <v>86</v>
      </c>
      <c r="I2349">
        <v>52</v>
      </c>
      <c r="J2349">
        <v>0.03</v>
      </c>
      <c r="K2349">
        <v>2.25</v>
      </c>
      <c r="L2349">
        <v>16.7</v>
      </c>
    </row>
    <row r="2350" spans="2:12" x14ac:dyDescent="0.2">
      <c r="B2350">
        <v>95</v>
      </c>
      <c r="C2350" s="3">
        <f t="shared" si="36"/>
        <v>2.1739130434782608E-2</v>
      </c>
      <c r="D2350">
        <v>24.167382414380025</v>
      </c>
      <c r="E2350">
        <v>24.763175110325175</v>
      </c>
      <c r="F2350">
        <v>0</v>
      </c>
      <c r="G2350">
        <v>0.28028840657314463</v>
      </c>
      <c r="H2350">
        <v>85</v>
      </c>
      <c r="I2350">
        <v>52</v>
      </c>
      <c r="J2350">
        <v>0.03</v>
      </c>
      <c r="K2350">
        <v>2.25</v>
      </c>
      <c r="L2350">
        <v>16.7</v>
      </c>
    </row>
    <row r="2351" spans="2:12" x14ac:dyDescent="0.2">
      <c r="B2351">
        <v>95</v>
      </c>
      <c r="C2351" s="3">
        <f t="shared" si="36"/>
        <v>2.1739130434782608E-2</v>
      </c>
      <c r="D2351">
        <v>24.167382414380025</v>
      </c>
      <c r="E2351">
        <v>24.763339849598399</v>
      </c>
      <c r="F2351">
        <v>0</v>
      </c>
      <c r="G2351">
        <v>0.28043580095308018</v>
      </c>
      <c r="H2351">
        <v>85</v>
      </c>
      <c r="I2351">
        <v>54</v>
      </c>
      <c r="J2351">
        <v>0.03</v>
      </c>
      <c r="K2351">
        <v>2.25</v>
      </c>
      <c r="L2351">
        <v>16.7</v>
      </c>
    </row>
    <row r="2352" spans="2:12" x14ac:dyDescent="0.2">
      <c r="B2352">
        <v>95</v>
      </c>
      <c r="C2352" s="3">
        <f t="shared" si="36"/>
        <v>2.1739130434782608E-2</v>
      </c>
      <c r="D2352">
        <v>24.167382414380025</v>
      </c>
      <c r="E2352">
        <v>24.74649748868481</v>
      </c>
      <c r="F2352">
        <v>0</v>
      </c>
      <c r="G2352">
        <v>0.28144111212050416</v>
      </c>
      <c r="H2352">
        <v>86</v>
      </c>
      <c r="I2352">
        <v>54</v>
      </c>
      <c r="J2352">
        <v>0.03</v>
      </c>
      <c r="K2352">
        <v>2.2599999999999998</v>
      </c>
      <c r="L2352">
        <v>16.7</v>
      </c>
    </row>
    <row r="2353" spans="2:12" x14ac:dyDescent="0.2">
      <c r="B2353">
        <v>95</v>
      </c>
      <c r="C2353" s="3">
        <f t="shared" si="36"/>
        <v>2.1739130434782608E-2</v>
      </c>
      <c r="D2353">
        <v>24.167382414380025</v>
      </c>
      <c r="E2353">
        <v>24.729823659442065</v>
      </c>
      <c r="F2353">
        <v>0</v>
      </c>
      <c r="G2353">
        <v>0.28251924342829182</v>
      </c>
      <c r="H2353">
        <v>86</v>
      </c>
      <c r="I2353">
        <v>55</v>
      </c>
      <c r="J2353">
        <v>0.03</v>
      </c>
      <c r="K2353">
        <v>2.27</v>
      </c>
      <c r="L2353">
        <v>16.7</v>
      </c>
    </row>
    <row r="2354" spans="2:12" x14ac:dyDescent="0.2">
      <c r="B2354">
        <v>95</v>
      </c>
      <c r="C2354" s="3">
        <f t="shared" si="36"/>
        <v>2.1739130434782608E-2</v>
      </c>
      <c r="D2354">
        <v>24.167382414380025</v>
      </c>
      <c r="E2354">
        <v>24.729803124934634</v>
      </c>
      <c r="F2354">
        <v>0</v>
      </c>
      <c r="G2354">
        <v>0.28244635071245267</v>
      </c>
      <c r="H2354">
        <v>85</v>
      </c>
      <c r="I2354">
        <v>54</v>
      </c>
      <c r="J2354">
        <v>0.03</v>
      </c>
      <c r="K2354">
        <v>2.27</v>
      </c>
      <c r="L2354">
        <v>16.7</v>
      </c>
    </row>
    <row r="2355" spans="2:12" x14ac:dyDescent="0.2">
      <c r="B2355">
        <v>95</v>
      </c>
      <c r="C2355" s="3">
        <f t="shared" si="36"/>
        <v>2.1739130434782608E-2</v>
      </c>
      <c r="D2355">
        <v>24.167382414380025</v>
      </c>
      <c r="E2355">
        <v>24.746415235421399</v>
      </c>
      <c r="F2355">
        <v>0</v>
      </c>
      <c r="G2355">
        <v>0.28136746562253878</v>
      </c>
      <c r="H2355">
        <v>86</v>
      </c>
      <c r="I2355">
        <v>53</v>
      </c>
      <c r="J2355">
        <v>0.03</v>
      </c>
      <c r="K2355">
        <v>2.2599999999999998</v>
      </c>
      <c r="L2355">
        <v>16.7</v>
      </c>
    </row>
    <row r="2356" spans="2:12" x14ac:dyDescent="0.2">
      <c r="B2356">
        <v>95</v>
      </c>
      <c r="C2356" s="3">
        <f t="shared" si="36"/>
        <v>2.1739130434782608E-2</v>
      </c>
      <c r="D2356">
        <v>24.167382414380025</v>
      </c>
      <c r="E2356">
        <v>24.746353545832669</v>
      </c>
      <c r="F2356">
        <v>0</v>
      </c>
      <c r="G2356">
        <v>0.28136676421010909</v>
      </c>
      <c r="H2356">
        <v>87</v>
      </c>
      <c r="I2356">
        <v>53</v>
      </c>
      <c r="J2356">
        <v>0.03</v>
      </c>
      <c r="K2356">
        <v>2.2599999999999998</v>
      </c>
      <c r="L2356">
        <v>16.7</v>
      </c>
    </row>
    <row r="2357" spans="2:12" x14ac:dyDescent="0.2">
      <c r="B2357">
        <v>95</v>
      </c>
      <c r="C2357" s="3">
        <f t="shared" si="36"/>
        <v>2.1739130434782608E-2</v>
      </c>
      <c r="D2357">
        <v>24.167382414380025</v>
      </c>
      <c r="E2357">
        <v>24.870475251910843</v>
      </c>
      <c r="F2357">
        <v>0</v>
      </c>
      <c r="G2357">
        <v>0.28277803164160248</v>
      </c>
      <c r="H2357">
        <v>85</v>
      </c>
      <c r="I2357">
        <v>53</v>
      </c>
      <c r="J2357">
        <v>0.03</v>
      </c>
      <c r="K2357">
        <v>2.2599999999999998</v>
      </c>
      <c r="L2357">
        <v>16.600000000000001</v>
      </c>
    </row>
    <row r="2358" spans="2:12" x14ac:dyDescent="0.2">
      <c r="B2358">
        <v>95</v>
      </c>
      <c r="C2358" s="3">
        <f t="shared" si="36"/>
        <v>2.1739130434782608E-2</v>
      </c>
      <c r="D2358">
        <v>24.167382414380025</v>
      </c>
      <c r="E2358">
        <v>24.729659384337477</v>
      </c>
      <c r="F2358">
        <v>0</v>
      </c>
      <c r="G2358">
        <v>0.28237205130630016</v>
      </c>
      <c r="H2358">
        <v>86</v>
      </c>
      <c r="I2358">
        <v>53</v>
      </c>
      <c r="J2358">
        <v>0.03</v>
      </c>
      <c r="K2358">
        <v>2.27</v>
      </c>
      <c r="L2358">
        <v>16.7</v>
      </c>
    </row>
    <row r="2359" spans="2:12" x14ac:dyDescent="0.2">
      <c r="B2359">
        <v>95</v>
      </c>
      <c r="C2359" s="3">
        <f t="shared" si="36"/>
        <v>2.1739130434782608E-2</v>
      </c>
      <c r="D2359">
        <v>24.167382414380025</v>
      </c>
      <c r="E2359">
        <v>24.837680216532444</v>
      </c>
      <c r="F2359">
        <v>0</v>
      </c>
      <c r="G2359">
        <v>0.28453809648754452</v>
      </c>
      <c r="H2359">
        <v>85</v>
      </c>
      <c r="I2359">
        <v>51</v>
      </c>
      <c r="J2359">
        <v>2.9000000000000001E-2</v>
      </c>
      <c r="K2359">
        <v>2.2799999999999998</v>
      </c>
      <c r="L2359">
        <v>16.600000000000001</v>
      </c>
    </row>
    <row r="2360" spans="2:12" x14ac:dyDescent="0.2">
      <c r="B2360">
        <v>95</v>
      </c>
      <c r="C2360" s="3">
        <f t="shared" si="36"/>
        <v>2.1739130434782608E-2</v>
      </c>
      <c r="D2360">
        <v>24.08790642388383</v>
      </c>
      <c r="E2360">
        <v>24.754775047433753</v>
      </c>
      <c r="F2360">
        <v>0</v>
      </c>
      <c r="G2360">
        <v>0.28363682770250348</v>
      </c>
      <c r="H2360">
        <v>84</v>
      </c>
      <c r="I2360">
        <v>50</v>
      </c>
      <c r="J2360">
        <v>0.03</v>
      </c>
      <c r="K2360">
        <v>2.2799999999999998</v>
      </c>
      <c r="L2360">
        <v>16.600000000000001</v>
      </c>
    </row>
    <row r="2361" spans="2:12" x14ac:dyDescent="0.2">
      <c r="B2361">
        <v>95</v>
      </c>
      <c r="C2361" s="3">
        <f t="shared" si="36"/>
        <v>2.1739130434782608E-2</v>
      </c>
      <c r="D2361">
        <v>24.08790642388383</v>
      </c>
      <c r="E2361">
        <v>24.753426464073883</v>
      </c>
      <c r="F2361">
        <v>0</v>
      </c>
      <c r="G2361">
        <v>0.28366985810522644</v>
      </c>
      <c r="H2361">
        <v>85</v>
      </c>
      <c r="I2361">
        <v>49</v>
      </c>
      <c r="J2361">
        <v>3.1E-2</v>
      </c>
      <c r="K2361">
        <v>2.2799999999999998</v>
      </c>
      <c r="L2361">
        <v>16.600000000000001</v>
      </c>
    </row>
    <row r="2362" spans="2:12" x14ac:dyDescent="0.2">
      <c r="B2362">
        <v>95</v>
      </c>
      <c r="C2362" s="3">
        <f t="shared" si="36"/>
        <v>2.1739130434782608E-2</v>
      </c>
      <c r="D2362">
        <v>24.08790642388383</v>
      </c>
      <c r="E2362">
        <v>24.736602741465106</v>
      </c>
      <c r="F2362">
        <v>0</v>
      </c>
      <c r="G2362">
        <v>0.28467223684995269</v>
      </c>
      <c r="H2362">
        <v>85</v>
      </c>
      <c r="I2362">
        <v>49</v>
      </c>
      <c r="J2362">
        <v>3.1E-2</v>
      </c>
      <c r="K2362">
        <v>2.29</v>
      </c>
      <c r="L2362">
        <v>16.600000000000001</v>
      </c>
    </row>
    <row r="2363" spans="2:12" x14ac:dyDescent="0.2">
      <c r="B2363">
        <v>95</v>
      </c>
      <c r="C2363" s="3">
        <f t="shared" si="36"/>
        <v>2.1739130434782608E-2</v>
      </c>
      <c r="D2363">
        <v>24.08790642388383</v>
      </c>
      <c r="E2363">
        <v>24.736685186730934</v>
      </c>
      <c r="F2363">
        <v>0</v>
      </c>
      <c r="G2363">
        <v>0.28474585578754191</v>
      </c>
      <c r="H2363">
        <v>85</v>
      </c>
      <c r="I2363">
        <v>50</v>
      </c>
      <c r="J2363">
        <v>3.1E-2</v>
      </c>
      <c r="K2363">
        <v>2.29</v>
      </c>
      <c r="L2363">
        <v>16.600000000000001</v>
      </c>
    </row>
    <row r="2364" spans="2:12" x14ac:dyDescent="0.2">
      <c r="B2364">
        <v>95</v>
      </c>
      <c r="C2364" s="3">
        <f t="shared" si="36"/>
        <v>2.1739130434782608E-2</v>
      </c>
      <c r="D2364">
        <v>24.08790642388383</v>
      </c>
      <c r="E2364">
        <v>24.736582130234524</v>
      </c>
      <c r="F2364">
        <v>0</v>
      </c>
      <c r="G2364">
        <v>0.28459932980972547</v>
      </c>
      <c r="H2364">
        <v>84</v>
      </c>
      <c r="I2364">
        <v>48</v>
      </c>
      <c r="J2364">
        <v>3.1E-2</v>
      </c>
      <c r="K2364">
        <v>2.29</v>
      </c>
      <c r="L2364">
        <v>16.600000000000001</v>
      </c>
    </row>
    <row r="2365" spans="2:12" x14ac:dyDescent="0.2">
      <c r="B2365">
        <v>95</v>
      </c>
      <c r="C2365" s="3">
        <f t="shared" si="36"/>
        <v>2.1739130434782608E-2</v>
      </c>
      <c r="D2365">
        <v>24.08790642388383</v>
      </c>
      <c r="E2365">
        <v>24.736437852582142</v>
      </c>
      <c r="F2365">
        <v>0</v>
      </c>
      <c r="G2365">
        <v>0.28452500044695866</v>
      </c>
      <c r="H2365">
        <v>85</v>
      </c>
      <c r="I2365">
        <v>47</v>
      </c>
      <c r="J2365">
        <v>3.1E-2</v>
      </c>
      <c r="K2365">
        <v>2.29</v>
      </c>
      <c r="L2365">
        <v>16.600000000000001</v>
      </c>
    </row>
    <row r="2366" spans="2:12" x14ac:dyDescent="0.2">
      <c r="B2366">
        <v>95</v>
      </c>
      <c r="C2366" s="3">
        <f t="shared" si="36"/>
        <v>2.1739130434782608E-2</v>
      </c>
      <c r="D2366">
        <v>24.08790642388383</v>
      </c>
      <c r="E2366">
        <v>24.753323262216494</v>
      </c>
      <c r="F2366">
        <v>0</v>
      </c>
      <c r="G2366">
        <v>0.28352322917732553</v>
      </c>
      <c r="H2366">
        <v>84</v>
      </c>
      <c r="I2366">
        <v>47</v>
      </c>
      <c r="J2366">
        <v>3.1E-2</v>
      </c>
      <c r="K2366">
        <v>2.2799999999999998</v>
      </c>
      <c r="L2366">
        <v>16.600000000000001</v>
      </c>
    </row>
    <row r="2367" spans="2:12" x14ac:dyDescent="0.2">
      <c r="B2367">
        <v>95</v>
      </c>
      <c r="C2367" s="3">
        <f t="shared" si="36"/>
        <v>2.1739130434782608E-2</v>
      </c>
      <c r="D2367">
        <v>24.08790642388383</v>
      </c>
      <c r="E2367">
        <v>24.753385183227667</v>
      </c>
      <c r="F2367">
        <v>0</v>
      </c>
      <c r="G2367">
        <v>0.28352393841724682</v>
      </c>
      <c r="H2367">
        <v>83</v>
      </c>
      <c r="I2367">
        <v>47</v>
      </c>
      <c r="J2367">
        <v>3.1E-2</v>
      </c>
      <c r="K2367">
        <v>2.2799999999999998</v>
      </c>
      <c r="L2367">
        <v>16.600000000000001</v>
      </c>
    </row>
    <row r="2368" spans="2:12" x14ac:dyDescent="0.2">
      <c r="B2368">
        <v>95</v>
      </c>
      <c r="C2368" s="3">
        <f t="shared" si="36"/>
        <v>2.1739130434782608E-2</v>
      </c>
      <c r="D2368">
        <v>24.08790642388383</v>
      </c>
      <c r="E2368">
        <v>24.753405823633567</v>
      </c>
      <c r="F2368">
        <v>0</v>
      </c>
      <c r="G2368">
        <v>0.28359689820039968</v>
      </c>
      <c r="H2368">
        <v>84</v>
      </c>
      <c r="I2368">
        <v>48</v>
      </c>
      <c r="J2368">
        <v>3.1E-2</v>
      </c>
      <c r="K2368">
        <v>2.2799999999999998</v>
      </c>
      <c r="L2368">
        <v>16.600000000000001</v>
      </c>
    </row>
    <row r="2369" spans="2:12" x14ac:dyDescent="0.2">
      <c r="B2369">
        <v>95</v>
      </c>
      <c r="C2369" s="3">
        <f t="shared" si="36"/>
        <v>2.1739130434782608E-2</v>
      </c>
      <c r="D2369">
        <v>24.08790642388383</v>
      </c>
      <c r="E2369">
        <v>24.770192309692238</v>
      </c>
      <c r="F2369">
        <v>0</v>
      </c>
      <c r="G2369">
        <v>0.28259228136733211</v>
      </c>
      <c r="H2369">
        <v>85</v>
      </c>
      <c r="I2369">
        <v>48</v>
      </c>
      <c r="J2369">
        <v>3.1E-2</v>
      </c>
      <c r="K2369">
        <v>2.27</v>
      </c>
      <c r="L2369">
        <v>16.600000000000001</v>
      </c>
    </row>
    <row r="2370" spans="2:12" x14ac:dyDescent="0.2">
      <c r="B2370">
        <v>95</v>
      </c>
      <c r="C2370" s="3">
        <f t="shared" ref="C2370:C2433" si="37">(B2370-$B$10110)/($B$10109-$B$10110)</f>
        <v>2.1739130434782608E-2</v>
      </c>
      <c r="D2370">
        <v>24.008934802675249</v>
      </c>
      <c r="E2370">
        <v>23.756069231030907</v>
      </c>
      <c r="F2370">
        <v>0</v>
      </c>
      <c r="G2370">
        <v>0.26239309227991631</v>
      </c>
      <c r="H2370">
        <v>81</v>
      </c>
      <c r="I2370">
        <v>66</v>
      </c>
      <c r="J2370">
        <v>2.5000000000000001E-2</v>
      </c>
      <c r="K2370">
        <v>2.19</v>
      </c>
      <c r="L2370">
        <v>17.5</v>
      </c>
    </row>
    <row r="2371" spans="2:12" x14ac:dyDescent="0.2">
      <c r="B2371">
        <v>95</v>
      </c>
      <c r="C2371" s="3">
        <f t="shared" si="37"/>
        <v>2.1739130434782608E-2</v>
      </c>
      <c r="D2371">
        <v>24.854375500004842</v>
      </c>
      <c r="E2371">
        <v>24.61400831603391</v>
      </c>
      <c r="F2371">
        <v>0</v>
      </c>
      <c r="G2371">
        <v>0.27366938553742115</v>
      </c>
      <c r="H2371">
        <v>68</v>
      </c>
      <c r="I2371">
        <v>109</v>
      </c>
      <c r="J2371">
        <v>2.4E-2</v>
      </c>
      <c r="K2371">
        <v>2.1800000000000002</v>
      </c>
      <c r="L2371">
        <v>17.5</v>
      </c>
    </row>
    <row r="2372" spans="2:12" x14ac:dyDescent="0.2">
      <c r="B2372">
        <v>95</v>
      </c>
      <c r="C2372" s="3">
        <f t="shared" si="37"/>
        <v>2.1739130434782608E-2</v>
      </c>
      <c r="D2372">
        <v>24.854375500004842</v>
      </c>
      <c r="E2372">
        <v>24.631129401876432</v>
      </c>
      <c r="F2372">
        <v>0</v>
      </c>
      <c r="G2372">
        <v>0.27247529426557421</v>
      </c>
      <c r="H2372">
        <v>69</v>
      </c>
      <c r="I2372">
        <v>108</v>
      </c>
      <c r="J2372">
        <v>2.3E-2</v>
      </c>
      <c r="K2372">
        <v>2.17</v>
      </c>
      <c r="L2372">
        <v>17.5</v>
      </c>
    </row>
    <row r="2373" spans="2:12" x14ac:dyDescent="0.2">
      <c r="B2373">
        <v>95</v>
      </c>
      <c r="C2373" s="3">
        <f t="shared" si="37"/>
        <v>2.1739130434782608E-2</v>
      </c>
      <c r="D2373">
        <v>24.854375500004842</v>
      </c>
      <c r="E2373">
        <v>24.647257448592416</v>
      </c>
      <c r="F2373">
        <v>0</v>
      </c>
      <c r="G2373">
        <v>0.27146142068760248</v>
      </c>
      <c r="H2373">
        <v>69</v>
      </c>
      <c r="I2373">
        <v>108</v>
      </c>
      <c r="J2373">
        <v>2.3E-2</v>
      </c>
      <c r="K2373">
        <v>2.16</v>
      </c>
      <c r="L2373">
        <v>17.5</v>
      </c>
    </row>
    <row r="2374" spans="2:12" x14ac:dyDescent="0.2">
      <c r="B2374">
        <v>95</v>
      </c>
      <c r="C2374" s="3">
        <f t="shared" si="37"/>
        <v>2.1739130434782608E-2</v>
      </c>
      <c r="D2374">
        <v>24.359674381573122</v>
      </c>
      <c r="E2374">
        <v>24.856963912689451</v>
      </c>
      <c r="F2374">
        <v>0</v>
      </c>
      <c r="G2374">
        <v>0.28022149587574968</v>
      </c>
      <c r="H2374">
        <v>88</v>
      </c>
      <c r="I2374">
        <v>58</v>
      </c>
      <c r="J2374">
        <v>2.7E-2</v>
      </c>
      <c r="K2374">
        <v>2.2400000000000002</v>
      </c>
      <c r="L2374">
        <v>16.8</v>
      </c>
    </row>
    <row r="2375" spans="2:12" x14ac:dyDescent="0.2">
      <c r="B2375">
        <v>95</v>
      </c>
      <c r="C2375" s="3">
        <f t="shared" si="37"/>
        <v>2.1739130434782608E-2</v>
      </c>
      <c r="D2375">
        <v>24.279073150172923</v>
      </c>
      <c r="E2375">
        <v>24.790339436063192</v>
      </c>
      <c r="F2375">
        <v>0</v>
      </c>
      <c r="G2375">
        <v>0.27846624904523848</v>
      </c>
      <c r="H2375">
        <v>88</v>
      </c>
      <c r="I2375">
        <v>59</v>
      </c>
      <c r="J2375">
        <v>2.8000000000000001E-2</v>
      </c>
      <c r="K2375">
        <v>2.23</v>
      </c>
      <c r="L2375">
        <v>16.8</v>
      </c>
    </row>
    <row r="2376" spans="2:12" x14ac:dyDescent="0.2">
      <c r="B2376">
        <v>95</v>
      </c>
      <c r="C2376" s="3">
        <f t="shared" si="37"/>
        <v>2.1739130434782608E-2</v>
      </c>
      <c r="D2376">
        <v>24.279073150172923</v>
      </c>
      <c r="E2376">
        <v>24.789949089968999</v>
      </c>
      <c r="F2376">
        <v>0</v>
      </c>
      <c r="G2376">
        <v>0.27817045923689371</v>
      </c>
      <c r="H2376">
        <v>89</v>
      </c>
      <c r="I2376">
        <v>55</v>
      </c>
      <c r="J2376">
        <v>2.8000000000000001E-2</v>
      </c>
      <c r="K2376">
        <v>2.23</v>
      </c>
      <c r="L2376">
        <v>16.8</v>
      </c>
    </row>
    <row r="2377" spans="2:12" x14ac:dyDescent="0.2">
      <c r="B2377">
        <v>95</v>
      </c>
      <c r="C2377" s="3">
        <f t="shared" si="37"/>
        <v>2.1739130434782608E-2</v>
      </c>
      <c r="D2377">
        <v>24.279073150172923</v>
      </c>
      <c r="E2377">
        <v>24.772139114218323</v>
      </c>
      <c r="F2377">
        <v>0</v>
      </c>
      <c r="G2377">
        <v>0.27928950035248512</v>
      </c>
      <c r="H2377">
        <v>87</v>
      </c>
      <c r="I2377">
        <v>55</v>
      </c>
      <c r="J2377">
        <v>2.9000000000000001E-2</v>
      </c>
      <c r="K2377">
        <v>2.2400000000000002</v>
      </c>
      <c r="L2377">
        <v>16.8</v>
      </c>
    </row>
    <row r="2378" spans="2:12" x14ac:dyDescent="0.2">
      <c r="B2378">
        <v>95</v>
      </c>
      <c r="C2378" s="3">
        <f t="shared" si="37"/>
        <v>2.1739130434782608E-2</v>
      </c>
      <c r="D2378">
        <v>24.279073150172923</v>
      </c>
      <c r="E2378">
        <v>24.77199552025975</v>
      </c>
      <c r="F2378">
        <v>0</v>
      </c>
      <c r="G2378">
        <v>0.27921508701676967</v>
      </c>
      <c r="H2378">
        <v>88</v>
      </c>
      <c r="I2378">
        <v>54</v>
      </c>
      <c r="J2378">
        <v>2.9000000000000001E-2</v>
      </c>
      <c r="K2378">
        <v>2.2400000000000002</v>
      </c>
      <c r="L2378">
        <v>16.8</v>
      </c>
    </row>
    <row r="2379" spans="2:12" x14ac:dyDescent="0.2">
      <c r="B2379">
        <v>95</v>
      </c>
      <c r="C2379" s="3">
        <f t="shared" si="37"/>
        <v>2.1739130434782608E-2</v>
      </c>
      <c r="D2379">
        <v>24.279073150172923</v>
      </c>
      <c r="E2379">
        <v>24.896857125854638</v>
      </c>
      <c r="F2379">
        <v>0</v>
      </c>
      <c r="G2379">
        <v>0.28035419401386941</v>
      </c>
      <c r="H2379">
        <v>86</v>
      </c>
      <c r="I2379">
        <v>52</v>
      </c>
      <c r="J2379">
        <v>2.8000000000000001E-2</v>
      </c>
      <c r="K2379">
        <v>2.2400000000000002</v>
      </c>
      <c r="L2379">
        <v>16.7</v>
      </c>
    </row>
    <row r="2380" spans="2:12" x14ac:dyDescent="0.2">
      <c r="B2380">
        <v>95</v>
      </c>
      <c r="C2380" s="3">
        <f t="shared" si="37"/>
        <v>2.1739130434782608E-2</v>
      </c>
      <c r="D2380">
        <v>24.279073150172923</v>
      </c>
      <c r="E2380">
        <v>24.913768072222645</v>
      </c>
      <c r="F2380">
        <v>0</v>
      </c>
      <c r="G2380">
        <v>0.27934019877914879</v>
      </c>
      <c r="H2380">
        <v>86</v>
      </c>
      <c r="I2380">
        <v>52</v>
      </c>
      <c r="J2380">
        <v>2.8000000000000001E-2</v>
      </c>
      <c r="K2380">
        <v>2.23</v>
      </c>
      <c r="L2380">
        <v>16.7</v>
      </c>
    </row>
    <row r="2381" spans="2:12" x14ac:dyDescent="0.2">
      <c r="B2381">
        <v>95</v>
      </c>
      <c r="C2381" s="3">
        <f t="shared" si="37"/>
        <v>2.1739130434782608E-2</v>
      </c>
      <c r="D2381">
        <v>24.279073150172923</v>
      </c>
      <c r="E2381">
        <v>24.896960729369802</v>
      </c>
      <c r="F2381">
        <v>0</v>
      </c>
      <c r="G2381">
        <v>0.28050168391142138</v>
      </c>
      <c r="H2381">
        <v>87</v>
      </c>
      <c r="I2381">
        <v>54</v>
      </c>
      <c r="J2381">
        <v>2.8000000000000001E-2</v>
      </c>
      <c r="K2381">
        <v>2.2400000000000002</v>
      </c>
      <c r="L2381">
        <v>16.7</v>
      </c>
    </row>
    <row r="2382" spans="2:12" x14ac:dyDescent="0.2">
      <c r="B2382">
        <v>95</v>
      </c>
      <c r="C2382" s="3">
        <f t="shared" si="37"/>
        <v>2.1739130434782608E-2</v>
      </c>
      <c r="D2382">
        <v>24.279073150172923</v>
      </c>
      <c r="E2382">
        <v>24.878950294301642</v>
      </c>
      <c r="F2382">
        <v>0</v>
      </c>
      <c r="G2382">
        <v>0.28169631072924206</v>
      </c>
      <c r="H2382">
        <v>87</v>
      </c>
      <c r="I2382">
        <v>55</v>
      </c>
      <c r="J2382">
        <v>2.9000000000000001E-2</v>
      </c>
      <c r="K2382">
        <v>2.25</v>
      </c>
      <c r="L2382">
        <v>16.7</v>
      </c>
    </row>
    <row r="2383" spans="2:12" x14ac:dyDescent="0.2">
      <c r="B2383">
        <v>95</v>
      </c>
      <c r="C2383" s="3">
        <f t="shared" si="37"/>
        <v>2.1739130434782608E-2</v>
      </c>
      <c r="D2383">
        <v>24.19898669591722</v>
      </c>
      <c r="E2383">
        <v>24.78103499010242</v>
      </c>
      <c r="F2383">
        <v>0</v>
      </c>
      <c r="G2383">
        <v>0.28144557130575187</v>
      </c>
      <c r="H2383">
        <v>87</v>
      </c>
      <c r="I2383">
        <v>52</v>
      </c>
      <c r="J2383">
        <v>2.8000000000000001E-2</v>
      </c>
      <c r="K2383">
        <v>2.2599999999999998</v>
      </c>
      <c r="L2383">
        <v>16.7</v>
      </c>
    </row>
    <row r="2384" spans="2:12" x14ac:dyDescent="0.2">
      <c r="B2384">
        <v>95</v>
      </c>
      <c r="C2384" s="3">
        <f t="shared" si="37"/>
        <v>2.1739130434782608E-2</v>
      </c>
      <c r="D2384">
        <v>24.19898669591722</v>
      </c>
      <c r="E2384">
        <v>24.779895513821586</v>
      </c>
      <c r="F2384">
        <v>0</v>
      </c>
      <c r="G2384">
        <v>0.28155397894790862</v>
      </c>
      <c r="H2384">
        <v>86</v>
      </c>
      <c r="I2384">
        <v>52</v>
      </c>
      <c r="J2384">
        <v>2.9000000000000001E-2</v>
      </c>
      <c r="K2384">
        <v>2.2599999999999998</v>
      </c>
      <c r="L2384">
        <v>16.7</v>
      </c>
    </row>
    <row r="2385" spans="2:12" x14ac:dyDescent="0.2">
      <c r="B2385">
        <v>95</v>
      </c>
      <c r="C2385" s="3">
        <f t="shared" si="37"/>
        <v>2.1739130434782608E-2</v>
      </c>
      <c r="D2385">
        <v>24.19898669591722</v>
      </c>
      <c r="E2385">
        <v>24.779792554259711</v>
      </c>
      <c r="F2385">
        <v>0</v>
      </c>
      <c r="G2385">
        <v>0.28140719089136307</v>
      </c>
      <c r="H2385">
        <v>85</v>
      </c>
      <c r="I2385">
        <v>50</v>
      </c>
      <c r="J2385">
        <v>2.9000000000000001E-2</v>
      </c>
      <c r="K2385">
        <v>2.2599999999999998</v>
      </c>
      <c r="L2385">
        <v>16.7</v>
      </c>
    </row>
    <row r="2386" spans="2:12" x14ac:dyDescent="0.2">
      <c r="B2386">
        <v>95</v>
      </c>
      <c r="C2386" s="3">
        <f t="shared" si="37"/>
        <v>2.1739130434782608E-2</v>
      </c>
      <c r="D2386">
        <v>24.19898669591722</v>
      </c>
      <c r="E2386">
        <v>24.779730778933271</v>
      </c>
      <c r="F2386">
        <v>0</v>
      </c>
      <c r="G2386">
        <v>0.28140648935114465</v>
      </c>
      <c r="H2386">
        <v>86</v>
      </c>
      <c r="I2386">
        <v>50</v>
      </c>
      <c r="J2386">
        <v>2.9000000000000001E-2</v>
      </c>
      <c r="K2386">
        <v>2.2599999999999998</v>
      </c>
      <c r="L2386">
        <v>16.7</v>
      </c>
    </row>
    <row r="2387" spans="2:12" x14ac:dyDescent="0.2">
      <c r="B2387">
        <v>95</v>
      </c>
      <c r="C2387" s="3">
        <f t="shared" si="37"/>
        <v>2.1739130434782608E-2</v>
      </c>
      <c r="D2387">
        <v>24.19898669591722</v>
      </c>
      <c r="E2387">
        <v>24.77871496218598</v>
      </c>
      <c r="F2387">
        <v>0</v>
      </c>
      <c r="G2387">
        <v>0.28173471446135406</v>
      </c>
      <c r="H2387">
        <v>87</v>
      </c>
      <c r="I2387">
        <v>53</v>
      </c>
      <c r="J2387">
        <v>0.03</v>
      </c>
      <c r="K2387">
        <v>2.2599999999999998</v>
      </c>
      <c r="L2387">
        <v>16.7</v>
      </c>
    </row>
    <row r="2388" spans="2:12" x14ac:dyDescent="0.2">
      <c r="B2388">
        <v>95</v>
      </c>
      <c r="C2388" s="3">
        <f t="shared" si="37"/>
        <v>2.1739130434782608E-2</v>
      </c>
      <c r="D2388">
        <v>24.19898669591722</v>
      </c>
      <c r="E2388">
        <v>24.795517286319125</v>
      </c>
      <c r="F2388">
        <v>0</v>
      </c>
      <c r="G2388">
        <v>0.28072733928122828</v>
      </c>
      <c r="H2388">
        <v>87</v>
      </c>
      <c r="I2388">
        <v>53</v>
      </c>
      <c r="J2388">
        <v>0.03</v>
      </c>
      <c r="K2388">
        <v>2.25</v>
      </c>
      <c r="L2388">
        <v>16.7</v>
      </c>
    </row>
    <row r="2389" spans="2:12" x14ac:dyDescent="0.2">
      <c r="B2389">
        <v>95</v>
      </c>
      <c r="C2389" s="3">
        <f t="shared" si="37"/>
        <v>2.1739130434782608E-2</v>
      </c>
      <c r="D2389">
        <v>24.19898669591722</v>
      </c>
      <c r="E2389">
        <v>24.763116173089376</v>
      </c>
      <c r="F2389">
        <v>0</v>
      </c>
      <c r="G2389">
        <v>0.28256005682310603</v>
      </c>
      <c r="H2389">
        <v>86</v>
      </c>
      <c r="I2389">
        <v>52</v>
      </c>
      <c r="J2389">
        <v>2.9000000000000001E-2</v>
      </c>
      <c r="K2389">
        <v>2.27</v>
      </c>
      <c r="L2389">
        <v>16.7</v>
      </c>
    </row>
    <row r="2390" spans="2:12" x14ac:dyDescent="0.2">
      <c r="B2390">
        <v>95</v>
      </c>
      <c r="C2390" s="3">
        <f t="shared" si="37"/>
        <v>2.1739130434782608E-2</v>
      </c>
      <c r="D2390">
        <v>24.19898669591722</v>
      </c>
      <c r="E2390">
        <v>24.887090950326549</v>
      </c>
      <c r="F2390">
        <v>0</v>
      </c>
      <c r="G2390">
        <v>0.28390155337178269</v>
      </c>
      <c r="H2390">
        <v>85</v>
      </c>
      <c r="I2390">
        <v>51</v>
      </c>
      <c r="J2390">
        <v>2.9000000000000001E-2</v>
      </c>
      <c r="K2390">
        <v>2.27</v>
      </c>
      <c r="L2390">
        <v>16.600000000000001</v>
      </c>
    </row>
    <row r="2391" spans="2:12" x14ac:dyDescent="0.2">
      <c r="B2391">
        <v>95</v>
      </c>
      <c r="C2391" s="3">
        <f t="shared" si="37"/>
        <v>2.1739130434782608E-2</v>
      </c>
      <c r="D2391">
        <v>24.119410102901409</v>
      </c>
      <c r="E2391">
        <v>24.769016741094347</v>
      </c>
      <c r="F2391">
        <v>0</v>
      </c>
      <c r="G2391">
        <v>0.28504526162931104</v>
      </c>
      <c r="H2391">
        <v>84</v>
      </c>
      <c r="I2391">
        <v>49</v>
      </c>
      <c r="J2391">
        <v>3.1E-2</v>
      </c>
      <c r="K2391">
        <v>2.29</v>
      </c>
      <c r="L2391">
        <v>16.600000000000001</v>
      </c>
    </row>
    <row r="2392" spans="2:12" x14ac:dyDescent="0.2">
      <c r="B2392">
        <v>95</v>
      </c>
      <c r="C2392" s="3">
        <f t="shared" si="37"/>
        <v>2.1739130434782608E-2</v>
      </c>
      <c r="D2392">
        <v>24.119410102901409</v>
      </c>
      <c r="E2392">
        <v>24.785635213541127</v>
      </c>
      <c r="F2392">
        <v>0</v>
      </c>
      <c r="G2392">
        <v>0.28389332852453381</v>
      </c>
      <c r="H2392">
        <v>85</v>
      </c>
      <c r="I2392">
        <v>47</v>
      </c>
      <c r="J2392">
        <v>3.1E-2</v>
      </c>
      <c r="K2392">
        <v>2.2799999999999998</v>
      </c>
      <c r="L2392">
        <v>16.600000000000001</v>
      </c>
    </row>
    <row r="2393" spans="2:12" x14ac:dyDescent="0.2">
      <c r="B2393">
        <v>95</v>
      </c>
      <c r="C2393" s="3">
        <f t="shared" si="37"/>
        <v>2.1739130434782608E-2</v>
      </c>
      <c r="D2393">
        <v>24.886808338816476</v>
      </c>
      <c r="E2393">
        <v>24.662172886704244</v>
      </c>
      <c r="F2393">
        <v>0</v>
      </c>
      <c r="G2393">
        <v>0.27293953839693141</v>
      </c>
      <c r="H2393">
        <v>68</v>
      </c>
      <c r="I2393">
        <v>108</v>
      </c>
      <c r="J2393">
        <v>2.4E-2</v>
      </c>
      <c r="K2393">
        <v>2.17</v>
      </c>
      <c r="L2393">
        <v>17.5</v>
      </c>
    </row>
    <row r="2394" spans="2:12" x14ac:dyDescent="0.2">
      <c r="B2394">
        <v>95</v>
      </c>
      <c r="C2394" s="3">
        <f t="shared" si="37"/>
        <v>2.1739130434782608E-2</v>
      </c>
      <c r="D2394">
        <v>24.886808338816476</v>
      </c>
      <c r="E2394">
        <v>24.645988783382041</v>
      </c>
      <c r="F2394">
        <v>0</v>
      </c>
      <c r="G2394">
        <v>0.27395250980512398</v>
      </c>
      <c r="H2394">
        <v>69</v>
      </c>
      <c r="I2394">
        <v>108</v>
      </c>
      <c r="J2394">
        <v>2.4E-2</v>
      </c>
      <c r="K2394">
        <v>2.1800000000000002</v>
      </c>
      <c r="L2394">
        <v>17.5</v>
      </c>
    </row>
    <row r="2395" spans="2:12" x14ac:dyDescent="0.2">
      <c r="B2395">
        <v>95</v>
      </c>
      <c r="C2395" s="3">
        <f t="shared" si="37"/>
        <v>2.1739130434782608E-2</v>
      </c>
      <c r="D2395">
        <v>24.886808338816476</v>
      </c>
      <c r="E2395">
        <v>24.705970063124077</v>
      </c>
      <c r="F2395">
        <v>0</v>
      </c>
      <c r="G2395">
        <v>0.26790138212478365</v>
      </c>
      <c r="H2395">
        <v>68</v>
      </c>
      <c r="I2395">
        <v>78</v>
      </c>
      <c r="J2395">
        <v>2.5999999999999999E-2</v>
      </c>
      <c r="K2395">
        <v>2.14</v>
      </c>
      <c r="L2395">
        <v>17.5</v>
      </c>
    </row>
    <row r="2396" spans="2:12" x14ac:dyDescent="0.2">
      <c r="B2396">
        <v>95</v>
      </c>
      <c r="C2396" s="3">
        <f t="shared" si="37"/>
        <v>2.1739130434782608E-2</v>
      </c>
      <c r="D2396">
        <v>24.554454357398829</v>
      </c>
      <c r="E2396">
        <v>24.841211667894985</v>
      </c>
      <c r="F2396">
        <v>0</v>
      </c>
      <c r="G2396">
        <v>0.27924811742260774</v>
      </c>
      <c r="H2396">
        <v>71</v>
      </c>
      <c r="I2396">
        <v>75</v>
      </c>
      <c r="J2396">
        <v>0.03</v>
      </c>
      <c r="K2396">
        <v>2.2200000000000002</v>
      </c>
      <c r="L2396">
        <v>17</v>
      </c>
    </row>
    <row r="2397" spans="2:12" x14ac:dyDescent="0.2">
      <c r="B2397">
        <v>95</v>
      </c>
      <c r="C2397" s="3">
        <f t="shared" si="37"/>
        <v>2.1739130434782608E-2</v>
      </c>
      <c r="D2397">
        <v>24.391481808098497</v>
      </c>
      <c r="E2397">
        <v>24.698637569196002</v>
      </c>
      <c r="F2397">
        <v>0</v>
      </c>
      <c r="G2397">
        <v>0.28369504931101996</v>
      </c>
      <c r="H2397">
        <v>98</v>
      </c>
      <c r="I2397">
        <v>63</v>
      </c>
      <c r="J2397">
        <v>2.8000000000000001E-2</v>
      </c>
      <c r="K2397">
        <v>2.2799999999999998</v>
      </c>
      <c r="L2397">
        <v>16.899999999999999</v>
      </c>
    </row>
    <row r="2398" spans="2:12" x14ac:dyDescent="0.2">
      <c r="B2398">
        <v>95</v>
      </c>
      <c r="C2398" s="3">
        <f t="shared" si="37"/>
        <v>2.1739130434782608E-2</v>
      </c>
      <c r="D2398">
        <v>24.391481808098497</v>
      </c>
      <c r="E2398">
        <v>24.838894175865786</v>
      </c>
      <c r="F2398">
        <v>0</v>
      </c>
      <c r="G2398">
        <v>0.28369231167199715</v>
      </c>
      <c r="H2398">
        <v>93</v>
      </c>
      <c r="I2398">
        <v>59</v>
      </c>
      <c r="J2398">
        <v>2.7E-2</v>
      </c>
      <c r="K2398">
        <v>2.27</v>
      </c>
      <c r="L2398">
        <v>16.8</v>
      </c>
    </row>
    <row r="2399" spans="2:12" x14ac:dyDescent="0.2">
      <c r="B2399">
        <v>95</v>
      </c>
      <c r="C2399" s="3">
        <f t="shared" si="37"/>
        <v>2.1739130434782608E-2</v>
      </c>
      <c r="D2399">
        <v>24.391481808098497</v>
      </c>
      <c r="E2399">
        <v>24.838914701610062</v>
      </c>
      <c r="F2399">
        <v>0</v>
      </c>
      <c r="G2399">
        <v>0.28354658869588339</v>
      </c>
      <c r="H2399">
        <v>90</v>
      </c>
      <c r="I2399">
        <v>57</v>
      </c>
      <c r="J2399">
        <v>2.7E-2</v>
      </c>
      <c r="K2399">
        <v>2.27</v>
      </c>
      <c r="L2399">
        <v>16.8</v>
      </c>
    </row>
    <row r="2400" spans="2:12" x14ac:dyDescent="0.2">
      <c r="B2400">
        <v>95</v>
      </c>
      <c r="C2400" s="3">
        <f t="shared" si="37"/>
        <v>2.1739130434782608E-2</v>
      </c>
      <c r="D2400">
        <v>24.391481808098497</v>
      </c>
      <c r="E2400">
        <v>24.889296994341048</v>
      </c>
      <c r="F2400">
        <v>0</v>
      </c>
      <c r="G2400">
        <v>0.28058599833624753</v>
      </c>
      <c r="H2400">
        <v>90</v>
      </c>
      <c r="I2400">
        <v>58</v>
      </c>
      <c r="J2400">
        <v>2.7E-2</v>
      </c>
      <c r="K2400">
        <v>2.2400000000000002</v>
      </c>
      <c r="L2400">
        <v>16.8</v>
      </c>
    </row>
    <row r="2401" spans="2:12" x14ac:dyDescent="0.2">
      <c r="B2401">
        <v>95</v>
      </c>
      <c r="C2401" s="3">
        <f t="shared" si="37"/>
        <v>2.1739130434782608E-2</v>
      </c>
      <c r="D2401">
        <v>24.310778678807775</v>
      </c>
      <c r="E2401">
        <v>24.805789483058717</v>
      </c>
      <c r="F2401">
        <v>0</v>
      </c>
      <c r="G2401">
        <v>0.27969318393167542</v>
      </c>
      <c r="H2401">
        <v>88</v>
      </c>
      <c r="I2401">
        <v>57</v>
      </c>
      <c r="J2401">
        <v>2.8000000000000001E-2</v>
      </c>
      <c r="K2401">
        <v>2.2400000000000002</v>
      </c>
      <c r="L2401">
        <v>16.8</v>
      </c>
    </row>
    <row r="2402" spans="2:12" x14ac:dyDescent="0.2">
      <c r="B2402">
        <v>95</v>
      </c>
      <c r="C2402" s="3">
        <f t="shared" si="37"/>
        <v>2.1739130434782608E-2</v>
      </c>
      <c r="D2402">
        <v>24.310778678807775</v>
      </c>
      <c r="E2402">
        <v>24.822712616538254</v>
      </c>
      <c r="F2402">
        <v>0</v>
      </c>
      <c r="G2402">
        <v>0.27882989223615984</v>
      </c>
      <c r="H2402">
        <v>88</v>
      </c>
      <c r="I2402">
        <v>59</v>
      </c>
      <c r="J2402">
        <v>2.8000000000000001E-2</v>
      </c>
      <c r="K2402">
        <v>2.23</v>
      </c>
      <c r="L2402">
        <v>16.8</v>
      </c>
    </row>
    <row r="2403" spans="2:12" x14ac:dyDescent="0.2">
      <c r="B2403">
        <v>95</v>
      </c>
      <c r="C2403" s="3">
        <f t="shared" si="37"/>
        <v>2.1739130434782608E-2</v>
      </c>
      <c r="D2403">
        <v>24.310778678807775</v>
      </c>
      <c r="E2403">
        <v>24.822774331743275</v>
      </c>
      <c r="F2403">
        <v>0</v>
      </c>
      <c r="G2403">
        <v>0.27883058547401146</v>
      </c>
      <c r="H2403">
        <v>87</v>
      </c>
      <c r="I2403">
        <v>59</v>
      </c>
      <c r="J2403">
        <v>2.8000000000000001E-2</v>
      </c>
      <c r="K2403">
        <v>2.23</v>
      </c>
      <c r="L2403">
        <v>16.8</v>
      </c>
    </row>
    <row r="2404" spans="2:12" x14ac:dyDescent="0.2">
      <c r="B2404">
        <v>95</v>
      </c>
      <c r="C2404" s="3">
        <f t="shared" si="37"/>
        <v>2.1739130434782608E-2</v>
      </c>
      <c r="D2404">
        <v>24.310778678807775</v>
      </c>
      <c r="E2404">
        <v>24.822630330075583</v>
      </c>
      <c r="F2404">
        <v>0</v>
      </c>
      <c r="G2404">
        <v>0.27875602060566551</v>
      </c>
      <c r="H2404">
        <v>88</v>
      </c>
      <c r="I2404">
        <v>58</v>
      </c>
      <c r="J2404">
        <v>2.8000000000000001E-2</v>
      </c>
      <c r="K2404">
        <v>2.23</v>
      </c>
      <c r="L2404">
        <v>16.8</v>
      </c>
    </row>
    <row r="2405" spans="2:12" x14ac:dyDescent="0.2">
      <c r="B2405">
        <v>95</v>
      </c>
      <c r="C2405" s="3">
        <f t="shared" si="37"/>
        <v>2.1739130434782608E-2</v>
      </c>
      <c r="D2405">
        <v>24.310778678807775</v>
      </c>
      <c r="E2405">
        <v>24.822404045116222</v>
      </c>
      <c r="F2405">
        <v>0</v>
      </c>
      <c r="G2405">
        <v>0.27860758613742426</v>
      </c>
      <c r="H2405">
        <v>89</v>
      </c>
      <c r="I2405">
        <v>56</v>
      </c>
      <c r="J2405">
        <v>2.8000000000000001E-2</v>
      </c>
      <c r="K2405">
        <v>2.23</v>
      </c>
      <c r="L2405">
        <v>16.8</v>
      </c>
    </row>
    <row r="2406" spans="2:12" x14ac:dyDescent="0.2">
      <c r="B2406">
        <v>95</v>
      </c>
      <c r="C2406" s="3">
        <f t="shared" si="37"/>
        <v>2.1739130434782608E-2</v>
      </c>
      <c r="D2406">
        <v>24.310778678807775</v>
      </c>
      <c r="E2406">
        <v>24.839166357422311</v>
      </c>
      <c r="F2406">
        <v>0</v>
      </c>
      <c r="G2406">
        <v>0.27752179132575472</v>
      </c>
      <c r="H2406">
        <v>88</v>
      </c>
      <c r="I2406">
        <v>55</v>
      </c>
      <c r="J2406">
        <v>2.8000000000000001E-2</v>
      </c>
      <c r="K2406">
        <v>2.2200000000000002</v>
      </c>
      <c r="L2406">
        <v>16.8</v>
      </c>
    </row>
    <row r="2407" spans="2:12" x14ac:dyDescent="0.2">
      <c r="B2407">
        <v>95</v>
      </c>
      <c r="C2407" s="3">
        <f t="shared" si="37"/>
        <v>2.1739130434782608E-2</v>
      </c>
      <c r="D2407">
        <v>24.310778678807775</v>
      </c>
      <c r="E2407">
        <v>24.83910455719468</v>
      </c>
      <c r="F2407">
        <v>0</v>
      </c>
      <c r="G2407">
        <v>0.27752110084727288</v>
      </c>
      <c r="H2407">
        <v>89</v>
      </c>
      <c r="I2407">
        <v>55</v>
      </c>
      <c r="J2407">
        <v>2.8000000000000001E-2</v>
      </c>
      <c r="K2407">
        <v>2.2200000000000002</v>
      </c>
      <c r="L2407">
        <v>16.8</v>
      </c>
    </row>
    <row r="2408" spans="2:12" x14ac:dyDescent="0.2">
      <c r="B2408">
        <v>95</v>
      </c>
      <c r="C2408" s="3">
        <f t="shared" si="37"/>
        <v>2.1739130434782608E-2</v>
      </c>
      <c r="D2408">
        <v>24.310778678807775</v>
      </c>
      <c r="E2408">
        <v>24.822383473960862</v>
      </c>
      <c r="F2408">
        <v>0</v>
      </c>
      <c r="G2408">
        <v>0.2785344086527371</v>
      </c>
      <c r="H2408">
        <v>88</v>
      </c>
      <c r="I2408">
        <v>55</v>
      </c>
      <c r="J2408">
        <v>2.8000000000000001E-2</v>
      </c>
      <c r="K2408">
        <v>2.23</v>
      </c>
      <c r="L2408">
        <v>16.8</v>
      </c>
    </row>
    <row r="2409" spans="2:12" x14ac:dyDescent="0.2">
      <c r="B2409">
        <v>95</v>
      </c>
      <c r="C2409" s="3">
        <f t="shared" si="37"/>
        <v>2.1739130434782608E-2</v>
      </c>
      <c r="D2409">
        <v>24.310778678807775</v>
      </c>
      <c r="E2409">
        <v>24.822383473960862</v>
      </c>
      <c r="F2409">
        <v>0</v>
      </c>
      <c r="G2409">
        <v>0.2785344086527371</v>
      </c>
      <c r="H2409">
        <v>88</v>
      </c>
      <c r="I2409">
        <v>55</v>
      </c>
      <c r="J2409">
        <v>2.8000000000000001E-2</v>
      </c>
      <c r="K2409">
        <v>2.23</v>
      </c>
      <c r="L2409">
        <v>16.8</v>
      </c>
    </row>
    <row r="2410" spans="2:12" x14ac:dyDescent="0.2">
      <c r="B2410">
        <v>95</v>
      </c>
      <c r="C2410" s="3">
        <f t="shared" si="37"/>
        <v>2.1739130434782608E-2</v>
      </c>
      <c r="D2410">
        <v>24.310778678807775</v>
      </c>
      <c r="E2410">
        <v>24.82244518752924</v>
      </c>
      <c r="F2410">
        <v>0</v>
      </c>
      <c r="G2410">
        <v>0.27853510114676344</v>
      </c>
      <c r="H2410">
        <v>87</v>
      </c>
      <c r="I2410">
        <v>55</v>
      </c>
      <c r="J2410">
        <v>2.8000000000000001E-2</v>
      </c>
      <c r="K2410">
        <v>2.23</v>
      </c>
      <c r="L2410">
        <v>16.8</v>
      </c>
    </row>
    <row r="2411" spans="2:12" x14ac:dyDescent="0.2">
      <c r="B2411">
        <v>95</v>
      </c>
      <c r="C2411" s="3">
        <f t="shared" si="37"/>
        <v>2.1739130434782608E-2</v>
      </c>
      <c r="D2411">
        <v>24.310778678807775</v>
      </c>
      <c r="E2411">
        <v>24.804426906441439</v>
      </c>
      <c r="F2411">
        <v>0</v>
      </c>
      <c r="G2411">
        <v>0.27965352387568188</v>
      </c>
      <c r="H2411">
        <v>88</v>
      </c>
      <c r="I2411">
        <v>55</v>
      </c>
      <c r="J2411">
        <v>2.9000000000000001E-2</v>
      </c>
      <c r="K2411">
        <v>2.2400000000000002</v>
      </c>
      <c r="L2411">
        <v>16.8</v>
      </c>
    </row>
    <row r="2412" spans="2:12" x14ac:dyDescent="0.2">
      <c r="B2412">
        <v>95</v>
      </c>
      <c r="C2412" s="3">
        <f t="shared" si="37"/>
        <v>2.1739130434782608E-2</v>
      </c>
      <c r="D2412">
        <v>24.310778678807775</v>
      </c>
      <c r="E2412">
        <v>24.7876127150592</v>
      </c>
      <c r="F2412">
        <v>0</v>
      </c>
      <c r="G2412">
        <v>0.28058928865767435</v>
      </c>
      <c r="H2412">
        <v>88</v>
      </c>
      <c r="I2412">
        <v>54</v>
      </c>
      <c r="J2412">
        <v>2.9000000000000001E-2</v>
      </c>
      <c r="K2412">
        <v>2.25</v>
      </c>
      <c r="L2412">
        <v>16.8</v>
      </c>
    </row>
    <row r="2413" spans="2:12" x14ac:dyDescent="0.2">
      <c r="B2413">
        <v>95</v>
      </c>
      <c r="C2413" s="3">
        <f t="shared" si="37"/>
        <v>2.1739130434782608E-2</v>
      </c>
      <c r="D2413">
        <v>24.310778678807775</v>
      </c>
      <c r="E2413">
        <v>24.804324205728125</v>
      </c>
      <c r="F2413">
        <v>0</v>
      </c>
      <c r="G2413">
        <v>0.27950658717493104</v>
      </c>
      <c r="H2413">
        <v>87</v>
      </c>
      <c r="I2413">
        <v>53</v>
      </c>
      <c r="J2413">
        <v>2.9000000000000001E-2</v>
      </c>
      <c r="K2413">
        <v>2.2400000000000002</v>
      </c>
      <c r="L2413">
        <v>16.8</v>
      </c>
    </row>
    <row r="2414" spans="2:12" x14ac:dyDescent="0.2">
      <c r="B2414">
        <v>95</v>
      </c>
      <c r="C2414" s="3">
        <f t="shared" si="37"/>
        <v>2.1739130434782608E-2</v>
      </c>
      <c r="D2414">
        <v>24.230590977454408</v>
      </c>
      <c r="E2414">
        <v>24.812175996703516</v>
      </c>
      <c r="F2414">
        <v>0</v>
      </c>
      <c r="G2414">
        <v>0.28184785179978034</v>
      </c>
      <c r="H2414">
        <v>86</v>
      </c>
      <c r="I2414">
        <v>51</v>
      </c>
      <c r="J2414">
        <v>2.9000000000000001E-2</v>
      </c>
      <c r="K2414">
        <v>2.2599999999999998</v>
      </c>
      <c r="L2414">
        <v>16.7</v>
      </c>
    </row>
    <row r="2415" spans="2:12" x14ac:dyDescent="0.2">
      <c r="B2415">
        <v>95</v>
      </c>
      <c r="C2415" s="3">
        <f t="shared" si="37"/>
        <v>2.1739130434782608E-2</v>
      </c>
      <c r="D2415">
        <v>24.230590977454408</v>
      </c>
      <c r="E2415">
        <v>24.812093521960243</v>
      </c>
      <c r="F2415">
        <v>0</v>
      </c>
      <c r="G2415">
        <v>0.28177401093490362</v>
      </c>
      <c r="H2415">
        <v>86</v>
      </c>
      <c r="I2415">
        <v>50</v>
      </c>
      <c r="J2415">
        <v>2.9000000000000001E-2</v>
      </c>
      <c r="K2415">
        <v>2.2599999999999998</v>
      </c>
      <c r="L2415">
        <v>16.7</v>
      </c>
    </row>
    <row r="2416" spans="2:12" x14ac:dyDescent="0.2">
      <c r="B2416">
        <v>95</v>
      </c>
      <c r="C2416" s="3">
        <f t="shared" si="37"/>
        <v>2.1739130434782608E-2</v>
      </c>
      <c r="D2416">
        <v>24.230590977454408</v>
      </c>
      <c r="E2416">
        <v>24.811303166807537</v>
      </c>
      <c r="F2416">
        <v>0</v>
      </c>
      <c r="G2416">
        <v>0.28225104668369044</v>
      </c>
      <c r="H2416">
        <v>86</v>
      </c>
      <c r="I2416">
        <v>55</v>
      </c>
      <c r="J2416">
        <v>0.03</v>
      </c>
      <c r="K2416">
        <v>2.2599999999999998</v>
      </c>
      <c r="L2416">
        <v>16.7</v>
      </c>
    </row>
    <row r="2417" spans="2:12" x14ac:dyDescent="0.2">
      <c r="B2417">
        <v>95</v>
      </c>
      <c r="C2417" s="3">
        <f t="shared" si="37"/>
        <v>2.1739130434782608E-2</v>
      </c>
      <c r="D2417">
        <v>24.230590977454408</v>
      </c>
      <c r="E2417">
        <v>24.811365018872973</v>
      </c>
      <c r="F2417">
        <v>0</v>
      </c>
      <c r="G2417">
        <v>0.28225175030695804</v>
      </c>
      <c r="H2417">
        <v>85</v>
      </c>
      <c r="I2417">
        <v>55</v>
      </c>
      <c r="J2417">
        <v>0.03</v>
      </c>
      <c r="K2417">
        <v>2.2599999999999998</v>
      </c>
      <c r="L2417">
        <v>16.7</v>
      </c>
    </row>
    <row r="2418" spans="2:12" x14ac:dyDescent="0.2">
      <c r="B2418">
        <v>95</v>
      </c>
      <c r="C2418" s="3">
        <f t="shared" si="37"/>
        <v>2.1739130434782608E-2</v>
      </c>
      <c r="D2418">
        <v>24.919241177628116</v>
      </c>
      <c r="E2418">
        <v>24.694253370528561</v>
      </c>
      <c r="F2418">
        <v>0</v>
      </c>
      <c r="G2418">
        <v>0.27329457736640028</v>
      </c>
      <c r="H2418">
        <v>69</v>
      </c>
      <c r="I2418">
        <v>108</v>
      </c>
      <c r="J2418">
        <v>2.4E-2</v>
      </c>
      <c r="K2418">
        <v>2.17</v>
      </c>
      <c r="L2418">
        <v>17.5</v>
      </c>
    </row>
    <row r="2419" spans="2:12" x14ac:dyDescent="0.2">
      <c r="B2419">
        <v>95</v>
      </c>
      <c r="C2419" s="3">
        <f t="shared" si="37"/>
        <v>2.1739130434782608E-2</v>
      </c>
      <c r="D2419">
        <v>25.088921145813028</v>
      </c>
      <c r="E2419">
        <v>24.657392972207848</v>
      </c>
      <c r="F2419">
        <v>0</v>
      </c>
      <c r="G2419">
        <v>0.26653793521208929</v>
      </c>
      <c r="H2419">
        <v>69</v>
      </c>
      <c r="I2419">
        <v>60</v>
      </c>
      <c r="J2419">
        <v>0.02</v>
      </c>
      <c r="K2419">
        <v>2.15</v>
      </c>
      <c r="L2419">
        <v>17.7</v>
      </c>
    </row>
    <row r="2420" spans="2:12" x14ac:dyDescent="0.2">
      <c r="B2420">
        <v>95</v>
      </c>
      <c r="C2420" s="3">
        <f t="shared" si="37"/>
        <v>2.1739130434782608E-2</v>
      </c>
      <c r="D2420">
        <v>25.088921145813028</v>
      </c>
      <c r="E2420">
        <v>24.657629109210045</v>
      </c>
      <c r="F2420">
        <v>0</v>
      </c>
      <c r="G2420">
        <v>0.26675797321064387</v>
      </c>
      <c r="H2420">
        <v>69</v>
      </c>
      <c r="I2420">
        <v>63</v>
      </c>
      <c r="J2420">
        <v>0.02</v>
      </c>
      <c r="K2420">
        <v>2.15</v>
      </c>
      <c r="L2420">
        <v>17.7</v>
      </c>
    </row>
    <row r="2421" spans="2:12" x14ac:dyDescent="0.2">
      <c r="B2421">
        <v>95</v>
      </c>
      <c r="C2421" s="3">
        <f t="shared" si="37"/>
        <v>2.1739130434782608E-2</v>
      </c>
      <c r="D2421">
        <v>25.088921145813028</v>
      </c>
      <c r="E2421">
        <v>24.639750292494341</v>
      </c>
      <c r="F2421">
        <v>0</v>
      </c>
      <c r="G2421">
        <v>0.26836046741997005</v>
      </c>
      <c r="H2421">
        <v>69</v>
      </c>
      <c r="I2421">
        <v>68</v>
      </c>
      <c r="J2421">
        <v>2.1999999999999999E-2</v>
      </c>
      <c r="K2421">
        <v>2.16</v>
      </c>
      <c r="L2421">
        <v>17.7</v>
      </c>
    </row>
    <row r="2422" spans="2:12" x14ac:dyDescent="0.2">
      <c r="B2422">
        <v>95</v>
      </c>
      <c r="C2422" s="3">
        <f t="shared" si="37"/>
        <v>2.1739130434782608E-2</v>
      </c>
      <c r="D2422">
        <v>24.919241177628116</v>
      </c>
      <c r="E2422">
        <v>24.721978881048539</v>
      </c>
      <c r="F2422">
        <v>0</v>
      </c>
      <c r="G2422">
        <v>0.26934393250052585</v>
      </c>
      <c r="H2422">
        <v>69</v>
      </c>
      <c r="I2422">
        <v>79</v>
      </c>
      <c r="J2422">
        <v>2.5999999999999999E-2</v>
      </c>
      <c r="K2422">
        <v>2.15</v>
      </c>
      <c r="L2422">
        <v>17.5</v>
      </c>
    </row>
    <row r="2423" spans="2:12" x14ac:dyDescent="0.2">
      <c r="B2423">
        <v>95</v>
      </c>
      <c r="C2423" s="3">
        <f t="shared" si="37"/>
        <v>2.1739130434782608E-2</v>
      </c>
      <c r="D2423">
        <v>24.919241177628116</v>
      </c>
      <c r="E2423">
        <v>24.721958965255133</v>
      </c>
      <c r="F2423">
        <v>0</v>
      </c>
      <c r="G2423">
        <v>0.26948908408063321</v>
      </c>
      <c r="H2423">
        <v>72</v>
      </c>
      <c r="I2423">
        <v>81</v>
      </c>
      <c r="J2423">
        <v>2.5999999999999999E-2</v>
      </c>
      <c r="K2423">
        <v>2.15</v>
      </c>
      <c r="L2423">
        <v>17.5</v>
      </c>
    </row>
    <row r="2424" spans="2:12" x14ac:dyDescent="0.2">
      <c r="B2424">
        <v>95</v>
      </c>
      <c r="C2424" s="3">
        <f t="shared" si="37"/>
        <v>2.1739130434782608E-2</v>
      </c>
      <c r="D2424">
        <v>24.751770943686214</v>
      </c>
      <c r="E2424">
        <v>24.816826290749614</v>
      </c>
      <c r="F2424">
        <v>0</v>
      </c>
      <c r="G2424">
        <v>0.27770115600933104</v>
      </c>
      <c r="H2424">
        <v>70</v>
      </c>
      <c r="I2424">
        <v>79</v>
      </c>
      <c r="J2424">
        <v>2.7E-2</v>
      </c>
      <c r="K2424">
        <v>2.21</v>
      </c>
      <c r="L2424">
        <v>17.2</v>
      </c>
    </row>
    <row r="2425" spans="2:12" x14ac:dyDescent="0.2">
      <c r="B2425">
        <v>95</v>
      </c>
      <c r="C2425" s="3">
        <f t="shared" si="37"/>
        <v>2.1739130434782608E-2</v>
      </c>
      <c r="D2425">
        <v>24.668851031488625</v>
      </c>
      <c r="E2425">
        <v>24.853673321948932</v>
      </c>
      <c r="F2425">
        <v>0</v>
      </c>
      <c r="G2425">
        <v>0.27816217343941491</v>
      </c>
      <c r="H2425">
        <v>72</v>
      </c>
      <c r="I2425">
        <v>78</v>
      </c>
      <c r="J2425">
        <v>2.8000000000000001E-2</v>
      </c>
      <c r="K2425">
        <v>2.21</v>
      </c>
      <c r="L2425">
        <v>17.100000000000001</v>
      </c>
    </row>
    <row r="2426" spans="2:12" x14ac:dyDescent="0.2">
      <c r="B2426">
        <v>95</v>
      </c>
      <c r="C2426" s="3">
        <f t="shared" si="37"/>
        <v>2.1739130434782608E-2</v>
      </c>
      <c r="D2426">
        <v>24.586467557345042</v>
      </c>
      <c r="E2426">
        <v>24.873394476733996</v>
      </c>
      <c r="F2426">
        <v>0</v>
      </c>
      <c r="G2426">
        <v>0.27953679418892835</v>
      </c>
      <c r="H2426">
        <v>73</v>
      </c>
      <c r="I2426">
        <v>74</v>
      </c>
      <c r="J2426">
        <v>0.03</v>
      </c>
      <c r="K2426">
        <v>2.2200000000000002</v>
      </c>
      <c r="L2426">
        <v>17</v>
      </c>
    </row>
    <row r="2427" spans="2:12" x14ac:dyDescent="0.2">
      <c r="B2427">
        <v>95</v>
      </c>
      <c r="C2427" s="3">
        <f t="shared" si="37"/>
        <v>2.1739130434782608E-2</v>
      </c>
      <c r="D2427">
        <v>24.504615332430181</v>
      </c>
      <c r="E2427">
        <v>24.790261314149195</v>
      </c>
      <c r="F2427">
        <v>0</v>
      </c>
      <c r="G2427">
        <v>0.27831108644402069</v>
      </c>
      <c r="H2427">
        <v>73</v>
      </c>
      <c r="I2427">
        <v>70</v>
      </c>
      <c r="J2427">
        <v>0.03</v>
      </c>
      <c r="K2427">
        <v>2.2200000000000002</v>
      </c>
      <c r="L2427">
        <v>17</v>
      </c>
    </row>
    <row r="2428" spans="2:12" x14ac:dyDescent="0.2">
      <c r="B2428">
        <v>95</v>
      </c>
      <c r="C2428" s="3">
        <f t="shared" si="37"/>
        <v>2.1739130434782608E-2</v>
      </c>
      <c r="D2428">
        <v>24.42328923462388</v>
      </c>
      <c r="E2428">
        <v>24.729639950143888</v>
      </c>
      <c r="F2428">
        <v>0</v>
      </c>
      <c r="G2428">
        <v>0.28431754715418917</v>
      </c>
      <c r="H2428">
        <v>101</v>
      </c>
      <c r="I2428">
        <v>65</v>
      </c>
      <c r="J2428">
        <v>2.9000000000000001E-2</v>
      </c>
      <c r="K2428">
        <v>2.2799999999999998</v>
      </c>
      <c r="L2428">
        <v>16.899999999999999</v>
      </c>
    </row>
    <row r="2429" spans="2:12" x14ac:dyDescent="0.2">
      <c r="B2429">
        <v>95</v>
      </c>
      <c r="C2429" s="3">
        <f t="shared" si="37"/>
        <v>2.1739130434782608E-2</v>
      </c>
      <c r="D2429">
        <v>24.42328923462388</v>
      </c>
      <c r="E2429">
        <v>24.730825218718188</v>
      </c>
      <c r="F2429">
        <v>0</v>
      </c>
      <c r="G2429">
        <v>0.28421007918035529</v>
      </c>
      <c r="H2429">
        <v>101</v>
      </c>
      <c r="I2429">
        <v>65</v>
      </c>
      <c r="J2429">
        <v>2.8000000000000001E-2</v>
      </c>
      <c r="K2429">
        <v>2.2799999999999998</v>
      </c>
      <c r="L2429">
        <v>16.899999999999999</v>
      </c>
    </row>
    <row r="2430" spans="2:12" x14ac:dyDescent="0.2">
      <c r="B2430">
        <v>95</v>
      </c>
      <c r="C2430" s="3">
        <f t="shared" si="37"/>
        <v>2.1739130434782608E-2</v>
      </c>
      <c r="D2430">
        <v>24.42328923462388</v>
      </c>
      <c r="E2430">
        <v>24.730804898871177</v>
      </c>
      <c r="F2430">
        <v>0</v>
      </c>
      <c r="G2430">
        <v>0.28413718869235877</v>
      </c>
      <c r="H2430">
        <v>100</v>
      </c>
      <c r="I2430">
        <v>64</v>
      </c>
      <c r="J2430">
        <v>2.8000000000000001E-2</v>
      </c>
      <c r="K2430">
        <v>2.2799999999999998</v>
      </c>
      <c r="L2430">
        <v>16.899999999999999</v>
      </c>
    </row>
    <row r="2431" spans="2:12" x14ac:dyDescent="0.2">
      <c r="B2431">
        <v>95</v>
      </c>
      <c r="C2431" s="3">
        <f t="shared" si="37"/>
        <v>2.1739130434782608E-2</v>
      </c>
      <c r="D2431">
        <v>24.42328923462388</v>
      </c>
      <c r="E2431">
        <v>24.74726935132496</v>
      </c>
      <c r="F2431">
        <v>0</v>
      </c>
      <c r="G2431">
        <v>0.28298514834761462</v>
      </c>
      <c r="H2431">
        <v>99</v>
      </c>
      <c r="I2431">
        <v>62</v>
      </c>
      <c r="J2431">
        <v>2.8000000000000001E-2</v>
      </c>
      <c r="K2431">
        <v>2.27</v>
      </c>
      <c r="L2431">
        <v>16.899999999999999</v>
      </c>
    </row>
    <row r="2432" spans="2:12" x14ac:dyDescent="0.2">
      <c r="B2432">
        <v>95</v>
      </c>
      <c r="C2432" s="3">
        <f t="shared" si="37"/>
        <v>2.1739130434782608E-2</v>
      </c>
      <c r="D2432">
        <v>24.42328923462388</v>
      </c>
      <c r="E2432">
        <v>24.871202835552783</v>
      </c>
      <c r="F2432">
        <v>0</v>
      </c>
      <c r="G2432">
        <v>0.28420746550815251</v>
      </c>
      <c r="H2432">
        <v>97</v>
      </c>
      <c r="I2432">
        <v>61</v>
      </c>
      <c r="J2432">
        <v>2.7E-2</v>
      </c>
      <c r="K2432">
        <v>2.27</v>
      </c>
      <c r="L2432">
        <v>16.8</v>
      </c>
    </row>
    <row r="2433" spans="2:12" x14ac:dyDescent="0.2">
      <c r="B2433">
        <v>95</v>
      </c>
      <c r="C2433" s="3">
        <f t="shared" si="37"/>
        <v>2.1739130434782608E-2</v>
      </c>
      <c r="D2433">
        <v>24.42328923462388</v>
      </c>
      <c r="E2433">
        <v>24.87118228321199</v>
      </c>
      <c r="F2433">
        <v>0</v>
      </c>
      <c r="G2433">
        <v>0.28413415714500545</v>
      </c>
      <c r="H2433">
        <v>96</v>
      </c>
      <c r="I2433">
        <v>60</v>
      </c>
      <c r="J2433">
        <v>2.7E-2</v>
      </c>
      <c r="K2433">
        <v>2.27</v>
      </c>
      <c r="L2433">
        <v>16.8</v>
      </c>
    </row>
    <row r="2434" spans="2:12" x14ac:dyDescent="0.2">
      <c r="B2434">
        <v>95</v>
      </c>
      <c r="C2434" s="3">
        <f t="shared" ref="C2434:C2497" si="38">(B2434-$B$10110)/($B$10109-$B$10110)</f>
        <v>2.1739130434782608E-2</v>
      </c>
      <c r="D2434">
        <v>24.42328923462388</v>
      </c>
      <c r="E2434">
        <v>24.748456377424596</v>
      </c>
      <c r="F2434">
        <v>0</v>
      </c>
      <c r="G2434">
        <v>0.28265939499218634</v>
      </c>
      <c r="H2434">
        <v>95</v>
      </c>
      <c r="I2434">
        <v>59</v>
      </c>
      <c r="J2434">
        <v>2.7E-2</v>
      </c>
      <c r="K2434">
        <v>2.27</v>
      </c>
      <c r="L2434">
        <v>16.899999999999999</v>
      </c>
    </row>
    <row r="2435" spans="2:12" x14ac:dyDescent="0.2">
      <c r="B2435">
        <v>95</v>
      </c>
      <c r="C2435" s="3">
        <f t="shared" si="38"/>
        <v>2.1739130434782608E-2</v>
      </c>
      <c r="D2435">
        <v>24.42328923462388</v>
      </c>
      <c r="E2435">
        <v>24.871223387927543</v>
      </c>
      <c r="F2435">
        <v>0</v>
      </c>
      <c r="G2435">
        <v>0.28406155310599163</v>
      </c>
      <c r="H2435">
        <v>94</v>
      </c>
      <c r="I2435">
        <v>59</v>
      </c>
      <c r="J2435">
        <v>2.7E-2</v>
      </c>
      <c r="K2435">
        <v>2.27</v>
      </c>
      <c r="L2435">
        <v>16.8</v>
      </c>
    </row>
    <row r="2436" spans="2:12" x14ac:dyDescent="0.2">
      <c r="B2436">
        <v>95</v>
      </c>
      <c r="C2436" s="3">
        <f t="shared" si="38"/>
        <v>2.1739130434782608E-2</v>
      </c>
      <c r="D2436">
        <v>24.42328923462388</v>
      </c>
      <c r="E2436">
        <v>24.87114117863231</v>
      </c>
      <c r="F2436">
        <v>0</v>
      </c>
      <c r="G2436">
        <v>0.28398754078218152</v>
      </c>
      <c r="H2436">
        <v>94</v>
      </c>
      <c r="I2436">
        <v>58</v>
      </c>
      <c r="J2436">
        <v>2.7E-2</v>
      </c>
      <c r="K2436">
        <v>2.27</v>
      </c>
      <c r="L2436">
        <v>16.8</v>
      </c>
    </row>
    <row r="2437" spans="2:12" x14ac:dyDescent="0.2">
      <c r="B2437">
        <v>95</v>
      </c>
      <c r="C2437" s="3">
        <f t="shared" si="38"/>
        <v>2.1739130434782608E-2</v>
      </c>
      <c r="D2437">
        <v>24.42328923462388</v>
      </c>
      <c r="E2437">
        <v>24.888069548973228</v>
      </c>
      <c r="F2437">
        <v>0</v>
      </c>
      <c r="G2437">
        <v>0.28290495206486477</v>
      </c>
      <c r="H2437">
        <v>90</v>
      </c>
      <c r="I2437">
        <v>57</v>
      </c>
      <c r="J2437">
        <v>2.7E-2</v>
      </c>
      <c r="K2437">
        <v>2.2599999999999998</v>
      </c>
      <c r="L2437">
        <v>16.8</v>
      </c>
    </row>
    <row r="2438" spans="2:12" x14ac:dyDescent="0.2">
      <c r="B2438">
        <v>95</v>
      </c>
      <c r="C2438" s="3">
        <f t="shared" si="38"/>
        <v>2.1739130434782608E-2</v>
      </c>
      <c r="D2438">
        <v>24.42328923462388</v>
      </c>
      <c r="E2438">
        <v>24.904858009550129</v>
      </c>
      <c r="F2438">
        <v>0</v>
      </c>
      <c r="G2438">
        <v>0.2818920811377148</v>
      </c>
      <c r="H2438">
        <v>90</v>
      </c>
      <c r="I2438">
        <v>57</v>
      </c>
      <c r="J2438">
        <v>2.7E-2</v>
      </c>
      <c r="K2438">
        <v>2.25</v>
      </c>
      <c r="L2438">
        <v>16.8</v>
      </c>
    </row>
    <row r="2439" spans="2:12" x14ac:dyDescent="0.2">
      <c r="B2439">
        <v>95</v>
      </c>
      <c r="C2439" s="3">
        <f t="shared" si="38"/>
        <v>2.1739130434782608E-2</v>
      </c>
      <c r="D2439">
        <v>24.42328923462388</v>
      </c>
      <c r="E2439">
        <v>24.904796178675454</v>
      </c>
      <c r="F2439">
        <v>0</v>
      </c>
      <c r="G2439">
        <v>0.28189138128895697</v>
      </c>
      <c r="H2439">
        <v>91</v>
      </c>
      <c r="I2439">
        <v>57</v>
      </c>
      <c r="J2439">
        <v>2.7E-2</v>
      </c>
      <c r="K2439">
        <v>2.25</v>
      </c>
      <c r="L2439">
        <v>16.8</v>
      </c>
    </row>
    <row r="2440" spans="2:12" x14ac:dyDescent="0.2">
      <c r="B2440">
        <v>95</v>
      </c>
      <c r="C2440" s="3">
        <f t="shared" si="38"/>
        <v>2.1739130434782608E-2</v>
      </c>
      <c r="D2440">
        <v>24.342484207442642</v>
      </c>
      <c r="E2440">
        <v>24.838222870167392</v>
      </c>
      <c r="F2440">
        <v>0</v>
      </c>
      <c r="G2440">
        <v>0.2801318697331962</v>
      </c>
      <c r="H2440">
        <v>88</v>
      </c>
      <c r="I2440">
        <v>58</v>
      </c>
      <c r="J2440">
        <v>2.8000000000000001E-2</v>
      </c>
      <c r="K2440">
        <v>2.2400000000000002</v>
      </c>
      <c r="L2440">
        <v>16.8</v>
      </c>
    </row>
    <row r="2441" spans="2:12" x14ac:dyDescent="0.2">
      <c r="B2441">
        <v>95</v>
      </c>
      <c r="C2441" s="3">
        <f t="shared" si="38"/>
        <v>2.1739130434782608E-2</v>
      </c>
      <c r="D2441">
        <v>24.342484207442642</v>
      </c>
      <c r="E2441">
        <v>24.854941608259118</v>
      </c>
      <c r="F2441">
        <v>0</v>
      </c>
      <c r="G2441">
        <v>0.2791188735026936</v>
      </c>
      <c r="H2441">
        <v>89</v>
      </c>
      <c r="I2441">
        <v>58</v>
      </c>
      <c r="J2441">
        <v>2.8000000000000001E-2</v>
      </c>
      <c r="K2441">
        <v>2.23</v>
      </c>
      <c r="L2441">
        <v>16.8</v>
      </c>
    </row>
    <row r="2442" spans="2:12" x14ac:dyDescent="0.2">
      <c r="B2442">
        <v>95</v>
      </c>
      <c r="C2442" s="3">
        <f t="shared" si="38"/>
        <v>2.1739130434782608E-2</v>
      </c>
      <c r="D2442">
        <v>24.342484207442642</v>
      </c>
      <c r="E2442">
        <v>24.854797421177832</v>
      </c>
      <c r="F2442">
        <v>0</v>
      </c>
      <c r="G2442">
        <v>0.27904421244455485</v>
      </c>
      <c r="H2442">
        <v>90</v>
      </c>
      <c r="I2442">
        <v>57</v>
      </c>
      <c r="J2442">
        <v>2.8000000000000001E-2</v>
      </c>
      <c r="K2442">
        <v>2.23</v>
      </c>
      <c r="L2442">
        <v>16.8</v>
      </c>
    </row>
    <row r="2443" spans="2:12" x14ac:dyDescent="0.2">
      <c r="B2443">
        <v>95</v>
      </c>
      <c r="C2443" s="3">
        <f t="shared" si="38"/>
        <v>2.1739130434782608E-2</v>
      </c>
      <c r="D2443">
        <v>24.342484207442642</v>
      </c>
      <c r="E2443">
        <v>24.838037746841703</v>
      </c>
      <c r="F2443">
        <v>0</v>
      </c>
      <c r="G2443">
        <v>0.27991081642810695</v>
      </c>
      <c r="H2443">
        <v>87</v>
      </c>
      <c r="I2443">
        <v>55</v>
      </c>
      <c r="J2443">
        <v>2.8000000000000001E-2</v>
      </c>
      <c r="K2443">
        <v>2.2400000000000002</v>
      </c>
      <c r="L2443">
        <v>16.8</v>
      </c>
    </row>
    <row r="2444" spans="2:12" x14ac:dyDescent="0.2">
      <c r="B2444">
        <v>95</v>
      </c>
      <c r="C2444" s="3">
        <f t="shared" si="38"/>
        <v>2.1739130434782608E-2</v>
      </c>
      <c r="D2444">
        <v>25.12156795684179</v>
      </c>
      <c r="E2444">
        <v>24.706598972100995</v>
      </c>
      <c r="F2444">
        <v>0</v>
      </c>
      <c r="G2444">
        <v>0.26446975592642419</v>
      </c>
      <c r="H2444">
        <v>68</v>
      </c>
      <c r="I2444">
        <v>44</v>
      </c>
      <c r="J2444">
        <v>1.7999999999999999E-2</v>
      </c>
      <c r="K2444">
        <v>2.14</v>
      </c>
      <c r="L2444">
        <v>17.7</v>
      </c>
    </row>
    <row r="2445" spans="2:12" x14ac:dyDescent="0.2">
      <c r="B2445">
        <v>95</v>
      </c>
      <c r="C2445" s="3">
        <f t="shared" si="38"/>
        <v>2.1739130434782608E-2</v>
      </c>
      <c r="D2445">
        <v>25.12156795684179</v>
      </c>
      <c r="E2445">
        <v>24.706020181776175</v>
      </c>
      <c r="F2445">
        <v>0</v>
      </c>
      <c r="G2445">
        <v>0.26516576167256956</v>
      </c>
      <c r="H2445">
        <v>69</v>
      </c>
      <c r="I2445">
        <v>52</v>
      </c>
      <c r="J2445">
        <v>1.9E-2</v>
      </c>
      <c r="K2445">
        <v>2.14</v>
      </c>
      <c r="L2445">
        <v>17.7</v>
      </c>
    </row>
    <row r="2446" spans="2:12" x14ac:dyDescent="0.2">
      <c r="B2446">
        <v>95</v>
      </c>
      <c r="C2446" s="3">
        <f t="shared" si="38"/>
        <v>2.1739130434782608E-2</v>
      </c>
      <c r="D2446">
        <v>25.036341693626792</v>
      </c>
      <c r="E2446">
        <v>24.705326138932406</v>
      </c>
      <c r="F2446">
        <v>0</v>
      </c>
      <c r="G2446">
        <v>0.26934099246406951</v>
      </c>
      <c r="H2446">
        <v>69</v>
      </c>
      <c r="I2446">
        <v>70</v>
      </c>
      <c r="J2446">
        <v>2.3E-2</v>
      </c>
      <c r="K2446">
        <v>2.16</v>
      </c>
      <c r="L2446">
        <v>17.600000000000001</v>
      </c>
    </row>
    <row r="2447" spans="2:12" x14ac:dyDescent="0.2">
      <c r="B2447">
        <v>95</v>
      </c>
      <c r="C2447" s="3">
        <f t="shared" si="38"/>
        <v>2.1739130434782608E-2</v>
      </c>
      <c r="D2447">
        <v>25.036341693626792</v>
      </c>
      <c r="E2447">
        <v>24.751800325774013</v>
      </c>
      <c r="F2447">
        <v>0</v>
      </c>
      <c r="G2447">
        <v>0.26693363453287161</v>
      </c>
      <c r="H2447">
        <v>70</v>
      </c>
      <c r="I2447">
        <v>76</v>
      </c>
      <c r="J2447">
        <v>2.5000000000000001E-2</v>
      </c>
      <c r="K2447">
        <v>2.13</v>
      </c>
      <c r="L2447">
        <v>17.600000000000001</v>
      </c>
    </row>
    <row r="2448" spans="2:12" x14ac:dyDescent="0.2">
      <c r="B2448">
        <v>95</v>
      </c>
      <c r="C2448" s="3">
        <f t="shared" si="38"/>
        <v>2.1739130434782608E-2</v>
      </c>
      <c r="D2448">
        <v>25.036341693626792</v>
      </c>
      <c r="E2448">
        <v>24.751939435835954</v>
      </c>
      <c r="F2448">
        <v>0</v>
      </c>
      <c r="G2448">
        <v>0.26700791539524732</v>
      </c>
      <c r="H2448">
        <v>69</v>
      </c>
      <c r="I2448">
        <v>77</v>
      </c>
      <c r="J2448">
        <v>2.5000000000000001E-2</v>
      </c>
      <c r="K2448">
        <v>2.13</v>
      </c>
      <c r="L2448">
        <v>17.600000000000001</v>
      </c>
    </row>
    <row r="2449" spans="2:12" x14ac:dyDescent="0.2">
      <c r="B2449">
        <v>95</v>
      </c>
      <c r="C2449" s="3">
        <f t="shared" si="38"/>
        <v>2.1739130434782608E-2</v>
      </c>
      <c r="D2449">
        <v>25.036341693626792</v>
      </c>
      <c r="E2449">
        <v>24.735873195288498</v>
      </c>
      <c r="F2449">
        <v>0</v>
      </c>
      <c r="G2449">
        <v>0.26810442390464023</v>
      </c>
      <c r="H2449">
        <v>69</v>
      </c>
      <c r="I2449">
        <v>78</v>
      </c>
      <c r="J2449">
        <v>2.5000000000000001E-2</v>
      </c>
      <c r="K2449">
        <v>2.14</v>
      </c>
      <c r="L2449">
        <v>17.600000000000001</v>
      </c>
    </row>
    <row r="2450" spans="2:12" x14ac:dyDescent="0.2">
      <c r="B2450">
        <v>95</v>
      </c>
      <c r="C2450" s="3">
        <f t="shared" si="38"/>
        <v>2.1739130434782608E-2</v>
      </c>
      <c r="D2450">
        <v>24.951674016439743</v>
      </c>
      <c r="E2450">
        <v>24.735964019615501</v>
      </c>
      <c r="F2450">
        <v>0</v>
      </c>
      <c r="G2450">
        <v>0.27129912119178279</v>
      </c>
      <c r="H2450">
        <v>70</v>
      </c>
      <c r="I2450">
        <v>84</v>
      </c>
      <c r="J2450">
        <v>2.8000000000000001E-2</v>
      </c>
      <c r="K2450">
        <v>2.16</v>
      </c>
      <c r="L2450">
        <v>17.5</v>
      </c>
    </row>
    <row r="2451" spans="2:12" x14ac:dyDescent="0.2">
      <c r="B2451">
        <v>95</v>
      </c>
      <c r="C2451" s="3">
        <f t="shared" si="38"/>
        <v>2.1739130434782608E-2</v>
      </c>
      <c r="D2451">
        <v>24.783992596830828</v>
      </c>
      <c r="E2451">
        <v>24.744805406632146</v>
      </c>
      <c r="F2451">
        <v>0</v>
      </c>
      <c r="G2451">
        <v>0.27591687665859399</v>
      </c>
      <c r="H2451">
        <v>72</v>
      </c>
      <c r="I2451">
        <v>82</v>
      </c>
      <c r="J2451">
        <v>2.7E-2</v>
      </c>
      <c r="K2451">
        <v>2.2000000000000002</v>
      </c>
      <c r="L2451">
        <v>17.3</v>
      </c>
    </row>
    <row r="2452" spans="2:12" x14ac:dyDescent="0.2">
      <c r="B2452">
        <v>95</v>
      </c>
      <c r="C2452" s="3">
        <f t="shared" si="38"/>
        <v>2.1739130434782608E-2</v>
      </c>
      <c r="D2452">
        <v>24.783992596830828</v>
      </c>
      <c r="E2452">
        <v>24.744865574258455</v>
      </c>
      <c r="F2452">
        <v>0</v>
      </c>
      <c r="G2452">
        <v>0.27591754755752629</v>
      </c>
      <c r="H2452">
        <v>71</v>
      </c>
      <c r="I2452">
        <v>82</v>
      </c>
      <c r="J2452">
        <v>2.7E-2</v>
      </c>
      <c r="K2452">
        <v>2.2000000000000002</v>
      </c>
      <c r="L2452">
        <v>17.3</v>
      </c>
    </row>
    <row r="2453" spans="2:12" x14ac:dyDescent="0.2">
      <c r="B2453">
        <v>95</v>
      </c>
      <c r="C2453" s="3">
        <f t="shared" si="38"/>
        <v>2.1739130434782608E-2</v>
      </c>
      <c r="D2453">
        <v>24.783992596830828</v>
      </c>
      <c r="E2453">
        <v>24.728557620655295</v>
      </c>
      <c r="F2453">
        <v>0</v>
      </c>
      <c r="G2453">
        <v>0.27693146369196175</v>
      </c>
      <c r="H2453">
        <v>71</v>
      </c>
      <c r="I2453">
        <v>82</v>
      </c>
      <c r="J2453">
        <v>2.7E-2</v>
      </c>
      <c r="K2453">
        <v>2.21</v>
      </c>
      <c r="L2453">
        <v>17.3</v>
      </c>
    </row>
    <row r="2454" spans="2:12" x14ac:dyDescent="0.2">
      <c r="B2454">
        <v>95</v>
      </c>
      <c r="C2454" s="3">
        <f t="shared" si="38"/>
        <v>2.1739130434782608E-2</v>
      </c>
      <c r="D2454">
        <v>24.783992596830828</v>
      </c>
      <c r="E2454">
        <v>24.849092184163929</v>
      </c>
      <c r="F2454">
        <v>0</v>
      </c>
      <c r="G2454">
        <v>0.2781352458124785</v>
      </c>
      <c r="H2454">
        <v>72</v>
      </c>
      <c r="I2454">
        <v>80</v>
      </c>
      <c r="J2454">
        <v>2.7E-2</v>
      </c>
      <c r="K2454">
        <v>2.21</v>
      </c>
      <c r="L2454">
        <v>17.2</v>
      </c>
    </row>
    <row r="2455" spans="2:12" x14ac:dyDescent="0.2">
      <c r="B2455">
        <v>95</v>
      </c>
      <c r="C2455" s="3">
        <f t="shared" si="38"/>
        <v>2.1739130434782608E-2</v>
      </c>
      <c r="D2455">
        <v>24.783992596830828</v>
      </c>
      <c r="E2455">
        <v>24.849152856587519</v>
      </c>
      <c r="F2455">
        <v>0</v>
      </c>
      <c r="G2455">
        <v>0.27813592491734579</v>
      </c>
      <c r="H2455">
        <v>71</v>
      </c>
      <c r="I2455">
        <v>80</v>
      </c>
      <c r="J2455">
        <v>2.7E-2</v>
      </c>
      <c r="K2455">
        <v>2.21</v>
      </c>
      <c r="L2455">
        <v>17.2</v>
      </c>
    </row>
    <row r="2456" spans="2:12" x14ac:dyDescent="0.2">
      <c r="B2456">
        <v>95</v>
      </c>
      <c r="C2456" s="3">
        <f t="shared" si="38"/>
        <v>2.1739130434782608E-2</v>
      </c>
      <c r="D2456">
        <v>24.783992596830828</v>
      </c>
      <c r="E2456">
        <v>24.849213529307388</v>
      </c>
      <c r="F2456">
        <v>0</v>
      </c>
      <c r="G2456">
        <v>0.27813660402552925</v>
      </c>
      <c r="H2456">
        <v>70</v>
      </c>
      <c r="I2456">
        <v>80</v>
      </c>
      <c r="J2456">
        <v>2.7E-2</v>
      </c>
      <c r="K2456">
        <v>2.21</v>
      </c>
      <c r="L2456">
        <v>17.2</v>
      </c>
    </row>
    <row r="2457" spans="2:12" x14ac:dyDescent="0.2">
      <c r="B2457">
        <v>95</v>
      </c>
      <c r="C2457" s="3">
        <f t="shared" si="38"/>
        <v>2.1739130434782608E-2</v>
      </c>
      <c r="D2457">
        <v>24.700968119800706</v>
      </c>
      <c r="E2457">
        <v>24.765789159621793</v>
      </c>
      <c r="F2457">
        <v>0</v>
      </c>
      <c r="G2457">
        <v>0.27720283721436018</v>
      </c>
      <c r="H2457">
        <v>73</v>
      </c>
      <c r="I2457">
        <v>80</v>
      </c>
      <c r="J2457">
        <v>2.7E-2</v>
      </c>
      <c r="K2457">
        <v>2.21</v>
      </c>
      <c r="L2457">
        <v>17.2</v>
      </c>
    </row>
    <row r="2458" spans="2:12" x14ac:dyDescent="0.2">
      <c r="B2458">
        <v>95</v>
      </c>
      <c r="C2458" s="3">
        <f t="shared" si="38"/>
        <v>2.1739130434782608E-2</v>
      </c>
      <c r="D2458">
        <v>24.700968119800706</v>
      </c>
      <c r="E2458">
        <v>24.748280080250385</v>
      </c>
      <c r="F2458">
        <v>0</v>
      </c>
      <c r="G2458">
        <v>0.27832466484814311</v>
      </c>
      <c r="H2458">
        <v>72</v>
      </c>
      <c r="I2458">
        <v>80</v>
      </c>
      <c r="J2458">
        <v>2.8000000000000001E-2</v>
      </c>
      <c r="K2458">
        <v>2.2200000000000002</v>
      </c>
      <c r="L2458">
        <v>17.2</v>
      </c>
    </row>
    <row r="2459" spans="2:12" x14ac:dyDescent="0.2">
      <c r="B2459">
        <v>95</v>
      </c>
      <c r="C2459" s="3">
        <f t="shared" si="38"/>
        <v>2.1739130434782608E-2</v>
      </c>
      <c r="D2459">
        <v>24.700968119800706</v>
      </c>
      <c r="E2459">
        <v>24.764512663284759</v>
      </c>
      <c r="F2459">
        <v>0</v>
      </c>
      <c r="G2459">
        <v>0.27716428784407254</v>
      </c>
      <c r="H2459">
        <v>72</v>
      </c>
      <c r="I2459">
        <v>78</v>
      </c>
      <c r="J2459">
        <v>2.8000000000000001E-2</v>
      </c>
      <c r="K2459">
        <v>2.21</v>
      </c>
      <c r="L2459">
        <v>17.2</v>
      </c>
    </row>
    <row r="2460" spans="2:12" x14ac:dyDescent="0.2">
      <c r="B2460">
        <v>95</v>
      </c>
      <c r="C2460" s="3">
        <f t="shared" si="38"/>
        <v>2.1739130434782608E-2</v>
      </c>
      <c r="D2460">
        <v>24.700968119800706</v>
      </c>
      <c r="E2460">
        <v>24.764452200932979</v>
      </c>
      <c r="F2460">
        <v>0</v>
      </c>
      <c r="G2460">
        <v>0.27716361114976806</v>
      </c>
      <c r="H2460">
        <v>73</v>
      </c>
      <c r="I2460">
        <v>78</v>
      </c>
      <c r="J2460">
        <v>2.8000000000000001E-2</v>
      </c>
      <c r="K2460">
        <v>2.21</v>
      </c>
      <c r="L2460">
        <v>17.2</v>
      </c>
    </row>
    <row r="2461" spans="2:12" x14ac:dyDescent="0.2">
      <c r="B2461">
        <v>95</v>
      </c>
      <c r="C2461" s="3">
        <f t="shared" si="38"/>
        <v>2.1739130434782608E-2</v>
      </c>
      <c r="D2461">
        <v>24.700968119800706</v>
      </c>
      <c r="E2461">
        <v>24.76429096943826</v>
      </c>
      <c r="F2461">
        <v>0</v>
      </c>
      <c r="G2461">
        <v>0.27701623847201651</v>
      </c>
      <c r="H2461">
        <v>73</v>
      </c>
      <c r="I2461">
        <v>76</v>
      </c>
      <c r="J2461">
        <v>2.8000000000000001E-2</v>
      </c>
      <c r="K2461">
        <v>2.21</v>
      </c>
      <c r="L2461">
        <v>17.2</v>
      </c>
    </row>
    <row r="2462" spans="2:12" x14ac:dyDescent="0.2">
      <c r="B2462">
        <v>95</v>
      </c>
      <c r="C2462" s="3">
        <f t="shared" si="38"/>
        <v>2.1739130434782608E-2</v>
      </c>
      <c r="D2462">
        <v>24.700968119800706</v>
      </c>
      <c r="E2462">
        <v>24.86957095463988</v>
      </c>
      <c r="F2462">
        <v>0</v>
      </c>
      <c r="G2462">
        <v>0.27968872901155684</v>
      </c>
      <c r="H2462">
        <v>73</v>
      </c>
      <c r="I2462">
        <v>80</v>
      </c>
      <c r="J2462">
        <v>2.8000000000000001E-2</v>
      </c>
      <c r="K2462">
        <v>2.2200000000000002</v>
      </c>
      <c r="L2462">
        <v>17.100000000000001</v>
      </c>
    </row>
    <row r="2463" spans="2:12" x14ac:dyDescent="0.2">
      <c r="B2463">
        <v>95</v>
      </c>
      <c r="C2463" s="3">
        <f t="shared" si="38"/>
        <v>2.1739130434782608E-2</v>
      </c>
      <c r="D2463">
        <v>24.618480757291245</v>
      </c>
      <c r="E2463">
        <v>24.80380469216885</v>
      </c>
      <c r="F2463">
        <v>0</v>
      </c>
      <c r="G2463">
        <v>0.27726384297824469</v>
      </c>
      <c r="H2463">
        <v>73</v>
      </c>
      <c r="I2463">
        <v>75</v>
      </c>
      <c r="J2463">
        <v>2.7E-2</v>
      </c>
      <c r="K2463">
        <v>2.21</v>
      </c>
      <c r="L2463">
        <v>17.100000000000001</v>
      </c>
    </row>
    <row r="2464" spans="2:12" x14ac:dyDescent="0.2">
      <c r="B2464">
        <v>95</v>
      </c>
      <c r="C2464" s="3">
        <f t="shared" si="38"/>
        <v>2.1739130434782608E-2</v>
      </c>
      <c r="D2464">
        <v>24.618480757291245</v>
      </c>
      <c r="E2464">
        <v>24.768473597979046</v>
      </c>
      <c r="F2464">
        <v>0</v>
      </c>
      <c r="G2464">
        <v>0.27957934572376975</v>
      </c>
      <c r="H2464">
        <v>74</v>
      </c>
      <c r="I2464">
        <v>76</v>
      </c>
      <c r="J2464">
        <v>2.9000000000000001E-2</v>
      </c>
      <c r="K2464">
        <v>2.23</v>
      </c>
      <c r="L2464">
        <v>17.100000000000001</v>
      </c>
    </row>
    <row r="2465" spans="2:12" x14ac:dyDescent="0.2">
      <c r="B2465">
        <v>95</v>
      </c>
      <c r="C2465" s="3">
        <f t="shared" si="38"/>
        <v>2.1739130434782608E-2</v>
      </c>
      <c r="D2465">
        <v>24.618480757291245</v>
      </c>
      <c r="E2465">
        <v>24.907056175277074</v>
      </c>
      <c r="F2465">
        <v>0</v>
      </c>
      <c r="G2465">
        <v>0.27986629762836762</v>
      </c>
      <c r="H2465">
        <v>73</v>
      </c>
      <c r="I2465">
        <v>75</v>
      </c>
      <c r="J2465">
        <v>2.9000000000000001E-2</v>
      </c>
      <c r="K2465">
        <v>2.2200000000000002</v>
      </c>
      <c r="L2465">
        <v>17</v>
      </c>
    </row>
    <row r="2466" spans="2:12" x14ac:dyDescent="0.2">
      <c r="B2466">
        <v>95</v>
      </c>
      <c r="C2466" s="3">
        <f t="shared" si="38"/>
        <v>2.1739130434782608E-2</v>
      </c>
      <c r="D2466">
        <v>24.618480757291245</v>
      </c>
      <c r="E2466">
        <v>24.922453860674498</v>
      </c>
      <c r="F2466">
        <v>0</v>
      </c>
      <c r="G2466">
        <v>0.27888313221897759</v>
      </c>
      <c r="H2466">
        <v>73</v>
      </c>
      <c r="I2466">
        <v>74</v>
      </c>
      <c r="J2466">
        <v>0.03</v>
      </c>
      <c r="K2466">
        <v>2.21</v>
      </c>
      <c r="L2466">
        <v>17</v>
      </c>
    </row>
    <row r="2467" spans="2:12" x14ac:dyDescent="0.2">
      <c r="B2467">
        <v>95</v>
      </c>
      <c r="C2467" s="3">
        <f t="shared" si="38"/>
        <v>2.1739130434782608E-2</v>
      </c>
      <c r="D2467">
        <v>24.536525313933868</v>
      </c>
      <c r="E2467">
        <v>24.822645181538576</v>
      </c>
      <c r="F2467">
        <v>0</v>
      </c>
      <c r="G2467">
        <v>0.27882055109186449</v>
      </c>
      <c r="H2467">
        <v>74</v>
      </c>
      <c r="I2467">
        <v>72</v>
      </c>
      <c r="J2467">
        <v>0.03</v>
      </c>
      <c r="K2467">
        <v>2.2200000000000002</v>
      </c>
      <c r="L2467">
        <v>17</v>
      </c>
    </row>
    <row r="2468" spans="2:12" x14ac:dyDescent="0.2">
      <c r="B2468">
        <v>95</v>
      </c>
      <c r="C2468" s="3">
        <f t="shared" si="38"/>
        <v>2.1739130434782608E-2</v>
      </c>
      <c r="D2468">
        <v>24.536525313933868</v>
      </c>
      <c r="E2468">
        <v>24.80586930626724</v>
      </c>
      <c r="F2468">
        <v>0</v>
      </c>
      <c r="G2468">
        <v>0.27961266796599954</v>
      </c>
      <c r="H2468">
        <v>73</v>
      </c>
      <c r="I2468">
        <v>69</v>
      </c>
      <c r="J2468">
        <v>0.03</v>
      </c>
      <c r="K2468">
        <v>2.23</v>
      </c>
      <c r="L2468">
        <v>17</v>
      </c>
    </row>
    <row r="2469" spans="2:12" x14ac:dyDescent="0.2">
      <c r="B2469">
        <v>95</v>
      </c>
      <c r="C2469" s="3">
        <f t="shared" si="38"/>
        <v>2.1739130434782608E-2</v>
      </c>
      <c r="D2469">
        <v>24.455096661149248</v>
      </c>
      <c r="E2469">
        <v>24.727217943179227</v>
      </c>
      <c r="F2469">
        <v>0</v>
      </c>
      <c r="G2469">
        <v>0.28687260899486461</v>
      </c>
      <c r="H2469">
        <v>108</v>
      </c>
      <c r="I2469">
        <v>66</v>
      </c>
      <c r="J2469">
        <v>0.03</v>
      </c>
      <c r="K2469">
        <v>2.2999999999999998</v>
      </c>
      <c r="L2469">
        <v>16.899999999999999</v>
      </c>
    </row>
    <row r="2470" spans="2:12" x14ac:dyDescent="0.2">
      <c r="B2470">
        <v>95</v>
      </c>
      <c r="C2470" s="3">
        <f t="shared" si="38"/>
        <v>2.1739130434782608E-2</v>
      </c>
      <c r="D2470">
        <v>24.455096661149248</v>
      </c>
      <c r="E2470">
        <v>24.745101425058106</v>
      </c>
      <c r="F2470">
        <v>0</v>
      </c>
      <c r="G2470">
        <v>0.28569084257101818</v>
      </c>
      <c r="H2470">
        <v>104</v>
      </c>
      <c r="I2470">
        <v>65</v>
      </c>
      <c r="J2470">
        <v>2.9000000000000001E-2</v>
      </c>
      <c r="K2470">
        <v>2.29</v>
      </c>
      <c r="L2470">
        <v>16.899999999999999</v>
      </c>
    </row>
    <row r="2471" spans="2:12" x14ac:dyDescent="0.2">
      <c r="B2471">
        <v>95</v>
      </c>
      <c r="C2471" s="3">
        <f t="shared" si="38"/>
        <v>2.1739130434782608E-2</v>
      </c>
      <c r="D2471">
        <v>24.455096661149248</v>
      </c>
      <c r="E2471">
        <v>24.761724283800973</v>
      </c>
      <c r="F2471">
        <v>0</v>
      </c>
      <c r="G2471">
        <v>0.2846864218756105</v>
      </c>
      <c r="H2471">
        <v>103</v>
      </c>
      <c r="I2471">
        <v>65</v>
      </c>
      <c r="J2471">
        <v>2.9000000000000001E-2</v>
      </c>
      <c r="K2471">
        <v>2.2799999999999998</v>
      </c>
      <c r="L2471">
        <v>16.899999999999999</v>
      </c>
    </row>
    <row r="2472" spans="2:12" x14ac:dyDescent="0.2">
      <c r="B2472">
        <v>95</v>
      </c>
      <c r="C2472" s="3">
        <f t="shared" si="38"/>
        <v>2.1739130434782608E-2</v>
      </c>
      <c r="D2472">
        <v>24.455096661149248</v>
      </c>
      <c r="E2472">
        <v>24.78068728212703</v>
      </c>
      <c r="F2472">
        <v>0</v>
      </c>
      <c r="G2472">
        <v>0.28324593650859858</v>
      </c>
      <c r="H2472">
        <v>99</v>
      </c>
      <c r="I2472">
        <v>62</v>
      </c>
      <c r="J2472">
        <v>2.7E-2</v>
      </c>
      <c r="K2472">
        <v>2.27</v>
      </c>
      <c r="L2472">
        <v>16.899999999999999</v>
      </c>
    </row>
    <row r="2473" spans="2:12" x14ac:dyDescent="0.2">
      <c r="B2473">
        <v>95</v>
      </c>
      <c r="C2473" s="3">
        <f t="shared" si="38"/>
        <v>2.1739130434782608E-2</v>
      </c>
      <c r="D2473">
        <v>24.455096661149248</v>
      </c>
      <c r="E2473">
        <v>24.780748411770396</v>
      </c>
      <c r="F2473">
        <v>0</v>
      </c>
      <c r="G2473">
        <v>0.28324663522703547</v>
      </c>
      <c r="H2473">
        <v>98</v>
      </c>
      <c r="I2473">
        <v>62</v>
      </c>
      <c r="J2473">
        <v>2.7E-2</v>
      </c>
      <c r="K2473">
        <v>2.27</v>
      </c>
      <c r="L2473">
        <v>16.899999999999999</v>
      </c>
    </row>
    <row r="2474" spans="2:12" x14ac:dyDescent="0.2">
      <c r="B2474">
        <v>95</v>
      </c>
      <c r="C2474" s="3">
        <f t="shared" si="38"/>
        <v>2.1739130434782608E-2</v>
      </c>
      <c r="D2474">
        <v>24.455096661149248</v>
      </c>
      <c r="E2474">
        <v>24.903614177018554</v>
      </c>
      <c r="F2474">
        <v>0</v>
      </c>
      <c r="G2474">
        <v>0.28443149782933758</v>
      </c>
      <c r="H2474">
        <v>94</v>
      </c>
      <c r="I2474">
        <v>59</v>
      </c>
      <c r="J2474">
        <v>2.7E-2</v>
      </c>
      <c r="K2474">
        <v>2.27</v>
      </c>
      <c r="L2474">
        <v>16.8</v>
      </c>
    </row>
    <row r="2475" spans="2:12" x14ac:dyDescent="0.2">
      <c r="B2475">
        <v>95</v>
      </c>
      <c r="C2475" s="3">
        <f t="shared" si="38"/>
        <v>2.1739130434782608E-2</v>
      </c>
      <c r="D2475">
        <v>24.455096661149248</v>
      </c>
      <c r="E2475">
        <v>24.903470123746214</v>
      </c>
      <c r="F2475">
        <v>0</v>
      </c>
      <c r="G2475">
        <v>0.28435668418227877</v>
      </c>
      <c r="H2475">
        <v>95</v>
      </c>
      <c r="I2475">
        <v>58</v>
      </c>
      <c r="J2475">
        <v>2.7E-2</v>
      </c>
      <c r="K2475">
        <v>2.27</v>
      </c>
      <c r="L2475">
        <v>16.8</v>
      </c>
    </row>
    <row r="2476" spans="2:12" x14ac:dyDescent="0.2">
      <c r="B2476">
        <v>95</v>
      </c>
      <c r="C2476" s="3">
        <f t="shared" si="38"/>
        <v>2.1739130434782608E-2</v>
      </c>
      <c r="D2476">
        <v>24.455096661149248</v>
      </c>
      <c r="E2476">
        <v>24.903655335402469</v>
      </c>
      <c r="F2476">
        <v>0</v>
      </c>
      <c r="G2476">
        <v>0.28435879899488054</v>
      </c>
      <c r="H2476">
        <v>92</v>
      </c>
      <c r="I2476">
        <v>58</v>
      </c>
      <c r="J2476">
        <v>2.7E-2</v>
      </c>
      <c r="K2476">
        <v>2.27</v>
      </c>
      <c r="L2476">
        <v>16.8</v>
      </c>
    </row>
    <row r="2477" spans="2:12" x14ac:dyDescent="0.2">
      <c r="B2477">
        <v>95</v>
      </c>
      <c r="C2477" s="3">
        <f t="shared" si="38"/>
        <v>2.1739130434782608E-2</v>
      </c>
      <c r="D2477">
        <v>24.455096661149248</v>
      </c>
      <c r="E2477">
        <v>24.903511281653969</v>
      </c>
      <c r="F2477">
        <v>0</v>
      </c>
      <c r="G2477">
        <v>0.28428398564469948</v>
      </c>
      <c r="H2477">
        <v>93</v>
      </c>
      <c r="I2477">
        <v>57</v>
      </c>
      <c r="J2477">
        <v>2.7E-2</v>
      </c>
      <c r="K2477">
        <v>2.27</v>
      </c>
      <c r="L2477">
        <v>16.8</v>
      </c>
    </row>
    <row r="2478" spans="2:12" x14ac:dyDescent="0.2">
      <c r="B2478">
        <v>95</v>
      </c>
      <c r="C2478" s="3">
        <f t="shared" si="38"/>
        <v>2.1739130434782608E-2</v>
      </c>
      <c r="D2478">
        <v>24.37418973607749</v>
      </c>
      <c r="E2478">
        <v>24.870429914481537</v>
      </c>
      <c r="F2478">
        <v>0</v>
      </c>
      <c r="G2478">
        <v>0.28042202540183758</v>
      </c>
      <c r="H2478">
        <v>89</v>
      </c>
      <c r="I2478">
        <v>57</v>
      </c>
      <c r="J2478">
        <v>2.8000000000000001E-2</v>
      </c>
      <c r="K2478">
        <v>2.2400000000000002</v>
      </c>
      <c r="L2478">
        <v>16.8</v>
      </c>
    </row>
    <row r="2479" spans="2:12" x14ac:dyDescent="0.2">
      <c r="B2479">
        <v>95</v>
      </c>
      <c r="C2479" s="3">
        <f t="shared" si="38"/>
        <v>2.1739130434782608E-2</v>
      </c>
      <c r="D2479">
        <v>24.37418973607749</v>
      </c>
      <c r="E2479">
        <v>24.870574087066121</v>
      </c>
      <c r="F2479">
        <v>0</v>
      </c>
      <c r="G2479">
        <v>0.28049673508307876</v>
      </c>
      <c r="H2479">
        <v>88</v>
      </c>
      <c r="I2479">
        <v>58</v>
      </c>
      <c r="J2479">
        <v>2.8000000000000001E-2</v>
      </c>
      <c r="K2479">
        <v>2.2400000000000002</v>
      </c>
      <c r="L2479">
        <v>16.8</v>
      </c>
    </row>
    <row r="2480" spans="2:12" x14ac:dyDescent="0.2">
      <c r="B2480">
        <v>95</v>
      </c>
      <c r="C2480" s="3">
        <f t="shared" si="38"/>
        <v>2.1739130434782608E-2</v>
      </c>
      <c r="D2480">
        <v>24.37418973607749</v>
      </c>
      <c r="E2480">
        <v>24.870512298610908</v>
      </c>
      <c r="F2480">
        <v>0</v>
      </c>
      <c r="G2480">
        <v>0.28049603821697944</v>
      </c>
      <c r="H2480">
        <v>89</v>
      </c>
      <c r="I2480">
        <v>58</v>
      </c>
      <c r="J2480">
        <v>2.8000000000000001E-2</v>
      </c>
      <c r="K2480">
        <v>2.2400000000000002</v>
      </c>
      <c r="L2480">
        <v>16.8</v>
      </c>
    </row>
    <row r="2481" spans="2:12" x14ac:dyDescent="0.2">
      <c r="B2481">
        <v>95</v>
      </c>
      <c r="C2481" s="3">
        <f t="shared" si="38"/>
        <v>2.1739130434782608E-2</v>
      </c>
      <c r="D2481">
        <v>24.37418973607749</v>
      </c>
      <c r="E2481">
        <v>24.887376476393698</v>
      </c>
      <c r="F2481">
        <v>0</v>
      </c>
      <c r="G2481">
        <v>0.27948311430432654</v>
      </c>
      <c r="H2481">
        <v>88</v>
      </c>
      <c r="I2481">
        <v>58</v>
      </c>
      <c r="J2481">
        <v>2.8000000000000001E-2</v>
      </c>
      <c r="K2481">
        <v>2.23</v>
      </c>
      <c r="L2481">
        <v>16.8</v>
      </c>
    </row>
    <row r="2482" spans="2:12" x14ac:dyDescent="0.2">
      <c r="B2482">
        <v>95</v>
      </c>
      <c r="C2482" s="3">
        <f t="shared" si="38"/>
        <v>2.1739130434782608E-2</v>
      </c>
      <c r="D2482">
        <v>25.15421476787056</v>
      </c>
      <c r="E2482">
        <v>24.737633059584429</v>
      </c>
      <c r="F2482">
        <v>0</v>
      </c>
      <c r="G2482">
        <v>0.26499591634721775</v>
      </c>
      <c r="H2482">
        <v>68</v>
      </c>
      <c r="I2482">
        <v>45</v>
      </c>
      <c r="J2482">
        <v>1.9E-2</v>
      </c>
      <c r="K2482">
        <v>2.14</v>
      </c>
      <c r="L2482">
        <v>17.7</v>
      </c>
    </row>
    <row r="2483" spans="2:12" x14ac:dyDescent="0.2">
      <c r="B2483">
        <v>95</v>
      </c>
      <c r="C2483" s="3">
        <f t="shared" si="38"/>
        <v>2.1739130434782608E-2</v>
      </c>
      <c r="D2483">
        <v>25.068881166792568</v>
      </c>
      <c r="E2483">
        <v>24.736358523733266</v>
      </c>
      <c r="F2483">
        <v>0</v>
      </c>
      <c r="G2483">
        <v>0.26987323864954393</v>
      </c>
      <c r="H2483">
        <v>69</v>
      </c>
      <c r="I2483">
        <v>71</v>
      </c>
      <c r="J2483">
        <v>2.4E-2</v>
      </c>
      <c r="K2483">
        <v>2.16</v>
      </c>
      <c r="L2483">
        <v>17.600000000000001</v>
      </c>
    </row>
    <row r="2484" spans="2:12" x14ac:dyDescent="0.2">
      <c r="B2484">
        <v>95</v>
      </c>
      <c r="C2484" s="3">
        <f t="shared" si="38"/>
        <v>2.1739130434782608E-2</v>
      </c>
      <c r="D2484">
        <v>25.068881166792568</v>
      </c>
      <c r="E2484">
        <v>24.75248030938803</v>
      </c>
      <c r="F2484">
        <v>0</v>
      </c>
      <c r="G2484">
        <v>0.26885147088639916</v>
      </c>
      <c r="H2484">
        <v>69</v>
      </c>
      <c r="I2484">
        <v>71</v>
      </c>
      <c r="J2484">
        <v>2.4E-2</v>
      </c>
      <c r="K2484">
        <v>2.15</v>
      </c>
      <c r="L2484">
        <v>17.600000000000001</v>
      </c>
    </row>
    <row r="2485" spans="2:12" x14ac:dyDescent="0.2">
      <c r="B2485">
        <v>95</v>
      </c>
      <c r="C2485" s="3">
        <f t="shared" si="38"/>
        <v>2.1739130434782608E-2</v>
      </c>
      <c r="D2485">
        <v>25.068881166792568</v>
      </c>
      <c r="E2485">
        <v>24.784049578066924</v>
      </c>
      <c r="F2485">
        <v>0</v>
      </c>
      <c r="G2485">
        <v>0.26735429884379935</v>
      </c>
      <c r="H2485">
        <v>70</v>
      </c>
      <c r="I2485">
        <v>77</v>
      </c>
      <c r="J2485">
        <v>2.5000000000000001E-2</v>
      </c>
      <c r="K2485">
        <v>2.13</v>
      </c>
      <c r="L2485">
        <v>17.600000000000001</v>
      </c>
    </row>
    <row r="2486" spans="2:12" x14ac:dyDescent="0.2">
      <c r="B2486">
        <v>95</v>
      </c>
      <c r="C2486" s="3">
        <f t="shared" si="38"/>
        <v>2.1739130434782608E-2</v>
      </c>
      <c r="D2486">
        <v>24.98410685525138</v>
      </c>
      <c r="E2486">
        <v>24.802521576789935</v>
      </c>
      <c r="F2486">
        <v>0</v>
      </c>
      <c r="G2486">
        <v>0.26902127230103445</v>
      </c>
      <c r="H2486">
        <v>70</v>
      </c>
      <c r="I2486">
        <v>79</v>
      </c>
      <c r="J2486">
        <v>2.5999999999999999E-2</v>
      </c>
      <c r="K2486">
        <v>2.14</v>
      </c>
      <c r="L2486">
        <v>17.5</v>
      </c>
    </row>
    <row r="2487" spans="2:12" x14ac:dyDescent="0.2">
      <c r="B2487">
        <v>95</v>
      </c>
      <c r="C2487" s="3">
        <f t="shared" si="38"/>
        <v>2.1739130434782608E-2</v>
      </c>
      <c r="D2487">
        <v>24.98410685525138</v>
      </c>
      <c r="E2487">
        <v>24.856481513824018</v>
      </c>
      <c r="F2487">
        <v>0</v>
      </c>
      <c r="G2487">
        <v>0.27468475886193428</v>
      </c>
      <c r="H2487">
        <v>71</v>
      </c>
      <c r="I2487">
        <v>81</v>
      </c>
      <c r="J2487">
        <v>2.7E-2</v>
      </c>
      <c r="K2487">
        <v>2.1800000000000002</v>
      </c>
      <c r="L2487">
        <v>17.399999999999999</v>
      </c>
    </row>
    <row r="2488" spans="2:12" x14ac:dyDescent="0.2">
      <c r="B2488">
        <v>95</v>
      </c>
      <c r="C2488" s="3">
        <f t="shared" si="38"/>
        <v>2.1739130434782608E-2</v>
      </c>
      <c r="D2488">
        <v>24.733085208112801</v>
      </c>
      <c r="E2488">
        <v>24.797970348148606</v>
      </c>
      <c r="F2488">
        <v>0</v>
      </c>
      <c r="G2488">
        <v>0.27749015735073551</v>
      </c>
      <c r="H2488">
        <v>72</v>
      </c>
      <c r="I2488">
        <v>79</v>
      </c>
      <c r="J2488">
        <v>2.7E-2</v>
      </c>
      <c r="K2488">
        <v>2.21</v>
      </c>
      <c r="L2488">
        <v>17.2</v>
      </c>
    </row>
    <row r="2489" spans="2:12" x14ac:dyDescent="0.2">
      <c r="B2489">
        <v>95</v>
      </c>
      <c r="C2489" s="3">
        <f t="shared" si="38"/>
        <v>2.1739130434782608E-2</v>
      </c>
      <c r="D2489">
        <v>24.733085208112801</v>
      </c>
      <c r="E2489">
        <v>24.780378074389457</v>
      </c>
      <c r="F2489">
        <v>0</v>
      </c>
      <c r="G2489">
        <v>0.27861281877336214</v>
      </c>
      <c r="H2489">
        <v>72</v>
      </c>
      <c r="I2489">
        <v>79</v>
      </c>
      <c r="J2489">
        <v>2.8000000000000001E-2</v>
      </c>
      <c r="K2489">
        <v>2.2200000000000002</v>
      </c>
      <c r="L2489">
        <v>17.2</v>
      </c>
    </row>
    <row r="2490" spans="2:12" x14ac:dyDescent="0.2">
      <c r="B2490">
        <v>95</v>
      </c>
      <c r="C2490" s="3">
        <f t="shared" si="38"/>
        <v>2.1739130434782608E-2</v>
      </c>
      <c r="D2490">
        <v>24.733085208112801</v>
      </c>
      <c r="E2490">
        <v>24.796429852516734</v>
      </c>
      <c r="F2490">
        <v>0</v>
      </c>
      <c r="G2490">
        <v>0.27737574775536644</v>
      </c>
      <c r="H2490">
        <v>74</v>
      </c>
      <c r="I2490">
        <v>76</v>
      </c>
      <c r="J2490">
        <v>2.8000000000000001E-2</v>
      </c>
      <c r="K2490">
        <v>2.21</v>
      </c>
      <c r="L2490">
        <v>17.2</v>
      </c>
    </row>
    <row r="2491" spans="2:12" x14ac:dyDescent="0.2">
      <c r="B2491">
        <v>95</v>
      </c>
      <c r="C2491" s="3">
        <f t="shared" si="38"/>
        <v>2.1739130434782608E-2</v>
      </c>
      <c r="D2491">
        <v>24.733085208112801</v>
      </c>
      <c r="E2491">
        <v>24.796510572426669</v>
      </c>
      <c r="F2491">
        <v>0</v>
      </c>
      <c r="G2491">
        <v>0.27744952948134843</v>
      </c>
      <c r="H2491">
        <v>74</v>
      </c>
      <c r="I2491">
        <v>77</v>
      </c>
      <c r="J2491">
        <v>2.8000000000000001E-2</v>
      </c>
      <c r="K2491">
        <v>2.21</v>
      </c>
      <c r="L2491">
        <v>17.2</v>
      </c>
    </row>
    <row r="2492" spans="2:12" x14ac:dyDescent="0.2">
      <c r="B2492">
        <v>95</v>
      </c>
      <c r="C2492" s="3">
        <f t="shared" si="38"/>
        <v>2.1739130434782608E-2</v>
      </c>
      <c r="D2492">
        <v>24.733085208112801</v>
      </c>
      <c r="E2492">
        <v>24.918470265399538</v>
      </c>
      <c r="F2492">
        <v>0</v>
      </c>
      <c r="G2492">
        <v>0.27896061770200498</v>
      </c>
      <c r="H2492">
        <v>72</v>
      </c>
      <c r="I2492">
        <v>79</v>
      </c>
      <c r="J2492">
        <v>2.8000000000000001E-2</v>
      </c>
      <c r="K2492">
        <v>2.21</v>
      </c>
      <c r="L2492">
        <v>17.100000000000001</v>
      </c>
    </row>
    <row r="2493" spans="2:12" x14ac:dyDescent="0.2">
      <c r="B2493">
        <v>95</v>
      </c>
      <c r="C2493" s="3">
        <f t="shared" si="38"/>
        <v>2.1739130434782608E-2</v>
      </c>
      <c r="D2493">
        <v>24.733085208112801</v>
      </c>
      <c r="E2493">
        <v>24.901968319004897</v>
      </c>
      <c r="F2493">
        <v>0</v>
      </c>
      <c r="G2493">
        <v>0.28005307698036991</v>
      </c>
      <c r="H2493">
        <v>72</v>
      </c>
      <c r="I2493">
        <v>80</v>
      </c>
      <c r="J2493">
        <v>2.8000000000000001E-2</v>
      </c>
      <c r="K2493">
        <v>2.2200000000000002</v>
      </c>
      <c r="L2493">
        <v>17.100000000000001</v>
      </c>
    </row>
    <row r="2494" spans="2:12" x14ac:dyDescent="0.2">
      <c r="B2494">
        <v>95</v>
      </c>
      <c r="C2494" s="3">
        <f t="shared" si="38"/>
        <v>2.1739130434782608E-2</v>
      </c>
      <c r="D2494">
        <v>24.733085208112801</v>
      </c>
      <c r="E2494">
        <v>24.903013042790697</v>
      </c>
      <c r="F2494">
        <v>0</v>
      </c>
      <c r="G2494">
        <v>0.27986965905028482</v>
      </c>
      <c r="H2494">
        <v>73</v>
      </c>
      <c r="I2494">
        <v>79</v>
      </c>
      <c r="J2494">
        <v>2.7E-2</v>
      </c>
      <c r="K2494">
        <v>2.2200000000000002</v>
      </c>
      <c r="L2494">
        <v>17.100000000000001</v>
      </c>
    </row>
    <row r="2495" spans="2:12" x14ac:dyDescent="0.2">
      <c r="B2495">
        <v>95</v>
      </c>
      <c r="C2495" s="3">
        <f t="shared" si="38"/>
        <v>2.1739130434782608E-2</v>
      </c>
      <c r="D2495">
        <v>24.733085208112801</v>
      </c>
      <c r="E2495">
        <v>24.902992690191436</v>
      </c>
      <c r="F2495">
        <v>0</v>
      </c>
      <c r="G2495">
        <v>0.27979624270739839</v>
      </c>
      <c r="H2495">
        <v>72</v>
      </c>
      <c r="I2495">
        <v>78</v>
      </c>
      <c r="J2495">
        <v>2.7E-2</v>
      </c>
      <c r="K2495">
        <v>2.2200000000000002</v>
      </c>
      <c r="L2495">
        <v>17.100000000000001</v>
      </c>
    </row>
    <row r="2496" spans="2:12" x14ac:dyDescent="0.2">
      <c r="B2496">
        <v>95</v>
      </c>
      <c r="C2496" s="3">
        <f t="shared" si="38"/>
        <v>2.1739130434782608E-2</v>
      </c>
      <c r="D2496">
        <v>24.650493957237455</v>
      </c>
      <c r="E2496">
        <v>24.836140131740954</v>
      </c>
      <c r="F2496">
        <v>0</v>
      </c>
      <c r="G2496">
        <v>0.27769829279327213</v>
      </c>
      <c r="H2496">
        <v>73</v>
      </c>
      <c r="I2496">
        <v>76</v>
      </c>
      <c r="J2496">
        <v>2.7E-2</v>
      </c>
      <c r="K2496">
        <v>2.21</v>
      </c>
      <c r="L2496">
        <v>17.100000000000001</v>
      </c>
    </row>
    <row r="2497" spans="2:12" x14ac:dyDescent="0.2">
      <c r="B2497">
        <v>95</v>
      </c>
      <c r="C2497" s="3">
        <f t="shared" si="38"/>
        <v>2.1739130434782608E-2</v>
      </c>
      <c r="D2497">
        <v>24.650493957237455</v>
      </c>
      <c r="E2497">
        <v>24.836038570020357</v>
      </c>
      <c r="F2497">
        <v>0</v>
      </c>
      <c r="G2497">
        <v>0.2775511672907518</v>
      </c>
      <c r="H2497">
        <v>72</v>
      </c>
      <c r="I2497">
        <v>74</v>
      </c>
      <c r="J2497">
        <v>2.7E-2</v>
      </c>
      <c r="K2497">
        <v>2.21</v>
      </c>
      <c r="L2497">
        <v>17.100000000000001</v>
      </c>
    </row>
    <row r="2498" spans="2:12" x14ac:dyDescent="0.2">
      <c r="B2498">
        <v>95</v>
      </c>
      <c r="C2498" s="3">
        <f t="shared" ref="C2498:C2561" si="39">(B2498-$B$10110)/($B$10109-$B$10110)</f>
        <v>2.1739130434782608E-2</v>
      </c>
      <c r="D2498">
        <v>24.650493957237455</v>
      </c>
      <c r="E2498">
        <v>24.819468949078622</v>
      </c>
      <c r="F2498">
        <v>0</v>
      </c>
      <c r="G2498">
        <v>0.27863898974873608</v>
      </c>
      <c r="H2498">
        <v>74</v>
      </c>
      <c r="I2498">
        <v>75</v>
      </c>
      <c r="J2498">
        <v>2.7E-2</v>
      </c>
      <c r="K2498">
        <v>2.2200000000000002</v>
      </c>
      <c r="L2498">
        <v>17.100000000000001</v>
      </c>
    </row>
    <row r="2499" spans="2:12" x14ac:dyDescent="0.2">
      <c r="B2499">
        <v>95</v>
      </c>
      <c r="C2499" s="3">
        <f t="shared" si="39"/>
        <v>2.1739130434782608E-2</v>
      </c>
      <c r="D2499">
        <v>24.650493957237455</v>
      </c>
      <c r="E2499">
        <v>24.801843024055895</v>
      </c>
      <c r="F2499">
        <v>0</v>
      </c>
      <c r="G2499">
        <v>0.2797616468458316</v>
      </c>
      <c r="H2499">
        <v>73</v>
      </c>
      <c r="I2499">
        <v>75</v>
      </c>
      <c r="J2499">
        <v>2.8000000000000001E-2</v>
      </c>
      <c r="K2499">
        <v>2.23</v>
      </c>
      <c r="L2499">
        <v>17.100000000000001</v>
      </c>
    </row>
    <row r="2500" spans="2:12" x14ac:dyDescent="0.2">
      <c r="B2500">
        <v>95</v>
      </c>
      <c r="C2500" s="3">
        <f t="shared" si="39"/>
        <v>2.1739130434782608E-2</v>
      </c>
      <c r="D2500">
        <v>24.650493957237455</v>
      </c>
      <c r="E2500">
        <v>24.801903786443944</v>
      </c>
      <c r="F2500">
        <v>0</v>
      </c>
      <c r="G2500">
        <v>0.27976233223787006</v>
      </c>
      <c r="H2500">
        <v>72</v>
      </c>
      <c r="I2500">
        <v>75</v>
      </c>
      <c r="J2500">
        <v>2.8000000000000001E-2</v>
      </c>
      <c r="K2500">
        <v>2.23</v>
      </c>
      <c r="L2500">
        <v>17.100000000000001</v>
      </c>
    </row>
    <row r="2501" spans="2:12" x14ac:dyDescent="0.2">
      <c r="B2501">
        <v>95</v>
      </c>
      <c r="C2501" s="3">
        <f t="shared" si="39"/>
        <v>2.1739130434782608E-2</v>
      </c>
      <c r="D2501">
        <v>24.650493957237455</v>
      </c>
      <c r="E2501">
        <v>24.922711431280639</v>
      </c>
      <c r="F2501">
        <v>0</v>
      </c>
      <c r="G2501">
        <v>0.28124709621712618</v>
      </c>
      <c r="H2501">
        <v>74</v>
      </c>
      <c r="I2501">
        <v>75</v>
      </c>
      <c r="J2501">
        <v>2.9000000000000001E-2</v>
      </c>
      <c r="K2501">
        <v>2.23</v>
      </c>
      <c r="L2501">
        <v>17</v>
      </c>
    </row>
    <row r="2502" spans="2:12" x14ac:dyDescent="0.2">
      <c r="B2502">
        <v>95</v>
      </c>
      <c r="C2502" s="3">
        <f t="shared" si="39"/>
        <v>2.1739130434782608E-2</v>
      </c>
      <c r="D2502">
        <v>24.650493957237455</v>
      </c>
      <c r="E2502">
        <v>24.938270465052252</v>
      </c>
      <c r="F2502">
        <v>0</v>
      </c>
      <c r="G2502">
        <v>0.28041247813243525</v>
      </c>
      <c r="H2502">
        <v>74</v>
      </c>
      <c r="I2502">
        <v>76</v>
      </c>
      <c r="J2502">
        <v>0.03</v>
      </c>
      <c r="K2502">
        <v>2.2200000000000002</v>
      </c>
      <c r="L2502">
        <v>17</v>
      </c>
    </row>
    <row r="2503" spans="2:12" x14ac:dyDescent="0.2">
      <c r="B2503">
        <v>95</v>
      </c>
      <c r="C2503" s="3">
        <f t="shared" si="39"/>
        <v>2.1739130434782608E-2</v>
      </c>
      <c r="D2503">
        <v>24.650493957237455</v>
      </c>
      <c r="E2503">
        <v>24.938249986397874</v>
      </c>
      <c r="F2503">
        <v>0</v>
      </c>
      <c r="G2503">
        <v>0.28033895663456171</v>
      </c>
      <c r="H2503">
        <v>73</v>
      </c>
      <c r="I2503">
        <v>75</v>
      </c>
      <c r="J2503">
        <v>0.03</v>
      </c>
      <c r="K2503">
        <v>2.2200000000000002</v>
      </c>
      <c r="L2503">
        <v>17</v>
      </c>
    </row>
    <row r="2504" spans="2:12" x14ac:dyDescent="0.2">
      <c r="B2504">
        <v>95</v>
      </c>
      <c r="C2504" s="3">
        <f t="shared" si="39"/>
        <v>2.1739130434782608E-2</v>
      </c>
      <c r="D2504">
        <v>24.650493957237455</v>
      </c>
      <c r="E2504">
        <v>24.938311422461911</v>
      </c>
      <c r="F2504">
        <v>0</v>
      </c>
      <c r="G2504">
        <v>0.28033964725728389</v>
      </c>
      <c r="H2504">
        <v>72</v>
      </c>
      <c r="I2504">
        <v>75</v>
      </c>
      <c r="J2504">
        <v>0.03</v>
      </c>
      <c r="K2504">
        <v>2.2200000000000002</v>
      </c>
      <c r="L2504">
        <v>17</v>
      </c>
    </row>
    <row r="2505" spans="2:12" x14ac:dyDescent="0.2">
      <c r="B2505">
        <v>95</v>
      </c>
      <c r="C2505" s="3">
        <f t="shared" si="39"/>
        <v>2.1739130434782608E-2</v>
      </c>
      <c r="D2505">
        <v>24.56843529543756</v>
      </c>
      <c r="E2505">
        <v>24.855008904739055</v>
      </c>
      <c r="F2505">
        <v>0</v>
      </c>
      <c r="G2505">
        <v>0.27925712345183429</v>
      </c>
      <c r="H2505">
        <v>74</v>
      </c>
      <c r="I2505">
        <v>73</v>
      </c>
      <c r="J2505">
        <v>0.03</v>
      </c>
      <c r="K2505">
        <v>2.2200000000000002</v>
      </c>
      <c r="L2505">
        <v>17</v>
      </c>
    </row>
    <row r="2506" spans="2:12" x14ac:dyDescent="0.2">
      <c r="B2506">
        <v>95</v>
      </c>
      <c r="C2506" s="3">
        <f t="shared" si="39"/>
        <v>2.1739130434782608E-2</v>
      </c>
      <c r="D2506">
        <v>24.56843529543756</v>
      </c>
      <c r="E2506">
        <v>24.871647398847653</v>
      </c>
      <c r="F2506">
        <v>0</v>
      </c>
      <c r="G2506">
        <v>0.27824150651400859</v>
      </c>
      <c r="H2506">
        <v>74</v>
      </c>
      <c r="I2506">
        <v>73</v>
      </c>
      <c r="J2506">
        <v>0.03</v>
      </c>
      <c r="K2506">
        <v>2.21</v>
      </c>
      <c r="L2506">
        <v>17</v>
      </c>
    </row>
    <row r="2507" spans="2:12" x14ac:dyDescent="0.2">
      <c r="B2507">
        <v>95</v>
      </c>
      <c r="C2507" s="3">
        <f t="shared" si="39"/>
        <v>2.1739130434782608E-2</v>
      </c>
      <c r="D2507">
        <v>24.56843529543756</v>
      </c>
      <c r="E2507">
        <v>24.871708714757368</v>
      </c>
      <c r="F2507">
        <v>0</v>
      </c>
      <c r="G2507">
        <v>0.27824219246097537</v>
      </c>
      <c r="H2507">
        <v>73</v>
      </c>
      <c r="I2507">
        <v>73</v>
      </c>
      <c r="J2507">
        <v>0.03</v>
      </c>
      <c r="K2507">
        <v>2.21</v>
      </c>
      <c r="L2507">
        <v>17</v>
      </c>
    </row>
    <row r="2508" spans="2:12" x14ac:dyDescent="0.2">
      <c r="B2508">
        <v>95</v>
      </c>
      <c r="C2508" s="3">
        <f t="shared" si="39"/>
        <v>2.1739130434782608E-2</v>
      </c>
      <c r="D2508">
        <v>24.56843529543756</v>
      </c>
      <c r="E2508">
        <v>24.871565644771646</v>
      </c>
      <c r="F2508">
        <v>0</v>
      </c>
      <c r="G2508">
        <v>0.27816749254720652</v>
      </c>
      <c r="H2508">
        <v>74</v>
      </c>
      <c r="I2508">
        <v>72</v>
      </c>
      <c r="J2508">
        <v>0.03</v>
      </c>
      <c r="K2508">
        <v>2.21</v>
      </c>
      <c r="L2508">
        <v>17</v>
      </c>
    </row>
    <row r="2509" spans="2:12" x14ac:dyDescent="0.2">
      <c r="B2509">
        <v>95</v>
      </c>
      <c r="C2509" s="3">
        <f t="shared" si="39"/>
        <v>2.1739130434782608E-2</v>
      </c>
      <c r="D2509">
        <v>24.56843529543756</v>
      </c>
      <c r="E2509">
        <v>24.871626960278267</v>
      </c>
      <c r="F2509">
        <v>0</v>
      </c>
      <c r="G2509">
        <v>0.27816817830945301</v>
      </c>
      <c r="H2509">
        <v>73</v>
      </c>
      <c r="I2509">
        <v>72</v>
      </c>
      <c r="J2509">
        <v>0.03</v>
      </c>
      <c r="K2509">
        <v>2.21</v>
      </c>
      <c r="L2509">
        <v>17</v>
      </c>
    </row>
    <row r="2510" spans="2:12" x14ac:dyDescent="0.2">
      <c r="B2510">
        <v>95</v>
      </c>
      <c r="C2510" s="3">
        <f t="shared" si="39"/>
        <v>2.1739130434782608E-2</v>
      </c>
      <c r="D2510">
        <v>24.56843529543756</v>
      </c>
      <c r="E2510">
        <v>24.854845625029256</v>
      </c>
      <c r="F2510">
        <v>0</v>
      </c>
      <c r="G2510">
        <v>0.27910919670594453</v>
      </c>
      <c r="H2510">
        <v>74</v>
      </c>
      <c r="I2510">
        <v>71</v>
      </c>
      <c r="J2510">
        <v>0.03</v>
      </c>
      <c r="K2510">
        <v>2.2200000000000002</v>
      </c>
      <c r="L2510">
        <v>17</v>
      </c>
    </row>
    <row r="2511" spans="2:12" x14ac:dyDescent="0.2">
      <c r="B2511">
        <v>95</v>
      </c>
      <c r="C2511" s="3">
        <f t="shared" si="39"/>
        <v>2.1739130434782608E-2</v>
      </c>
      <c r="D2511">
        <v>24.56843529543756</v>
      </c>
      <c r="E2511">
        <v>24.944137293249039</v>
      </c>
      <c r="F2511">
        <v>0</v>
      </c>
      <c r="G2511">
        <v>0.2823770369215306</v>
      </c>
      <c r="H2511">
        <v>75</v>
      </c>
      <c r="I2511">
        <v>69</v>
      </c>
      <c r="J2511">
        <v>0.03</v>
      </c>
      <c r="K2511">
        <v>2.2400000000000002</v>
      </c>
      <c r="L2511">
        <v>16.899999999999999</v>
      </c>
    </row>
    <row r="2512" spans="2:12" x14ac:dyDescent="0.2">
      <c r="B2512">
        <v>95</v>
      </c>
      <c r="C2512" s="3">
        <f t="shared" si="39"/>
        <v>2.1739130434782608E-2</v>
      </c>
      <c r="D2512">
        <v>24.486904087674624</v>
      </c>
      <c r="E2512">
        <v>24.881462053925336</v>
      </c>
      <c r="F2512">
        <v>0</v>
      </c>
      <c r="G2512">
        <v>0.28858897939456984</v>
      </c>
      <c r="H2512">
        <v>113</v>
      </c>
      <c r="I2512">
        <v>65</v>
      </c>
      <c r="J2512">
        <v>0.03</v>
      </c>
      <c r="K2512">
        <v>2.2999999999999998</v>
      </c>
      <c r="L2512">
        <v>16.8</v>
      </c>
    </row>
    <row r="2513" spans="2:12" x14ac:dyDescent="0.2">
      <c r="B2513">
        <v>95</v>
      </c>
      <c r="C2513" s="3">
        <f t="shared" si="39"/>
        <v>2.1739130434782608E-2</v>
      </c>
      <c r="D2513">
        <v>24.486904087674624</v>
      </c>
      <c r="E2513">
        <v>24.759196500048436</v>
      </c>
      <c r="F2513">
        <v>0</v>
      </c>
      <c r="G2513">
        <v>0.28724360795083453</v>
      </c>
      <c r="H2513">
        <v>111</v>
      </c>
      <c r="I2513">
        <v>66</v>
      </c>
      <c r="J2513">
        <v>0.03</v>
      </c>
      <c r="K2513">
        <v>2.2999999999999998</v>
      </c>
      <c r="L2513">
        <v>16.899999999999999</v>
      </c>
    </row>
    <row r="2514" spans="2:12" x14ac:dyDescent="0.2">
      <c r="B2514">
        <v>95</v>
      </c>
      <c r="C2514" s="3">
        <f t="shared" si="39"/>
        <v>2.1739130434782608E-2</v>
      </c>
      <c r="D2514">
        <v>25.186861578899332</v>
      </c>
      <c r="E2514">
        <v>24.854937973310459</v>
      </c>
      <c r="F2514">
        <v>0</v>
      </c>
      <c r="G2514">
        <v>0.27077722571217444</v>
      </c>
      <c r="H2514">
        <v>69</v>
      </c>
      <c r="I2514">
        <v>69</v>
      </c>
      <c r="J2514">
        <v>2.1999999999999999E-2</v>
      </c>
      <c r="K2514">
        <v>2.16</v>
      </c>
      <c r="L2514">
        <v>17.600000000000001</v>
      </c>
    </row>
    <row r="2515" spans="2:12" x14ac:dyDescent="0.2">
      <c r="B2515">
        <v>95</v>
      </c>
      <c r="C2515" s="3">
        <f t="shared" si="39"/>
        <v>2.1739130434782608E-2</v>
      </c>
      <c r="D2515">
        <v>25.101420639958352</v>
      </c>
      <c r="E2515">
        <v>24.816119716791757</v>
      </c>
      <c r="F2515">
        <v>0</v>
      </c>
      <c r="G2515">
        <v>0.26755431204473695</v>
      </c>
      <c r="H2515">
        <v>69</v>
      </c>
      <c r="I2515">
        <v>75</v>
      </c>
      <c r="J2515">
        <v>2.5000000000000001E-2</v>
      </c>
      <c r="K2515">
        <v>2.13</v>
      </c>
      <c r="L2515">
        <v>17.600000000000001</v>
      </c>
    </row>
    <row r="2516" spans="2:12" x14ac:dyDescent="0.2">
      <c r="B2516">
        <v>95</v>
      </c>
      <c r="C2516" s="3">
        <f t="shared" si="39"/>
        <v>2.1739130434782608E-2</v>
      </c>
      <c r="D2516">
        <v>25.016539694063024</v>
      </c>
      <c r="E2516">
        <v>24.817260972848075</v>
      </c>
      <c r="F2516">
        <v>0</v>
      </c>
      <c r="G2516">
        <v>0.27064955948530489</v>
      </c>
      <c r="H2516">
        <v>73</v>
      </c>
      <c r="I2516">
        <v>81</v>
      </c>
      <c r="J2516">
        <v>2.7E-2</v>
      </c>
      <c r="K2516">
        <v>2.15</v>
      </c>
      <c r="L2516">
        <v>17.5</v>
      </c>
    </row>
    <row r="2517" spans="2:12" x14ac:dyDescent="0.2">
      <c r="B2517">
        <v>95</v>
      </c>
      <c r="C2517" s="3">
        <f t="shared" si="39"/>
        <v>2.1739130434782608E-2</v>
      </c>
      <c r="D2517">
        <v>25.016539694063024</v>
      </c>
      <c r="E2517">
        <v>24.80135363384835</v>
      </c>
      <c r="F2517">
        <v>0</v>
      </c>
      <c r="G2517">
        <v>0.27182186520126184</v>
      </c>
      <c r="H2517">
        <v>70</v>
      </c>
      <c r="I2517">
        <v>83</v>
      </c>
      <c r="J2517">
        <v>2.7E-2</v>
      </c>
      <c r="K2517">
        <v>2.16</v>
      </c>
      <c r="L2517">
        <v>17.5</v>
      </c>
    </row>
    <row r="2518" spans="2:12" x14ac:dyDescent="0.2">
      <c r="B2518">
        <v>95</v>
      </c>
      <c r="C2518" s="3">
        <f t="shared" si="39"/>
        <v>2.1739130434782608E-2</v>
      </c>
      <c r="D2518">
        <v>25.016539694063024</v>
      </c>
      <c r="E2518">
        <v>24.801433493372915</v>
      </c>
      <c r="F2518">
        <v>0</v>
      </c>
      <c r="G2518">
        <v>0.27189565428375601</v>
      </c>
      <c r="H2518">
        <v>70</v>
      </c>
      <c r="I2518">
        <v>84</v>
      </c>
      <c r="J2518">
        <v>2.7E-2</v>
      </c>
      <c r="K2518">
        <v>2.16</v>
      </c>
      <c r="L2518">
        <v>17.5</v>
      </c>
    </row>
    <row r="2519" spans="2:12" x14ac:dyDescent="0.2">
      <c r="B2519">
        <v>95</v>
      </c>
      <c r="C2519" s="3">
        <f t="shared" si="39"/>
        <v>2.1739130434782608E-2</v>
      </c>
      <c r="D2519">
        <v>25.016539694063024</v>
      </c>
      <c r="E2519">
        <v>24.783926680844861</v>
      </c>
      <c r="F2519">
        <v>0</v>
      </c>
      <c r="G2519">
        <v>0.27302412755057326</v>
      </c>
      <c r="H2519">
        <v>72</v>
      </c>
      <c r="I2519">
        <v>84</v>
      </c>
      <c r="J2519">
        <v>2.8000000000000001E-2</v>
      </c>
      <c r="K2519">
        <v>2.17</v>
      </c>
      <c r="L2519">
        <v>17.5</v>
      </c>
    </row>
    <row r="2520" spans="2:12" x14ac:dyDescent="0.2">
      <c r="B2520">
        <v>95</v>
      </c>
      <c r="C2520" s="3">
        <f t="shared" si="39"/>
        <v>2.1739130434782608E-2</v>
      </c>
      <c r="D2520">
        <v>25.016539694063024</v>
      </c>
      <c r="E2520">
        <v>24.887797147971114</v>
      </c>
      <c r="F2520">
        <v>0</v>
      </c>
      <c r="G2520">
        <v>0.27529907399906195</v>
      </c>
      <c r="H2520">
        <v>70</v>
      </c>
      <c r="I2520">
        <v>83</v>
      </c>
      <c r="J2520">
        <v>2.8000000000000001E-2</v>
      </c>
      <c r="K2520">
        <v>2.1800000000000002</v>
      </c>
      <c r="L2520">
        <v>17.399999999999999</v>
      </c>
    </row>
    <row r="2521" spans="2:12" x14ac:dyDescent="0.2">
      <c r="B2521">
        <v>95</v>
      </c>
      <c r="C2521" s="3">
        <f t="shared" si="39"/>
        <v>2.1739130434782608E-2</v>
      </c>
      <c r="D2521">
        <v>25.016539694063024</v>
      </c>
      <c r="E2521">
        <v>24.887716740382125</v>
      </c>
      <c r="F2521">
        <v>0</v>
      </c>
      <c r="G2521">
        <v>0.27522502533122378</v>
      </c>
      <c r="H2521">
        <v>70</v>
      </c>
      <c r="I2521">
        <v>82</v>
      </c>
      <c r="J2521">
        <v>2.8000000000000001E-2</v>
      </c>
      <c r="K2521">
        <v>2.1800000000000002</v>
      </c>
      <c r="L2521">
        <v>17.399999999999999</v>
      </c>
    </row>
    <row r="2522" spans="2:12" x14ac:dyDescent="0.2">
      <c r="B2522">
        <v>95</v>
      </c>
      <c r="C2522" s="3">
        <f t="shared" si="39"/>
        <v>2.1739130434782608E-2</v>
      </c>
      <c r="D2522">
        <v>24.93221325377538</v>
      </c>
      <c r="E2522">
        <v>24.804852998414319</v>
      </c>
      <c r="F2522">
        <v>0</v>
      </c>
      <c r="G2522">
        <v>0.27411422089992121</v>
      </c>
      <c r="H2522">
        <v>71</v>
      </c>
      <c r="I2522">
        <v>81</v>
      </c>
      <c r="J2522">
        <v>2.7E-2</v>
      </c>
      <c r="K2522">
        <v>2.1800000000000002</v>
      </c>
      <c r="L2522">
        <v>17.399999999999999</v>
      </c>
    </row>
    <row r="2523" spans="2:12" x14ac:dyDescent="0.2">
      <c r="B2523">
        <v>95</v>
      </c>
      <c r="C2523" s="3">
        <f t="shared" si="39"/>
        <v>2.1739130434782608E-2</v>
      </c>
      <c r="D2523">
        <v>24.93221325377538</v>
      </c>
      <c r="E2523">
        <v>24.876366156422783</v>
      </c>
      <c r="F2523">
        <v>0</v>
      </c>
      <c r="G2523">
        <v>0.27851363616338698</v>
      </c>
      <c r="H2523">
        <v>71</v>
      </c>
      <c r="I2523">
        <v>81</v>
      </c>
      <c r="J2523">
        <v>2.7E-2</v>
      </c>
      <c r="K2523">
        <v>2.21</v>
      </c>
      <c r="L2523">
        <v>17.3</v>
      </c>
    </row>
    <row r="2524" spans="2:12" x14ac:dyDescent="0.2">
      <c r="B2524">
        <v>95</v>
      </c>
      <c r="C2524" s="3">
        <f t="shared" si="39"/>
        <v>2.1739130434782608E-2</v>
      </c>
      <c r="D2524">
        <v>24.84843590312008</v>
      </c>
      <c r="E2524">
        <v>24.776309226383077</v>
      </c>
      <c r="F2524">
        <v>0</v>
      </c>
      <c r="G2524">
        <v>0.27851852802694416</v>
      </c>
      <c r="H2524">
        <v>72</v>
      </c>
      <c r="I2524">
        <v>80</v>
      </c>
      <c r="J2524">
        <v>2.7E-2</v>
      </c>
      <c r="K2524">
        <v>2.2200000000000002</v>
      </c>
      <c r="L2524">
        <v>17.3</v>
      </c>
    </row>
    <row r="2525" spans="2:12" x14ac:dyDescent="0.2">
      <c r="B2525">
        <v>95</v>
      </c>
      <c r="C2525" s="3">
        <f t="shared" si="39"/>
        <v>2.1739130434782608E-2</v>
      </c>
      <c r="D2525">
        <v>24.84843590312008</v>
      </c>
      <c r="E2525">
        <v>24.808985955675478</v>
      </c>
      <c r="F2525">
        <v>0</v>
      </c>
      <c r="G2525">
        <v>0.27648668254425379</v>
      </c>
      <c r="H2525">
        <v>72</v>
      </c>
      <c r="I2525">
        <v>80</v>
      </c>
      <c r="J2525">
        <v>2.7E-2</v>
      </c>
      <c r="K2525">
        <v>2.2000000000000002</v>
      </c>
      <c r="L2525">
        <v>17.3</v>
      </c>
    </row>
    <row r="2526" spans="2:12" x14ac:dyDescent="0.2">
      <c r="B2526">
        <v>95</v>
      </c>
      <c r="C2526" s="3">
        <f t="shared" si="39"/>
        <v>2.1739130434782608E-2</v>
      </c>
      <c r="D2526">
        <v>24.84843590312008</v>
      </c>
      <c r="E2526">
        <v>24.809227250602852</v>
      </c>
      <c r="F2526">
        <v>0</v>
      </c>
      <c r="G2526">
        <v>0.27670813250570492</v>
      </c>
      <c r="H2526">
        <v>72</v>
      </c>
      <c r="I2526">
        <v>83</v>
      </c>
      <c r="J2526">
        <v>2.7E-2</v>
      </c>
      <c r="K2526">
        <v>2.2000000000000002</v>
      </c>
      <c r="L2526">
        <v>17.3</v>
      </c>
    </row>
    <row r="2527" spans="2:12" x14ac:dyDescent="0.2">
      <c r="B2527">
        <v>95</v>
      </c>
      <c r="C2527" s="3">
        <f t="shared" si="39"/>
        <v>2.1739130434782608E-2</v>
      </c>
      <c r="D2527">
        <v>24.682507157183675</v>
      </c>
      <c r="E2527">
        <v>24.868170702527561</v>
      </c>
      <c r="F2527">
        <v>0</v>
      </c>
      <c r="G2527">
        <v>0.27791025478611753</v>
      </c>
      <c r="H2527">
        <v>74</v>
      </c>
      <c r="I2527">
        <v>74</v>
      </c>
      <c r="J2527">
        <v>2.7E-2</v>
      </c>
      <c r="K2527">
        <v>2.21</v>
      </c>
      <c r="L2527">
        <v>17.100000000000001</v>
      </c>
    </row>
    <row r="2528" spans="2:12" x14ac:dyDescent="0.2">
      <c r="B2528">
        <v>95</v>
      </c>
      <c r="C2528" s="3">
        <f t="shared" si="39"/>
        <v>2.1739130434782608E-2</v>
      </c>
      <c r="D2528">
        <v>24.682507157183675</v>
      </c>
      <c r="E2528">
        <v>24.850516879320665</v>
      </c>
      <c r="F2528">
        <v>0</v>
      </c>
      <c r="G2528">
        <v>0.27910927568587401</v>
      </c>
      <c r="H2528">
        <v>74</v>
      </c>
      <c r="I2528">
        <v>75</v>
      </c>
      <c r="J2528">
        <v>2.8000000000000001E-2</v>
      </c>
      <c r="K2528">
        <v>2.2200000000000002</v>
      </c>
      <c r="L2528">
        <v>17.100000000000001</v>
      </c>
    </row>
    <row r="2529" spans="2:12" x14ac:dyDescent="0.2">
      <c r="B2529">
        <v>95</v>
      </c>
      <c r="C2529" s="3">
        <f t="shared" si="39"/>
        <v>2.1739130434782608E-2</v>
      </c>
      <c r="D2529">
        <v>24.682507157183675</v>
      </c>
      <c r="E2529">
        <v>24.849413503696614</v>
      </c>
      <c r="F2529">
        <v>0</v>
      </c>
      <c r="G2529">
        <v>0.27929163015358272</v>
      </c>
      <c r="H2529">
        <v>74</v>
      </c>
      <c r="I2529">
        <v>76</v>
      </c>
      <c r="J2529">
        <v>2.9000000000000001E-2</v>
      </c>
      <c r="K2529">
        <v>2.2200000000000002</v>
      </c>
      <c r="L2529">
        <v>17.100000000000001</v>
      </c>
    </row>
    <row r="2530" spans="2:12" x14ac:dyDescent="0.2">
      <c r="B2530">
        <v>95</v>
      </c>
      <c r="C2530" s="3">
        <f t="shared" si="39"/>
        <v>2.1739130434782608E-2</v>
      </c>
      <c r="D2530">
        <v>24.518711514200003</v>
      </c>
      <c r="E2530">
        <v>24.895183385059326</v>
      </c>
      <c r="F2530">
        <v>0</v>
      </c>
      <c r="G2530">
        <v>0.29007251334194784</v>
      </c>
      <c r="H2530">
        <v>124</v>
      </c>
      <c r="I2530">
        <v>65</v>
      </c>
      <c r="J2530">
        <v>3.1E-2</v>
      </c>
      <c r="K2530">
        <v>2.31</v>
      </c>
      <c r="L2530">
        <v>16.8</v>
      </c>
    </row>
    <row r="2531" spans="2:12" x14ac:dyDescent="0.2">
      <c r="B2531">
        <v>95</v>
      </c>
      <c r="C2531" s="3">
        <f t="shared" si="39"/>
        <v>2.1739130434782608E-2</v>
      </c>
      <c r="D2531">
        <v>24.518711514200003</v>
      </c>
      <c r="E2531">
        <v>24.895614044590769</v>
      </c>
      <c r="F2531">
        <v>0</v>
      </c>
      <c r="G2531">
        <v>0.29007753128018698</v>
      </c>
      <c r="H2531">
        <v>117</v>
      </c>
      <c r="I2531">
        <v>65</v>
      </c>
      <c r="J2531">
        <v>3.1E-2</v>
      </c>
      <c r="K2531">
        <v>2.31</v>
      </c>
      <c r="L2531">
        <v>16.8</v>
      </c>
    </row>
    <row r="2532" spans="2:12" x14ac:dyDescent="0.2">
      <c r="B2532">
        <v>95</v>
      </c>
      <c r="C2532" s="3">
        <f t="shared" si="39"/>
        <v>2.1739130434782608E-2</v>
      </c>
      <c r="D2532">
        <v>25.133960113124125</v>
      </c>
      <c r="E2532">
        <v>24.848209548096058</v>
      </c>
      <c r="F2532">
        <v>0</v>
      </c>
      <c r="G2532">
        <v>0.26782722396334413</v>
      </c>
      <c r="H2532">
        <v>69</v>
      </c>
      <c r="I2532">
        <v>74</v>
      </c>
      <c r="J2532">
        <v>2.5000000000000001E-2</v>
      </c>
      <c r="K2532">
        <v>2.13</v>
      </c>
      <c r="L2532">
        <v>17.600000000000001</v>
      </c>
    </row>
    <row r="2533" spans="2:12" x14ac:dyDescent="0.2">
      <c r="B2533">
        <v>95</v>
      </c>
      <c r="C2533" s="3">
        <f t="shared" si="39"/>
        <v>2.1739130434782608E-2</v>
      </c>
      <c r="D2533">
        <v>25.048972532874657</v>
      </c>
      <c r="E2533">
        <v>24.866855668404099</v>
      </c>
      <c r="F2533">
        <v>0</v>
      </c>
      <c r="G2533">
        <v>0.26971907389853694</v>
      </c>
      <c r="H2533">
        <v>71</v>
      </c>
      <c r="I2533">
        <v>79</v>
      </c>
      <c r="J2533">
        <v>2.5999999999999999E-2</v>
      </c>
      <c r="K2533">
        <v>2.14</v>
      </c>
      <c r="L2533">
        <v>17.5</v>
      </c>
    </row>
    <row r="2534" spans="2:12" x14ac:dyDescent="0.2">
      <c r="B2534">
        <v>95</v>
      </c>
      <c r="C2534" s="3">
        <f t="shared" si="39"/>
        <v>2.1739130434782608E-2</v>
      </c>
      <c r="D2534">
        <v>25.048972532874657</v>
      </c>
      <c r="E2534">
        <v>24.849575578764433</v>
      </c>
      <c r="F2534">
        <v>0</v>
      </c>
      <c r="G2534">
        <v>0.27107503230864738</v>
      </c>
      <c r="H2534">
        <v>72</v>
      </c>
      <c r="I2534">
        <v>82</v>
      </c>
      <c r="J2534">
        <v>2.7E-2</v>
      </c>
      <c r="K2534">
        <v>2.15</v>
      </c>
      <c r="L2534">
        <v>17.5</v>
      </c>
    </row>
    <row r="2535" spans="2:12" x14ac:dyDescent="0.2">
      <c r="B2535">
        <v>95</v>
      </c>
      <c r="C2535" s="3">
        <f t="shared" si="39"/>
        <v>2.1739130434782608E-2</v>
      </c>
      <c r="D2535">
        <v>25.048972532874657</v>
      </c>
      <c r="E2535">
        <v>24.81605794715864</v>
      </c>
      <c r="F2535">
        <v>0</v>
      </c>
      <c r="G2535">
        <v>0.27337809127332729</v>
      </c>
      <c r="H2535">
        <v>72</v>
      </c>
      <c r="I2535">
        <v>84</v>
      </c>
      <c r="J2535">
        <v>2.8000000000000001E-2</v>
      </c>
      <c r="K2535">
        <v>2.17</v>
      </c>
      <c r="L2535">
        <v>17.5</v>
      </c>
    </row>
    <row r="2536" spans="2:12" x14ac:dyDescent="0.2">
      <c r="B2536">
        <v>95</v>
      </c>
      <c r="C2536" s="3">
        <f t="shared" si="39"/>
        <v>2.1739130434782608E-2</v>
      </c>
      <c r="D2536">
        <v>24.964540154847956</v>
      </c>
      <c r="E2536">
        <v>24.820767120300001</v>
      </c>
      <c r="F2536">
        <v>0</v>
      </c>
      <c r="G2536">
        <v>0.27549057698848695</v>
      </c>
      <c r="H2536">
        <v>70</v>
      </c>
      <c r="I2536">
        <v>81</v>
      </c>
      <c r="J2536">
        <v>2.7E-2</v>
      </c>
      <c r="K2536">
        <v>2.19</v>
      </c>
      <c r="L2536">
        <v>17.399999999999999</v>
      </c>
    </row>
    <row r="2537" spans="2:12" x14ac:dyDescent="0.2">
      <c r="B2537">
        <v>95</v>
      </c>
      <c r="C2537" s="3">
        <f t="shared" si="39"/>
        <v>2.1739130434782608E-2</v>
      </c>
      <c r="D2537">
        <v>24.964540154847956</v>
      </c>
      <c r="E2537">
        <v>24.820707017418478</v>
      </c>
      <c r="F2537">
        <v>0</v>
      </c>
      <c r="G2537">
        <v>0.27548990989478156</v>
      </c>
      <c r="H2537">
        <v>71</v>
      </c>
      <c r="I2537">
        <v>81</v>
      </c>
      <c r="J2537">
        <v>2.7E-2</v>
      </c>
      <c r="K2537">
        <v>2.19</v>
      </c>
      <c r="L2537">
        <v>17.399999999999999</v>
      </c>
    </row>
    <row r="2538" spans="2:12" x14ac:dyDescent="0.2">
      <c r="B2538">
        <v>95</v>
      </c>
      <c r="C2538" s="3">
        <f t="shared" si="39"/>
        <v>2.1739130434782608E-2</v>
      </c>
      <c r="D2538">
        <v>24.964540154847956</v>
      </c>
      <c r="E2538">
        <v>24.804362487192314</v>
      </c>
      <c r="F2538">
        <v>0</v>
      </c>
      <c r="G2538">
        <v>0.27650806172724846</v>
      </c>
      <c r="H2538">
        <v>72</v>
      </c>
      <c r="I2538">
        <v>81</v>
      </c>
      <c r="J2538">
        <v>2.7E-2</v>
      </c>
      <c r="K2538">
        <v>2.2000000000000002</v>
      </c>
      <c r="L2538">
        <v>17.399999999999999</v>
      </c>
    </row>
    <row r="2539" spans="2:12" x14ac:dyDescent="0.2">
      <c r="B2539">
        <v>95</v>
      </c>
      <c r="C2539" s="3">
        <f t="shared" si="39"/>
        <v>2.1739130434782608E-2</v>
      </c>
      <c r="D2539">
        <v>24.964540154847956</v>
      </c>
      <c r="E2539">
        <v>24.804282460491908</v>
      </c>
      <c r="F2539">
        <v>0</v>
      </c>
      <c r="G2539">
        <v>0.27643426388506348</v>
      </c>
      <c r="H2539">
        <v>72</v>
      </c>
      <c r="I2539">
        <v>80</v>
      </c>
      <c r="J2539">
        <v>2.7E-2</v>
      </c>
      <c r="K2539">
        <v>2.2000000000000002</v>
      </c>
      <c r="L2539">
        <v>17.399999999999999</v>
      </c>
    </row>
    <row r="2540" spans="2:12" x14ac:dyDescent="0.2">
      <c r="B2540">
        <v>95</v>
      </c>
      <c r="C2540" s="3">
        <f t="shared" si="39"/>
        <v>2.1739130434782608E-2</v>
      </c>
      <c r="D2540">
        <v>24.964540154847956</v>
      </c>
      <c r="E2540">
        <v>24.788141206545646</v>
      </c>
      <c r="F2540">
        <v>0</v>
      </c>
      <c r="G2540">
        <v>0.2774530230971885</v>
      </c>
      <c r="H2540">
        <v>70</v>
      </c>
      <c r="I2540">
        <v>80</v>
      </c>
      <c r="J2540">
        <v>2.7E-2</v>
      </c>
      <c r="K2540">
        <v>2.21</v>
      </c>
      <c r="L2540">
        <v>17.399999999999999</v>
      </c>
    </row>
    <row r="2541" spans="2:12" x14ac:dyDescent="0.2">
      <c r="B2541">
        <v>95</v>
      </c>
      <c r="C2541" s="3">
        <f t="shared" si="39"/>
        <v>2.1739130434782608E-2</v>
      </c>
      <c r="D2541">
        <v>24.880657556264698</v>
      </c>
      <c r="E2541">
        <v>24.808357037052826</v>
      </c>
      <c r="F2541">
        <v>0</v>
      </c>
      <c r="G2541">
        <v>0.27880587837413129</v>
      </c>
      <c r="H2541">
        <v>72</v>
      </c>
      <c r="I2541">
        <v>79</v>
      </c>
      <c r="J2541">
        <v>2.7E-2</v>
      </c>
      <c r="K2541">
        <v>2.2200000000000002</v>
      </c>
      <c r="L2541">
        <v>17.3</v>
      </c>
    </row>
    <row r="2542" spans="2:12" x14ac:dyDescent="0.2">
      <c r="B2542">
        <v>95</v>
      </c>
      <c r="C2542" s="3">
        <f t="shared" si="39"/>
        <v>2.1739130434782608E-2</v>
      </c>
      <c r="D2542">
        <v>24.880657556264698</v>
      </c>
      <c r="E2542">
        <v>24.808236567296316</v>
      </c>
      <c r="F2542">
        <v>0</v>
      </c>
      <c r="G2542">
        <v>0.2788045244885744</v>
      </c>
      <c r="H2542">
        <v>74</v>
      </c>
      <c r="I2542">
        <v>79</v>
      </c>
      <c r="J2542">
        <v>2.7E-2</v>
      </c>
      <c r="K2542">
        <v>2.2200000000000002</v>
      </c>
      <c r="L2542">
        <v>17.3</v>
      </c>
    </row>
    <row r="2543" spans="2:12" x14ac:dyDescent="0.2">
      <c r="B2543">
        <v>95</v>
      </c>
      <c r="C2543" s="3">
        <f t="shared" si="39"/>
        <v>2.1739130434782608E-2</v>
      </c>
      <c r="D2543">
        <v>24.880657556264698</v>
      </c>
      <c r="E2543">
        <v>24.808316880337319</v>
      </c>
      <c r="F2543">
        <v>0</v>
      </c>
      <c r="G2543">
        <v>0.27887833644649029</v>
      </c>
      <c r="H2543">
        <v>74</v>
      </c>
      <c r="I2543">
        <v>80</v>
      </c>
      <c r="J2543">
        <v>2.7E-2</v>
      </c>
      <c r="K2543">
        <v>2.2200000000000002</v>
      </c>
      <c r="L2543">
        <v>17.3</v>
      </c>
    </row>
    <row r="2544" spans="2:12" x14ac:dyDescent="0.2">
      <c r="B2544">
        <v>95</v>
      </c>
      <c r="C2544" s="3">
        <f t="shared" si="39"/>
        <v>2.1739130434782608E-2</v>
      </c>
      <c r="D2544">
        <v>24.880657556264698</v>
      </c>
      <c r="E2544">
        <v>24.808557822580394</v>
      </c>
      <c r="F2544">
        <v>0</v>
      </c>
      <c r="G2544">
        <v>0.27888104495639249</v>
      </c>
      <c r="H2544">
        <v>70</v>
      </c>
      <c r="I2544">
        <v>80</v>
      </c>
      <c r="J2544">
        <v>2.7E-2</v>
      </c>
      <c r="K2544">
        <v>2.2200000000000002</v>
      </c>
      <c r="L2544">
        <v>17.3</v>
      </c>
    </row>
    <row r="2545" spans="2:12" x14ac:dyDescent="0.2">
      <c r="B2545">
        <v>95</v>
      </c>
      <c r="C2545" s="3">
        <f t="shared" si="39"/>
        <v>2.1739130434782608E-2</v>
      </c>
      <c r="D2545">
        <v>24.880657556264698</v>
      </c>
      <c r="E2545">
        <v>24.82478519780538</v>
      </c>
      <c r="F2545">
        <v>0</v>
      </c>
      <c r="G2545">
        <v>0.27786317834314439</v>
      </c>
      <c r="H2545">
        <v>72</v>
      </c>
      <c r="I2545">
        <v>80</v>
      </c>
      <c r="J2545">
        <v>2.7E-2</v>
      </c>
      <c r="K2545">
        <v>2.21</v>
      </c>
      <c r="L2545">
        <v>17.3</v>
      </c>
    </row>
    <row r="2546" spans="2:12" x14ac:dyDescent="0.2">
      <c r="B2546">
        <v>95</v>
      </c>
      <c r="C2546" s="3">
        <f t="shared" si="39"/>
        <v>2.1739130434782608E-2</v>
      </c>
      <c r="D2546">
        <v>24.797319384736983</v>
      </c>
      <c r="E2546">
        <v>24.966518679175223</v>
      </c>
      <c r="F2546">
        <v>0</v>
      </c>
      <c r="G2546">
        <v>0.28077902469479588</v>
      </c>
      <c r="H2546">
        <v>74</v>
      </c>
      <c r="I2546">
        <v>80</v>
      </c>
      <c r="J2546">
        <v>2.8000000000000001E-2</v>
      </c>
      <c r="K2546">
        <v>2.2200000000000002</v>
      </c>
      <c r="L2546">
        <v>17.100000000000001</v>
      </c>
    </row>
    <row r="2547" spans="2:12" x14ac:dyDescent="0.2">
      <c r="B2547">
        <v>95</v>
      </c>
      <c r="C2547" s="3">
        <f t="shared" si="39"/>
        <v>2.1739130434782608E-2</v>
      </c>
      <c r="D2547">
        <v>25.166499586289905</v>
      </c>
      <c r="E2547">
        <v>24.848806892347213</v>
      </c>
      <c r="F2547">
        <v>0</v>
      </c>
      <c r="G2547">
        <v>0.26989773143040674</v>
      </c>
      <c r="H2547">
        <v>70</v>
      </c>
      <c r="I2547">
        <v>71</v>
      </c>
      <c r="J2547">
        <v>2.4E-2</v>
      </c>
      <c r="K2547">
        <v>2.15</v>
      </c>
      <c r="L2547">
        <v>17.600000000000001</v>
      </c>
    </row>
    <row r="2548" spans="2:12" x14ac:dyDescent="0.2">
      <c r="B2548">
        <v>95</v>
      </c>
      <c r="C2548" s="3">
        <f t="shared" si="39"/>
        <v>2.1739130434782608E-2</v>
      </c>
      <c r="D2548">
        <v>25.081405371686298</v>
      </c>
      <c r="E2548">
        <v>24.848109264386562</v>
      </c>
      <c r="F2548">
        <v>0</v>
      </c>
      <c r="G2548">
        <v>0.27365812733850309</v>
      </c>
      <c r="H2548">
        <v>72</v>
      </c>
      <c r="I2548">
        <v>83</v>
      </c>
      <c r="J2548">
        <v>2.8000000000000001E-2</v>
      </c>
      <c r="K2548">
        <v>2.17</v>
      </c>
      <c r="L2548">
        <v>17.5</v>
      </c>
    </row>
    <row r="2549" spans="2:12" x14ac:dyDescent="0.2">
      <c r="B2549">
        <v>95</v>
      </c>
      <c r="C2549" s="3">
        <f t="shared" si="39"/>
        <v>2.1739130434782608E-2</v>
      </c>
      <c r="D2549">
        <v>24.996867055920546</v>
      </c>
      <c r="E2549">
        <v>24.869116269131666</v>
      </c>
      <c r="F2549">
        <v>0</v>
      </c>
      <c r="G2549">
        <v>0.27482438339861825</v>
      </c>
      <c r="H2549">
        <v>72</v>
      </c>
      <c r="I2549">
        <v>81</v>
      </c>
      <c r="J2549">
        <v>2.7E-2</v>
      </c>
      <c r="K2549">
        <v>2.1800000000000002</v>
      </c>
      <c r="L2549">
        <v>17.399999999999999</v>
      </c>
    </row>
    <row r="2550" spans="2:12" x14ac:dyDescent="0.2">
      <c r="B2550">
        <v>95</v>
      </c>
      <c r="C2550" s="3">
        <f t="shared" si="39"/>
        <v>2.1739130434782608E-2</v>
      </c>
      <c r="D2550">
        <v>24.912879209409326</v>
      </c>
      <c r="E2550">
        <v>24.84056547536462</v>
      </c>
      <c r="F2550">
        <v>0</v>
      </c>
      <c r="G2550">
        <v>0.27924085336278609</v>
      </c>
      <c r="H2550">
        <v>72</v>
      </c>
      <c r="I2550">
        <v>80</v>
      </c>
      <c r="J2550">
        <v>2.7E-2</v>
      </c>
      <c r="K2550">
        <v>2.2200000000000002</v>
      </c>
      <c r="L2550">
        <v>17.3</v>
      </c>
    </row>
    <row r="2551" spans="2:12" x14ac:dyDescent="0.2">
      <c r="B2551">
        <v>95</v>
      </c>
      <c r="C2551" s="3">
        <f t="shared" si="39"/>
        <v>2.1739130434782608E-2</v>
      </c>
      <c r="D2551">
        <v>24.912879209409326</v>
      </c>
      <c r="E2551">
        <v>24.840505161942339</v>
      </c>
      <c r="F2551">
        <v>0</v>
      </c>
      <c r="G2551">
        <v>0.27924017536004403</v>
      </c>
      <c r="H2551">
        <v>73</v>
      </c>
      <c r="I2551">
        <v>80</v>
      </c>
      <c r="J2551">
        <v>2.7E-2</v>
      </c>
      <c r="K2551">
        <v>2.2200000000000002</v>
      </c>
      <c r="L2551">
        <v>17.3</v>
      </c>
    </row>
    <row r="2552" spans="2:12" x14ac:dyDescent="0.2">
      <c r="B2552">
        <v>95</v>
      </c>
      <c r="C2552" s="3">
        <f t="shared" si="39"/>
        <v>2.1739130434782608E-2</v>
      </c>
      <c r="D2552">
        <v>25.199039059455679</v>
      </c>
      <c r="E2552">
        <v>24.880875752980597</v>
      </c>
      <c r="F2552">
        <v>0</v>
      </c>
      <c r="G2552">
        <v>0.27024605047735351</v>
      </c>
      <c r="H2552">
        <v>71</v>
      </c>
      <c r="I2552">
        <v>71</v>
      </c>
      <c r="J2552">
        <v>2.4E-2</v>
      </c>
      <c r="K2552">
        <v>2.15</v>
      </c>
      <c r="L2552">
        <v>17.600000000000001</v>
      </c>
    </row>
    <row r="2553" spans="2:12" x14ac:dyDescent="0.2">
      <c r="B2553">
        <v>95</v>
      </c>
      <c r="C2553" s="3">
        <f t="shared" si="39"/>
        <v>2.1739130434782608E-2</v>
      </c>
      <c r="D2553">
        <v>22.08378289390685</v>
      </c>
      <c r="E2553">
        <v>18.715043452170121</v>
      </c>
      <c r="F2553">
        <v>0</v>
      </c>
      <c r="G2553">
        <v>0.52278846686110891</v>
      </c>
      <c r="H2553">
        <v>217</v>
      </c>
      <c r="I2553">
        <v>57</v>
      </c>
      <c r="J2553">
        <v>1.2999999999999999E-2</v>
      </c>
      <c r="K2553">
        <v>5.77</v>
      </c>
      <c r="L2553">
        <v>16.2</v>
      </c>
    </row>
    <row r="2554" spans="2:12" x14ac:dyDescent="0.2">
      <c r="B2554">
        <v>95</v>
      </c>
      <c r="C2554" s="3">
        <f t="shared" si="39"/>
        <v>2.1739130434782608E-2</v>
      </c>
      <c r="D2554">
        <v>24.859143421564728</v>
      </c>
      <c r="E2554">
        <v>22.242726531709874</v>
      </c>
      <c r="F2554">
        <v>0</v>
      </c>
      <c r="G2554">
        <v>0.4562397720711856</v>
      </c>
      <c r="H2554">
        <v>189</v>
      </c>
      <c r="I2554">
        <v>27</v>
      </c>
      <c r="J2554">
        <v>2.8000000000000001E-2</v>
      </c>
      <c r="K2554">
        <v>4.1900000000000004</v>
      </c>
      <c r="L2554">
        <v>17</v>
      </c>
    </row>
    <row r="2555" spans="2:12" x14ac:dyDescent="0.2">
      <c r="B2555">
        <v>96</v>
      </c>
      <c r="C2555" s="3">
        <f t="shared" si="39"/>
        <v>4.3478260869565216E-2</v>
      </c>
      <c r="D2555">
        <v>39.232962587303739</v>
      </c>
      <c r="E2555">
        <v>34.455695972777569</v>
      </c>
      <c r="F2555">
        <v>0</v>
      </c>
      <c r="G2555">
        <v>0.8319336770118253</v>
      </c>
      <c r="H2555">
        <v>236</v>
      </c>
      <c r="I2555">
        <v>26</v>
      </c>
      <c r="J2555">
        <v>0.03</v>
      </c>
      <c r="K2555">
        <v>4.96</v>
      </c>
      <c r="L2555">
        <v>16.399999999999999</v>
      </c>
    </row>
    <row r="2556" spans="2:12" x14ac:dyDescent="0.2">
      <c r="B2556">
        <v>96</v>
      </c>
      <c r="C2556" s="3">
        <f t="shared" si="39"/>
        <v>4.3478260869565216E-2</v>
      </c>
      <c r="D2556">
        <v>36.193702593758132</v>
      </c>
      <c r="E2556">
        <v>37.482764437083446</v>
      </c>
      <c r="F2556">
        <v>0</v>
      </c>
      <c r="G2556">
        <v>0.46020610834581394</v>
      </c>
      <c r="H2556">
        <v>190</v>
      </c>
      <c r="I2556">
        <v>40</v>
      </c>
      <c r="J2556">
        <v>2.5999999999999999E-2</v>
      </c>
      <c r="K2556">
        <v>2.46</v>
      </c>
      <c r="L2556">
        <v>16.2</v>
      </c>
    </row>
    <row r="2557" spans="2:12" x14ac:dyDescent="0.2">
      <c r="B2557">
        <v>96</v>
      </c>
      <c r="C2557" s="3">
        <f t="shared" si="39"/>
        <v>4.3478260869565216E-2</v>
      </c>
      <c r="D2557">
        <v>36.193702593758132</v>
      </c>
      <c r="E2557">
        <v>37.457100958970578</v>
      </c>
      <c r="F2557">
        <v>0</v>
      </c>
      <c r="G2557">
        <v>0.46169723529468731</v>
      </c>
      <c r="H2557">
        <v>190</v>
      </c>
      <c r="I2557">
        <v>40</v>
      </c>
      <c r="J2557">
        <v>2.5999999999999999E-2</v>
      </c>
      <c r="K2557">
        <v>2.4700000000000002</v>
      </c>
      <c r="L2557">
        <v>16.2</v>
      </c>
    </row>
    <row r="2558" spans="2:12" x14ac:dyDescent="0.2">
      <c r="B2558">
        <v>96</v>
      </c>
      <c r="C2558" s="3">
        <f t="shared" si="39"/>
        <v>4.3478260869565216E-2</v>
      </c>
      <c r="D2558">
        <v>36.193702593758132</v>
      </c>
      <c r="E2558">
        <v>37.519353791029289</v>
      </c>
      <c r="F2558">
        <v>0</v>
      </c>
      <c r="G2558">
        <v>0.47143422171831223</v>
      </c>
      <c r="H2558">
        <v>191</v>
      </c>
      <c r="I2558">
        <v>41</v>
      </c>
      <c r="J2558">
        <v>2.5000000000000001E-2</v>
      </c>
      <c r="K2558">
        <v>2.52</v>
      </c>
      <c r="L2558">
        <v>16.100000000000001</v>
      </c>
    </row>
    <row r="2559" spans="2:12" x14ac:dyDescent="0.2">
      <c r="B2559">
        <v>96</v>
      </c>
      <c r="C2559" s="3">
        <f t="shared" si="39"/>
        <v>4.3478260869565216E-2</v>
      </c>
      <c r="D2559">
        <v>36.285803098140939</v>
      </c>
      <c r="E2559">
        <v>37.387997509528859</v>
      </c>
      <c r="F2559">
        <v>0</v>
      </c>
      <c r="G2559">
        <v>0.45922546388792512</v>
      </c>
      <c r="H2559">
        <v>190</v>
      </c>
      <c r="I2559">
        <v>40</v>
      </c>
      <c r="J2559">
        <v>2.7E-2</v>
      </c>
      <c r="K2559">
        <v>2.46</v>
      </c>
      <c r="L2559">
        <v>16.3</v>
      </c>
    </row>
    <row r="2560" spans="2:12" x14ac:dyDescent="0.2">
      <c r="B2560">
        <v>96</v>
      </c>
      <c r="C2560" s="3">
        <f t="shared" si="39"/>
        <v>4.3478260869565216E-2</v>
      </c>
      <c r="D2560">
        <v>36.347203434396143</v>
      </c>
      <c r="E2560">
        <v>37.287673328886918</v>
      </c>
      <c r="F2560">
        <v>0</v>
      </c>
      <c r="G2560">
        <v>0.45626793377280445</v>
      </c>
      <c r="H2560">
        <v>192</v>
      </c>
      <c r="I2560">
        <v>39</v>
      </c>
      <c r="J2560">
        <v>2.8000000000000001E-2</v>
      </c>
      <c r="K2560">
        <v>2.4500000000000002</v>
      </c>
      <c r="L2560">
        <v>16.399999999999999</v>
      </c>
    </row>
    <row r="2561" spans="2:12" x14ac:dyDescent="0.2">
      <c r="B2561">
        <v>96</v>
      </c>
      <c r="C2561" s="3">
        <f t="shared" si="39"/>
        <v>4.3478260869565216E-2</v>
      </c>
      <c r="D2561">
        <v>36.408603770651339</v>
      </c>
      <c r="E2561">
        <v>37.375920587932015</v>
      </c>
      <c r="F2561">
        <v>0</v>
      </c>
      <c r="G2561">
        <v>0.45554506958129543</v>
      </c>
      <c r="H2561">
        <v>193</v>
      </c>
      <c r="I2561">
        <v>39</v>
      </c>
      <c r="J2561">
        <v>2.8000000000000001E-2</v>
      </c>
      <c r="K2561">
        <v>2.44</v>
      </c>
      <c r="L2561">
        <v>16.399999999999999</v>
      </c>
    </row>
    <row r="2562" spans="2:12" x14ac:dyDescent="0.2">
      <c r="B2562">
        <v>96</v>
      </c>
      <c r="C2562" s="3">
        <f t="shared" ref="C2562:C2625" si="40">(B2562-$B$10110)/($B$10109-$B$10110)</f>
        <v>4.3478260869565216E-2</v>
      </c>
      <c r="D2562">
        <v>36.470004106906543</v>
      </c>
      <c r="E2562">
        <v>37.462594918074707</v>
      </c>
      <c r="F2562">
        <v>0</v>
      </c>
      <c r="G2562">
        <v>0.45508764401992019</v>
      </c>
      <c r="H2562">
        <v>194</v>
      </c>
      <c r="I2562">
        <v>40</v>
      </c>
      <c r="J2562">
        <v>2.9000000000000001E-2</v>
      </c>
      <c r="K2562">
        <v>2.4300000000000002</v>
      </c>
      <c r="L2562">
        <v>16.399999999999999</v>
      </c>
    </row>
    <row r="2563" spans="2:12" x14ac:dyDescent="0.2">
      <c r="B2563">
        <v>96</v>
      </c>
      <c r="C2563" s="3">
        <f t="shared" si="40"/>
        <v>4.3478260869565216E-2</v>
      </c>
      <c r="D2563">
        <v>36.531404443161733</v>
      </c>
      <c r="E2563">
        <v>37.500100945279399</v>
      </c>
      <c r="F2563">
        <v>0</v>
      </c>
      <c r="G2563">
        <v>0.45735213143537917</v>
      </c>
      <c r="H2563">
        <v>195</v>
      </c>
      <c r="I2563">
        <v>40</v>
      </c>
      <c r="J2563">
        <v>2.9000000000000001E-2</v>
      </c>
      <c r="K2563">
        <v>2.44</v>
      </c>
      <c r="L2563">
        <v>16.399999999999999</v>
      </c>
    </row>
    <row r="2564" spans="2:12" x14ac:dyDescent="0.2">
      <c r="B2564">
        <v>96</v>
      </c>
      <c r="C2564" s="3">
        <f t="shared" si="40"/>
        <v>4.3478260869565216E-2</v>
      </c>
      <c r="D2564">
        <v>36.592804779416937</v>
      </c>
      <c r="E2564">
        <v>37.535956465442929</v>
      </c>
      <c r="F2564">
        <v>0</v>
      </c>
      <c r="G2564">
        <v>0.45989361519749489</v>
      </c>
      <c r="H2564">
        <v>195</v>
      </c>
      <c r="I2564">
        <v>41</v>
      </c>
      <c r="J2564">
        <v>0.03</v>
      </c>
      <c r="K2564">
        <v>2.4500000000000002</v>
      </c>
      <c r="L2564">
        <v>16.399999999999999</v>
      </c>
    </row>
    <row r="2565" spans="2:12" x14ac:dyDescent="0.2">
      <c r="B2565">
        <v>96</v>
      </c>
      <c r="C2565" s="3">
        <f t="shared" si="40"/>
        <v>4.3478260869565216E-2</v>
      </c>
      <c r="D2565">
        <v>36.769395658854279</v>
      </c>
      <c r="E2565">
        <v>37.555373332122599</v>
      </c>
      <c r="F2565">
        <v>0</v>
      </c>
      <c r="G2565">
        <v>0.45832019467023011</v>
      </c>
      <c r="H2565">
        <v>193</v>
      </c>
      <c r="I2565">
        <v>41</v>
      </c>
      <c r="J2565">
        <v>0.03</v>
      </c>
      <c r="K2565">
        <v>2.44</v>
      </c>
      <c r="L2565">
        <v>16.5</v>
      </c>
    </row>
    <row r="2566" spans="2:12" x14ac:dyDescent="0.2">
      <c r="B2566">
        <v>96</v>
      </c>
      <c r="C2566" s="3">
        <f t="shared" si="40"/>
        <v>4.3478260869565216E-2</v>
      </c>
      <c r="D2566">
        <v>37.882211840776144</v>
      </c>
      <c r="E2566">
        <v>38.532908111437322</v>
      </c>
      <c r="F2566">
        <v>0</v>
      </c>
      <c r="G2566">
        <v>0.61732977911426512</v>
      </c>
      <c r="H2566">
        <v>219</v>
      </c>
      <c r="I2566">
        <v>41</v>
      </c>
      <c r="J2566">
        <v>2.5000000000000001E-2</v>
      </c>
      <c r="K2566">
        <v>3.24</v>
      </c>
      <c r="L2566">
        <v>15.5</v>
      </c>
    </row>
    <row r="2567" spans="2:12" x14ac:dyDescent="0.2">
      <c r="B2567">
        <v>96</v>
      </c>
      <c r="C2567" s="3">
        <f t="shared" si="40"/>
        <v>4.3478260869565216E-2</v>
      </c>
      <c r="D2567">
        <v>25.490504768089508</v>
      </c>
      <c r="E2567">
        <v>24.882855438003663</v>
      </c>
      <c r="F2567">
        <v>0</v>
      </c>
      <c r="G2567">
        <v>0.43838031104125291</v>
      </c>
      <c r="H2567">
        <v>281</v>
      </c>
      <c r="I2567">
        <v>49</v>
      </c>
      <c r="J2567">
        <v>1.4999999999999999E-2</v>
      </c>
      <c r="K2567">
        <v>3.58</v>
      </c>
      <c r="L2567">
        <v>15.9</v>
      </c>
    </row>
    <row r="2568" spans="2:12" x14ac:dyDescent="0.2">
      <c r="B2568">
        <v>96</v>
      </c>
      <c r="C2568" s="3">
        <f t="shared" si="40"/>
        <v>4.3478260869565216E-2</v>
      </c>
      <c r="D2568">
        <v>28.736714204672776</v>
      </c>
      <c r="E2568">
        <v>24.799124377669369</v>
      </c>
      <c r="F2568">
        <v>0</v>
      </c>
      <c r="G2568">
        <v>0.83347408157664182</v>
      </c>
      <c r="H2568">
        <v>412</v>
      </c>
      <c r="I2568">
        <v>56</v>
      </c>
      <c r="J2568">
        <v>1.2999999999999999E-2</v>
      </c>
      <c r="K2568">
        <v>7</v>
      </c>
      <c r="L2568">
        <v>14.1</v>
      </c>
    </row>
    <row r="2569" spans="2:12" x14ac:dyDescent="0.2">
      <c r="B2569">
        <v>96</v>
      </c>
      <c r="C2569" s="3">
        <f t="shared" si="40"/>
        <v>4.3478260869565216E-2</v>
      </c>
      <c r="D2569">
        <v>31.764043641717972</v>
      </c>
      <c r="E2569">
        <v>31.936213878101952</v>
      </c>
      <c r="F2569">
        <v>0</v>
      </c>
      <c r="G2569">
        <v>0.48105111702872844</v>
      </c>
      <c r="H2569">
        <v>318</v>
      </c>
      <c r="I2569">
        <v>41</v>
      </c>
      <c r="J2569">
        <v>1.4999999999999999E-2</v>
      </c>
      <c r="K2569">
        <v>3.05</v>
      </c>
      <c r="L2569">
        <v>16</v>
      </c>
    </row>
    <row r="2570" spans="2:12" x14ac:dyDescent="0.2">
      <c r="B2570">
        <v>96</v>
      </c>
      <c r="C2570" s="3">
        <f t="shared" si="40"/>
        <v>4.3478260869565216E-2</v>
      </c>
      <c r="D2570">
        <v>34.597293851122927</v>
      </c>
      <c r="E2570">
        <v>35.416791791969999</v>
      </c>
      <c r="F2570">
        <v>0</v>
      </c>
      <c r="G2570">
        <v>0.3507118049160729</v>
      </c>
      <c r="H2570">
        <v>263</v>
      </c>
      <c r="I2570">
        <v>48</v>
      </c>
      <c r="J2570">
        <v>0.02</v>
      </c>
      <c r="K2570">
        <v>1.97</v>
      </c>
      <c r="L2570">
        <v>17.100000000000001</v>
      </c>
    </row>
    <row r="2571" spans="2:12" x14ac:dyDescent="0.2">
      <c r="B2571">
        <v>96</v>
      </c>
      <c r="C2571" s="3">
        <f t="shared" si="40"/>
        <v>4.3478260869565216E-2</v>
      </c>
      <c r="D2571">
        <v>35.078277100070402</v>
      </c>
      <c r="E2571">
        <v>36.429349128934874</v>
      </c>
      <c r="F2571">
        <v>0</v>
      </c>
      <c r="G2571">
        <v>0.31017736692260323</v>
      </c>
      <c r="H2571">
        <v>314</v>
      </c>
      <c r="I2571">
        <v>45</v>
      </c>
      <c r="J2571">
        <v>2.5999999999999999E-2</v>
      </c>
      <c r="K2571">
        <v>1.68</v>
      </c>
      <c r="L2571">
        <v>17.2</v>
      </c>
    </row>
    <row r="2572" spans="2:12" x14ac:dyDescent="0.2">
      <c r="B2572">
        <v>96</v>
      </c>
      <c r="C2572" s="3">
        <f t="shared" si="40"/>
        <v>4.3478260869565216E-2</v>
      </c>
      <c r="D2572">
        <v>36.285803098140939</v>
      </c>
      <c r="E2572">
        <v>34.435183637802609</v>
      </c>
      <c r="F2572">
        <v>0</v>
      </c>
      <c r="G2572">
        <v>0.42421319600070151</v>
      </c>
      <c r="H2572">
        <v>267</v>
      </c>
      <c r="I2572">
        <v>46</v>
      </c>
      <c r="J2572">
        <v>2.1000000000000001E-2</v>
      </c>
      <c r="K2572">
        <v>2.4700000000000002</v>
      </c>
      <c r="L2572">
        <v>18</v>
      </c>
    </row>
    <row r="2573" spans="2:12" x14ac:dyDescent="0.2">
      <c r="B2573">
        <v>96</v>
      </c>
      <c r="C2573" s="3">
        <f t="shared" si="40"/>
        <v>4.3478260869565216E-2</v>
      </c>
      <c r="D2573">
        <v>39.74882204800857</v>
      </c>
      <c r="E2573">
        <v>39.61086198111002</v>
      </c>
      <c r="F2573">
        <v>0</v>
      </c>
      <c r="G2573">
        <v>0.35652595313941027</v>
      </c>
      <c r="H2573">
        <v>212</v>
      </c>
      <c r="I2573">
        <v>45</v>
      </c>
      <c r="J2573">
        <v>2.5999999999999999E-2</v>
      </c>
      <c r="K2573">
        <v>1.78</v>
      </c>
      <c r="L2573">
        <v>17.899999999999999</v>
      </c>
    </row>
    <row r="2574" spans="2:12" x14ac:dyDescent="0.2">
      <c r="B2574">
        <v>96</v>
      </c>
      <c r="C2574" s="3">
        <f t="shared" si="40"/>
        <v>4.3478260869565216E-2</v>
      </c>
      <c r="D2574">
        <v>38.446092023396666</v>
      </c>
      <c r="E2574">
        <v>38.558883363904762</v>
      </c>
      <c r="F2574">
        <v>0</v>
      </c>
      <c r="G2574">
        <v>0.63195737805317298</v>
      </c>
      <c r="H2574">
        <v>340</v>
      </c>
      <c r="I2574">
        <v>71</v>
      </c>
      <c r="J2574">
        <v>1.4E-2</v>
      </c>
      <c r="K2574">
        <v>3.31</v>
      </c>
      <c r="L2574">
        <v>15.7</v>
      </c>
    </row>
    <row r="2575" spans="2:12" x14ac:dyDescent="0.2">
      <c r="B2575">
        <v>96</v>
      </c>
      <c r="C2575" s="3">
        <f t="shared" si="40"/>
        <v>4.3478260869565216E-2</v>
      </c>
      <c r="D2575">
        <v>18.068861249794363</v>
      </c>
      <c r="E2575">
        <v>17.898058337004215</v>
      </c>
      <c r="F2575">
        <v>0</v>
      </c>
      <c r="G2575">
        <v>0.32344463572757326</v>
      </c>
      <c r="H2575">
        <v>369</v>
      </c>
      <c r="I2575">
        <v>97</v>
      </c>
      <c r="J2575">
        <v>1.0999999999999999E-2</v>
      </c>
      <c r="K2575">
        <v>3.65</v>
      </c>
      <c r="L2575">
        <v>15.5</v>
      </c>
    </row>
    <row r="2576" spans="2:12" x14ac:dyDescent="0.2">
      <c r="B2576">
        <v>96</v>
      </c>
      <c r="C2576" s="3">
        <f t="shared" si="40"/>
        <v>4.3478260869565216E-2</v>
      </c>
      <c r="D2576">
        <v>18.186607653849244</v>
      </c>
      <c r="E2576">
        <v>18.147808961326252</v>
      </c>
      <c r="F2576">
        <v>0</v>
      </c>
      <c r="G2576">
        <v>0.32445055084486701</v>
      </c>
      <c r="H2576">
        <v>387</v>
      </c>
      <c r="I2576">
        <v>96</v>
      </c>
      <c r="J2576">
        <v>1.0999999999999999E-2</v>
      </c>
      <c r="K2576">
        <v>3.61</v>
      </c>
      <c r="L2576">
        <v>15.4</v>
      </c>
    </row>
    <row r="2577" spans="2:12" x14ac:dyDescent="0.2">
      <c r="B2577">
        <v>96</v>
      </c>
      <c r="C2577" s="3">
        <f t="shared" si="40"/>
        <v>4.3478260869565216E-2</v>
      </c>
      <c r="D2577">
        <v>18.333790658917842</v>
      </c>
      <c r="E2577">
        <v>18.583315064542859</v>
      </c>
      <c r="F2577">
        <v>0</v>
      </c>
      <c r="G2577">
        <v>0.30462285504258885</v>
      </c>
      <c r="H2577">
        <v>382</v>
      </c>
      <c r="I2577">
        <v>95</v>
      </c>
      <c r="J2577">
        <v>0.01</v>
      </c>
      <c r="K2577">
        <v>3.3</v>
      </c>
      <c r="L2577">
        <v>15.5</v>
      </c>
    </row>
    <row r="2578" spans="2:12" x14ac:dyDescent="0.2">
      <c r="B2578">
        <v>96</v>
      </c>
      <c r="C2578" s="3">
        <f t="shared" si="40"/>
        <v>4.3478260869565216E-2</v>
      </c>
      <c r="D2578">
        <v>18.516663880660658</v>
      </c>
      <c r="E2578">
        <v>18.541742097393509</v>
      </c>
      <c r="F2578">
        <v>0</v>
      </c>
      <c r="G2578">
        <v>0.27386454518769854</v>
      </c>
      <c r="H2578">
        <v>261</v>
      </c>
      <c r="I2578">
        <v>77</v>
      </c>
      <c r="J2578">
        <v>1.2E-2</v>
      </c>
      <c r="K2578">
        <v>2.97</v>
      </c>
      <c r="L2578">
        <v>16.2</v>
      </c>
    </row>
    <row r="2579" spans="2:12" x14ac:dyDescent="0.2">
      <c r="B2579">
        <v>96</v>
      </c>
      <c r="C2579" s="3">
        <f t="shared" si="40"/>
        <v>4.3478260869565216E-2</v>
      </c>
      <c r="D2579">
        <v>18.834212876151081</v>
      </c>
      <c r="E2579">
        <v>19.288498012910512</v>
      </c>
      <c r="F2579">
        <v>0</v>
      </c>
      <c r="G2579">
        <v>0.28843950094992976</v>
      </c>
      <c r="H2579">
        <v>352</v>
      </c>
      <c r="I2579">
        <v>94</v>
      </c>
      <c r="J2579">
        <v>0.01</v>
      </c>
      <c r="K2579">
        <v>3</v>
      </c>
      <c r="L2579">
        <v>15.7</v>
      </c>
    </row>
    <row r="2580" spans="2:12" x14ac:dyDescent="0.2">
      <c r="B2580">
        <v>96</v>
      </c>
      <c r="C2580" s="3">
        <f t="shared" si="40"/>
        <v>4.3478260869565216E-2</v>
      </c>
      <c r="D2580">
        <v>19.396521109281778</v>
      </c>
      <c r="E2580">
        <v>19.166541408566513</v>
      </c>
      <c r="F2580">
        <v>0</v>
      </c>
      <c r="G2580">
        <v>0.33975737763923441</v>
      </c>
      <c r="H2580">
        <v>269</v>
      </c>
      <c r="I2580">
        <v>34</v>
      </c>
      <c r="J2580">
        <v>1.7000000000000001E-2</v>
      </c>
      <c r="K2580">
        <v>3.61</v>
      </c>
      <c r="L2580">
        <v>15.6</v>
      </c>
    </row>
    <row r="2581" spans="2:12" x14ac:dyDescent="0.2">
      <c r="B2581">
        <v>96</v>
      </c>
      <c r="C2581" s="3">
        <f t="shared" si="40"/>
        <v>4.3478260869565216E-2</v>
      </c>
      <c r="D2581">
        <v>21.023934381222443</v>
      </c>
      <c r="E2581">
        <v>21.007807730076298</v>
      </c>
      <c r="F2581">
        <v>0</v>
      </c>
      <c r="G2581">
        <v>0.4094756693219736</v>
      </c>
      <c r="H2581">
        <v>228</v>
      </c>
      <c r="I2581">
        <v>67</v>
      </c>
      <c r="J2581">
        <v>2.8000000000000001E-2</v>
      </c>
      <c r="K2581">
        <v>3.95</v>
      </c>
      <c r="L2581">
        <v>14.9</v>
      </c>
    </row>
    <row r="2582" spans="2:12" x14ac:dyDescent="0.2">
      <c r="B2582">
        <v>96</v>
      </c>
      <c r="C2582" s="3">
        <f t="shared" si="40"/>
        <v>4.3478260869565216E-2</v>
      </c>
      <c r="D2582">
        <v>21.217637940819095</v>
      </c>
      <c r="E2582">
        <v>21.363699094380074</v>
      </c>
      <c r="F2582">
        <v>0</v>
      </c>
      <c r="G2582">
        <v>0.41938902068517903</v>
      </c>
      <c r="H2582">
        <v>259</v>
      </c>
      <c r="I2582">
        <v>66</v>
      </c>
      <c r="J2582">
        <v>2.8000000000000001E-2</v>
      </c>
      <c r="K2582">
        <v>3.98</v>
      </c>
      <c r="L2582">
        <v>14.7</v>
      </c>
    </row>
    <row r="2583" spans="2:12" x14ac:dyDescent="0.2">
      <c r="B2583">
        <v>96</v>
      </c>
      <c r="C2583" s="3">
        <f t="shared" si="40"/>
        <v>4.3478260869565216E-2</v>
      </c>
      <c r="D2583">
        <v>21.314489720617413</v>
      </c>
      <c r="E2583">
        <v>21.071858977994786</v>
      </c>
      <c r="F2583">
        <v>0</v>
      </c>
      <c r="G2583">
        <v>0.39782727829009329</v>
      </c>
      <c r="H2583">
        <v>188</v>
      </c>
      <c r="I2583">
        <v>67</v>
      </c>
      <c r="J2583">
        <v>2.9000000000000001E-2</v>
      </c>
      <c r="K2583">
        <v>3.82</v>
      </c>
      <c r="L2583">
        <v>15.3</v>
      </c>
    </row>
    <row r="2584" spans="2:12" x14ac:dyDescent="0.2">
      <c r="B2584">
        <v>96</v>
      </c>
      <c r="C2584" s="3">
        <f t="shared" si="40"/>
        <v>4.3478260869565216E-2</v>
      </c>
      <c r="D2584">
        <v>19.847860442800911</v>
      </c>
      <c r="E2584">
        <v>19.577066807893534</v>
      </c>
      <c r="F2584">
        <v>0</v>
      </c>
      <c r="G2584">
        <v>0.29467688179960028</v>
      </c>
      <c r="H2584">
        <v>201</v>
      </c>
      <c r="I2584">
        <v>34</v>
      </c>
      <c r="J2584">
        <v>1.7000000000000001E-2</v>
      </c>
      <c r="K2584">
        <v>3.05</v>
      </c>
      <c r="L2584">
        <v>16.399999999999999</v>
      </c>
    </row>
    <row r="2585" spans="2:12" x14ac:dyDescent="0.2">
      <c r="B2585">
        <v>96</v>
      </c>
      <c r="C2585" s="3">
        <f t="shared" si="40"/>
        <v>4.3478260869565216E-2</v>
      </c>
      <c r="D2585">
        <v>19.304503646186092</v>
      </c>
      <c r="E2585">
        <v>19.12513749943907</v>
      </c>
      <c r="F2585">
        <v>0</v>
      </c>
      <c r="G2585">
        <v>0.29072989086246931</v>
      </c>
      <c r="H2585">
        <v>247</v>
      </c>
      <c r="I2585">
        <v>77</v>
      </c>
      <c r="J2585">
        <v>1.2E-2</v>
      </c>
      <c r="K2585">
        <v>3.06</v>
      </c>
      <c r="L2585">
        <v>16.3</v>
      </c>
    </row>
    <row r="2586" spans="2:12" x14ac:dyDescent="0.2">
      <c r="B2586">
        <v>96</v>
      </c>
      <c r="C2586" s="3">
        <f t="shared" si="40"/>
        <v>4.3478260869565216E-2</v>
      </c>
      <c r="D2586">
        <v>20.025789571143676</v>
      </c>
      <c r="E2586">
        <v>19.053410350347669</v>
      </c>
      <c r="F2586">
        <v>0</v>
      </c>
      <c r="G2586">
        <v>0.35858835883544088</v>
      </c>
      <c r="H2586">
        <v>213</v>
      </c>
      <c r="I2586">
        <v>34</v>
      </c>
      <c r="J2586">
        <v>1.7000000000000001E-2</v>
      </c>
      <c r="K2586">
        <v>3.84</v>
      </c>
      <c r="L2586">
        <v>16.100000000000001</v>
      </c>
    </row>
    <row r="2587" spans="2:12" x14ac:dyDescent="0.2">
      <c r="B2587">
        <v>96</v>
      </c>
      <c r="C2587" s="3">
        <f t="shared" si="40"/>
        <v>4.3478260869565216E-2</v>
      </c>
      <c r="D2587">
        <v>19.687874305548952</v>
      </c>
      <c r="E2587">
        <v>20.028729085107543</v>
      </c>
      <c r="F2587">
        <v>0</v>
      </c>
      <c r="G2587">
        <v>0.28798210255841594</v>
      </c>
      <c r="H2587">
        <v>307</v>
      </c>
      <c r="I2587">
        <v>94</v>
      </c>
      <c r="J2587">
        <v>0.01</v>
      </c>
      <c r="K2587">
        <v>2.88</v>
      </c>
      <c r="L2587">
        <v>16</v>
      </c>
    </row>
    <row r="2588" spans="2:12" x14ac:dyDescent="0.2">
      <c r="B2588">
        <v>96</v>
      </c>
      <c r="C2588" s="3">
        <f t="shared" si="40"/>
        <v>4.3478260869565216E-2</v>
      </c>
      <c r="D2588">
        <v>19.626643766482854</v>
      </c>
      <c r="E2588">
        <v>19.629995362379191</v>
      </c>
      <c r="F2588">
        <v>0</v>
      </c>
      <c r="G2588">
        <v>0.27163044270838282</v>
      </c>
      <c r="H2588">
        <v>208</v>
      </c>
      <c r="I2588">
        <v>88</v>
      </c>
      <c r="J2588">
        <v>1.0999999999999999E-2</v>
      </c>
      <c r="K2588">
        <v>2.77</v>
      </c>
      <c r="L2588">
        <v>16.5</v>
      </c>
    </row>
    <row r="2589" spans="2:12" x14ac:dyDescent="0.2">
      <c r="B2589">
        <v>96</v>
      </c>
      <c r="C2589" s="3">
        <f t="shared" si="40"/>
        <v>4.3478260869565216E-2</v>
      </c>
      <c r="D2589">
        <v>19.567116901361238</v>
      </c>
      <c r="E2589">
        <v>19.268531865375309</v>
      </c>
      <c r="F2589">
        <v>0</v>
      </c>
      <c r="G2589">
        <v>0.26640670326580257</v>
      </c>
      <c r="H2589">
        <v>212</v>
      </c>
      <c r="I2589">
        <v>56</v>
      </c>
      <c r="J2589">
        <v>1.7999999999999999E-2</v>
      </c>
      <c r="K2589">
        <v>2.78</v>
      </c>
      <c r="L2589">
        <v>16.8</v>
      </c>
    </row>
    <row r="2590" spans="2:12" x14ac:dyDescent="0.2">
      <c r="B2590">
        <v>96</v>
      </c>
      <c r="C2590" s="3">
        <f t="shared" si="40"/>
        <v>4.3478260869565216E-2</v>
      </c>
      <c r="D2590">
        <v>20.208521760579092</v>
      </c>
      <c r="E2590">
        <v>20.137593230083379</v>
      </c>
      <c r="F2590">
        <v>0</v>
      </c>
      <c r="G2590">
        <v>0.30224738334925061</v>
      </c>
      <c r="H2590">
        <v>199</v>
      </c>
      <c r="I2590">
        <v>34</v>
      </c>
      <c r="J2590">
        <v>1.7999999999999999E-2</v>
      </c>
      <c r="K2590">
        <v>3.04</v>
      </c>
      <c r="L2590">
        <v>16.2</v>
      </c>
    </row>
    <row r="2591" spans="2:12" x14ac:dyDescent="0.2">
      <c r="B2591">
        <v>96</v>
      </c>
      <c r="C2591" s="3">
        <f t="shared" si="40"/>
        <v>4.3478260869565216E-2</v>
      </c>
      <c r="D2591">
        <v>21.766464693009596</v>
      </c>
      <c r="E2591">
        <v>22.00269183060314</v>
      </c>
      <c r="F2591">
        <v>0</v>
      </c>
      <c r="G2591">
        <v>0.42550213334785003</v>
      </c>
      <c r="H2591">
        <v>289</v>
      </c>
      <c r="I2591">
        <v>65</v>
      </c>
      <c r="J2591">
        <v>2.7E-2</v>
      </c>
      <c r="K2591">
        <v>3.92</v>
      </c>
      <c r="L2591">
        <v>14.7</v>
      </c>
    </row>
    <row r="2592" spans="2:12" x14ac:dyDescent="0.2">
      <c r="B2592">
        <v>96</v>
      </c>
      <c r="C2592" s="3">
        <f t="shared" si="40"/>
        <v>4.3478260869565216E-2</v>
      </c>
      <c r="D2592">
        <v>19.715869923895433</v>
      </c>
      <c r="E2592">
        <v>19.641456290020042</v>
      </c>
      <c r="F2592">
        <v>0</v>
      </c>
      <c r="G2592">
        <v>0.27764172948337074</v>
      </c>
      <c r="H2592">
        <v>238</v>
      </c>
      <c r="I2592">
        <v>93</v>
      </c>
      <c r="J2592">
        <v>0.01</v>
      </c>
      <c r="K2592">
        <v>2.83</v>
      </c>
      <c r="L2592">
        <v>16.5</v>
      </c>
    </row>
    <row r="2593" spans="2:12" x14ac:dyDescent="0.2">
      <c r="B2593">
        <v>96</v>
      </c>
      <c r="C2593" s="3">
        <f t="shared" si="40"/>
        <v>4.3478260869565216E-2</v>
      </c>
      <c r="D2593">
        <v>20.62442880749424</v>
      </c>
      <c r="E2593">
        <v>23.102081289646055</v>
      </c>
      <c r="F2593">
        <v>0</v>
      </c>
      <c r="G2593">
        <v>0.34151781444757567</v>
      </c>
      <c r="H2593">
        <v>170</v>
      </c>
      <c r="I2593">
        <v>55</v>
      </c>
      <c r="J2593">
        <v>1.7999999999999999E-2</v>
      </c>
      <c r="K2593">
        <v>2.98</v>
      </c>
      <c r="L2593">
        <v>14</v>
      </c>
    </row>
    <row r="2594" spans="2:12" x14ac:dyDescent="0.2">
      <c r="B2594">
        <v>96</v>
      </c>
      <c r="C2594" s="3">
        <f t="shared" si="40"/>
        <v>4.3478260869565216E-2</v>
      </c>
      <c r="D2594">
        <v>19.745220238521888</v>
      </c>
      <c r="E2594">
        <v>19.736556967509962</v>
      </c>
      <c r="F2594">
        <v>0</v>
      </c>
      <c r="G2594">
        <v>0.27424605345821779</v>
      </c>
      <c r="H2594">
        <v>214</v>
      </c>
      <c r="I2594">
        <v>93</v>
      </c>
      <c r="J2594">
        <v>0.01</v>
      </c>
      <c r="K2594">
        <v>2.78</v>
      </c>
      <c r="L2594">
        <v>16.5</v>
      </c>
    </row>
    <row r="2595" spans="2:12" x14ac:dyDescent="0.2">
      <c r="B2595">
        <v>96</v>
      </c>
      <c r="C2595" s="3">
        <f t="shared" si="40"/>
        <v>4.3478260869565216E-2</v>
      </c>
      <c r="D2595">
        <v>19.745220238521888</v>
      </c>
      <c r="E2595">
        <v>19.723847052657497</v>
      </c>
      <c r="F2595">
        <v>0</v>
      </c>
      <c r="G2595">
        <v>0.27495926112476099</v>
      </c>
      <c r="H2595">
        <v>207</v>
      </c>
      <c r="I2595">
        <v>92</v>
      </c>
      <c r="J2595">
        <v>0.01</v>
      </c>
      <c r="K2595">
        <v>2.79</v>
      </c>
      <c r="L2595">
        <v>16.5</v>
      </c>
    </row>
    <row r="2596" spans="2:12" x14ac:dyDescent="0.2">
      <c r="B2596">
        <v>96</v>
      </c>
      <c r="C2596" s="3">
        <f t="shared" si="40"/>
        <v>4.3478260869565216E-2</v>
      </c>
      <c r="D2596">
        <v>19.745220238521888</v>
      </c>
      <c r="E2596">
        <v>19.72296501155844</v>
      </c>
      <c r="F2596">
        <v>0</v>
      </c>
      <c r="G2596">
        <v>0.27504326199650547</v>
      </c>
      <c r="H2596">
        <v>206</v>
      </c>
      <c r="I2596">
        <v>92</v>
      </c>
      <c r="J2596">
        <v>1.0999999999999999E-2</v>
      </c>
      <c r="K2596">
        <v>2.79</v>
      </c>
      <c r="L2596">
        <v>16.5</v>
      </c>
    </row>
    <row r="2597" spans="2:12" x14ac:dyDescent="0.2">
      <c r="B2597">
        <v>96</v>
      </c>
      <c r="C2597" s="3">
        <f t="shared" si="40"/>
        <v>4.3478260869565216E-2</v>
      </c>
      <c r="D2597">
        <v>19.745220238521888</v>
      </c>
      <c r="E2597">
        <v>19.735657778409024</v>
      </c>
      <c r="F2597">
        <v>0</v>
      </c>
      <c r="G2597">
        <v>0.27409864888850327</v>
      </c>
      <c r="H2597">
        <v>208</v>
      </c>
      <c r="I2597">
        <v>89</v>
      </c>
      <c r="J2597">
        <v>1.0999999999999999E-2</v>
      </c>
      <c r="K2597">
        <v>2.78</v>
      </c>
      <c r="L2597">
        <v>16.5</v>
      </c>
    </row>
    <row r="2598" spans="2:12" x14ac:dyDescent="0.2">
      <c r="B2598">
        <v>96</v>
      </c>
      <c r="C2598" s="3">
        <f t="shared" si="40"/>
        <v>4.3478260869565216E-2</v>
      </c>
      <c r="D2598">
        <v>19.62547540251127</v>
      </c>
      <c r="E2598">
        <v>19.405645774102702</v>
      </c>
      <c r="F2598">
        <v>0</v>
      </c>
      <c r="G2598">
        <v>0.26923482522144104</v>
      </c>
      <c r="H2598">
        <v>224</v>
      </c>
      <c r="I2598">
        <v>56</v>
      </c>
      <c r="J2598">
        <v>1.7999999999999999E-2</v>
      </c>
      <c r="K2598">
        <v>2.79</v>
      </c>
      <c r="L2598">
        <v>16.7</v>
      </c>
    </row>
    <row r="2599" spans="2:12" x14ac:dyDescent="0.2">
      <c r="B2599">
        <v>96</v>
      </c>
      <c r="C2599" s="3">
        <f t="shared" si="40"/>
        <v>4.3478260869565216E-2</v>
      </c>
      <c r="D2599">
        <v>20.268631980208792</v>
      </c>
      <c r="E2599">
        <v>20.113789721086182</v>
      </c>
      <c r="F2599">
        <v>0</v>
      </c>
      <c r="G2599">
        <v>0.30092634385600597</v>
      </c>
      <c r="H2599">
        <v>193</v>
      </c>
      <c r="I2599">
        <v>34</v>
      </c>
      <c r="J2599">
        <v>1.7999999999999999E-2</v>
      </c>
      <c r="K2599">
        <v>3.03</v>
      </c>
      <c r="L2599">
        <v>16.3</v>
      </c>
    </row>
    <row r="2600" spans="2:12" x14ac:dyDescent="0.2">
      <c r="B2600">
        <v>96</v>
      </c>
      <c r="C2600" s="3">
        <f t="shared" si="40"/>
        <v>4.3478260869565216E-2</v>
      </c>
      <c r="D2600">
        <v>20.268631980208792</v>
      </c>
      <c r="E2600">
        <v>20.184125841398334</v>
      </c>
      <c r="F2600">
        <v>0</v>
      </c>
      <c r="G2600">
        <v>0.30391282805515879</v>
      </c>
      <c r="H2600">
        <v>202</v>
      </c>
      <c r="I2600">
        <v>34</v>
      </c>
      <c r="J2600">
        <v>1.7999999999999999E-2</v>
      </c>
      <c r="K2600">
        <v>3.05</v>
      </c>
      <c r="L2600">
        <v>16.2</v>
      </c>
    </row>
    <row r="2601" spans="2:12" x14ac:dyDescent="0.2">
      <c r="B2601">
        <v>96</v>
      </c>
      <c r="C2601" s="3">
        <f t="shared" si="40"/>
        <v>4.3478260869565216E-2</v>
      </c>
      <c r="D2601">
        <v>20.268631980208792</v>
      </c>
      <c r="E2601">
        <v>20.170778388564635</v>
      </c>
      <c r="F2601">
        <v>0</v>
      </c>
      <c r="G2601">
        <v>0.30467813868495813</v>
      </c>
      <c r="H2601">
        <v>205</v>
      </c>
      <c r="I2601">
        <v>34</v>
      </c>
      <c r="J2601">
        <v>1.7999999999999999E-2</v>
      </c>
      <c r="K2601">
        <v>3.06</v>
      </c>
      <c r="L2601">
        <v>16.2</v>
      </c>
    </row>
    <row r="2602" spans="2:12" x14ac:dyDescent="0.2">
      <c r="B2602">
        <v>96</v>
      </c>
      <c r="C2602" s="3">
        <f t="shared" si="40"/>
        <v>4.3478260869565216E-2</v>
      </c>
      <c r="D2602">
        <v>19.774570553148347</v>
      </c>
      <c r="E2602">
        <v>19.726137463994569</v>
      </c>
      <c r="F2602">
        <v>0</v>
      </c>
      <c r="G2602">
        <v>0.27694407204590443</v>
      </c>
      <c r="H2602">
        <v>231</v>
      </c>
      <c r="I2602">
        <v>93</v>
      </c>
      <c r="J2602">
        <v>0.01</v>
      </c>
      <c r="K2602">
        <v>2.81</v>
      </c>
      <c r="L2602">
        <v>16.5</v>
      </c>
    </row>
    <row r="2603" spans="2:12" x14ac:dyDescent="0.2">
      <c r="B2603">
        <v>96</v>
      </c>
      <c r="C2603" s="3">
        <f t="shared" si="40"/>
        <v>4.3478260869565216E-2</v>
      </c>
      <c r="D2603">
        <v>19.774570553148347</v>
      </c>
      <c r="E2603">
        <v>19.739402389019141</v>
      </c>
      <c r="F2603">
        <v>0</v>
      </c>
      <c r="G2603">
        <v>0.27623999640613506</v>
      </c>
      <c r="H2603">
        <v>226</v>
      </c>
      <c r="I2603">
        <v>94</v>
      </c>
      <c r="J2603">
        <v>0.01</v>
      </c>
      <c r="K2603">
        <v>2.8</v>
      </c>
      <c r="L2603">
        <v>16.5</v>
      </c>
    </row>
    <row r="2604" spans="2:12" x14ac:dyDescent="0.2">
      <c r="B2604">
        <v>96</v>
      </c>
      <c r="C2604" s="3">
        <f t="shared" si="40"/>
        <v>4.3478260869565216E-2</v>
      </c>
      <c r="D2604">
        <v>19.774570553148347</v>
      </c>
      <c r="E2604">
        <v>19.752527021300857</v>
      </c>
      <c r="F2604">
        <v>0</v>
      </c>
      <c r="G2604">
        <v>0.27547480223841919</v>
      </c>
      <c r="H2604">
        <v>223</v>
      </c>
      <c r="I2604">
        <v>94</v>
      </c>
      <c r="J2604">
        <v>0.01</v>
      </c>
      <c r="K2604">
        <v>2.79</v>
      </c>
      <c r="L2604">
        <v>16.5</v>
      </c>
    </row>
    <row r="2605" spans="2:12" x14ac:dyDescent="0.2">
      <c r="B2605">
        <v>96</v>
      </c>
      <c r="C2605" s="3">
        <f t="shared" si="40"/>
        <v>4.3478260869565216E-2</v>
      </c>
      <c r="D2605">
        <v>19.774570553148347</v>
      </c>
      <c r="E2605">
        <v>19.765622639681165</v>
      </c>
      <c r="F2605">
        <v>0</v>
      </c>
      <c r="G2605">
        <v>0.27470783705823049</v>
      </c>
      <c r="H2605">
        <v>221</v>
      </c>
      <c r="I2605">
        <v>94</v>
      </c>
      <c r="J2605">
        <v>0.01</v>
      </c>
      <c r="K2605">
        <v>2.78</v>
      </c>
      <c r="L2605">
        <v>16.5</v>
      </c>
    </row>
    <row r="2606" spans="2:12" x14ac:dyDescent="0.2">
      <c r="B2606">
        <v>96</v>
      </c>
      <c r="C2606" s="3">
        <f t="shared" si="40"/>
        <v>4.3478260869565216E-2</v>
      </c>
      <c r="D2606">
        <v>19.774570553148347</v>
      </c>
      <c r="E2606">
        <v>19.765670597653788</v>
      </c>
      <c r="F2606">
        <v>0</v>
      </c>
      <c r="G2606">
        <v>0.27470850359078391</v>
      </c>
      <c r="H2606">
        <v>220</v>
      </c>
      <c r="I2606">
        <v>94</v>
      </c>
      <c r="J2606">
        <v>0.01</v>
      </c>
      <c r="K2606">
        <v>2.78</v>
      </c>
      <c r="L2606">
        <v>16.5</v>
      </c>
    </row>
    <row r="2607" spans="2:12" x14ac:dyDescent="0.2">
      <c r="B2607">
        <v>96</v>
      </c>
      <c r="C2607" s="3">
        <f t="shared" si="40"/>
        <v>4.3478260869565216E-2</v>
      </c>
      <c r="D2607">
        <v>19.774570553148347</v>
      </c>
      <c r="E2607">
        <v>19.765702569764827</v>
      </c>
      <c r="F2607">
        <v>0</v>
      </c>
      <c r="G2607">
        <v>0.2746510413397017</v>
      </c>
      <c r="H2607">
        <v>218</v>
      </c>
      <c r="I2607">
        <v>93</v>
      </c>
      <c r="J2607">
        <v>0.01</v>
      </c>
      <c r="K2607">
        <v>2.78</v>
      </c>
      <c r="L2607">
        <v>16.5</v>
      </c>
    </row>
    <row r="2608" spans="2:12" x14ac:dyDescent="0.2">
      <c r="B2608">
        <v>96</v>
      </c>
      <c r="C2608" s="3">
        <f t="shared" si="40"/>
        <v>4.3478260869565216E-2</v>
      </c>
      <c r="D2608">
        <v>19.774570553148347</v>
      </c>
      <c r="E2608">
        <v>19.753037878618841</v>
      </c>
      <c r="F2608">
        <v>0</v>
      </c>
      <c r="G2608">
        <v>0.2754240605614599</v>
      </c>
      <c r="H2608">
        <v>211</v>
      </c>
      <c r="I2608">
        <v>93</v>
      </c>
      <c r="J2608">
        <v>0.01</v>
      </c>
      <c r="K2608">
        <v>2.79</v>
      </c>
      <c r="L2608">
        <v>16.5</v>
      </c>
    </row>
    <row r="2609" spans="2:12" x14ac:dyDescent="0.2">
      <c r="B2609">
        <v>96</v>
      </c>
      <c r="C2609" s="3">
        <f t="shared" si="40"/>
        <v>4.3478260869565216E-2</v>
      </c>
      <c r="D2609">
        <v>19.774570553148347</v>
      </c>
      <c r="E2609">
        <v>19.753069808078589</v>
      </c>
      <c r="F2609">
        <v>0</v>
      </c>
      <c r="G2609">
        <v>0.27536663942257289</v>
      </c>
      <c r="H2609">
        <v>209</v>
      </c>
      <c r="I2609">
        <v>92</v>
      </c>
      <c r="J2609">
        <v>0.01</v>
      </c>
      <c r="K2609">
        <v>2.79</v>
      </c>
      <c r="L2609">
        <v>16.5</v>
      </c>
    </row>
    <row r="2610" spans="2:12" x14ac:dyDescent="0.2">
      <c r="B2610">
        <v>96</v>
      </c>
      <c r="C2610" s="3">
        <f t="shared" si="40"/>
        <v>4.3478260869565216E-2</v>
      </c>
      <c r="D2610">
        <v>19.774570553148347</v>
      </c>
      <c r="E2610">
        <v>19.752378026227142</v>
      </c>
      <c r="F2610">
        <v>0</v>
      </c>
      <c r="G2610">
        <v>0.27545343620179807</v>
      </c>
      <c r="H2610">
        <v>204</v>
      </c>
      <c r="I2610">
        <v>92</v>
      </c>
      <c r="J2610">
        <v>1.0999999999999999E-2</v>
      </c>
      <c r="K2610">
        <v>2.79</v>
      </c>
      <c r="L2610">
        <v>16.5</v>
      </c>
    </row>
    <row r="2611" spans="2:12" x14ac:dyDescent="0.2">
      <c r="B2611">
        <v>96</v>
      </c>
      <c r="C2611" s="3">
        <f t="shared" si="40"/>
        <v>4.3478260869565216E-2</v>
      </c>
      <c r="D2611">
        <v>19.774570553148347</v>
      </c>
      <c r="E2611">
        <v>19.657010988693166</v>
      </c>
      <c r="F2611">
        <v>0</v>
      </c>
      <c r="G2611">
        <v>0.27412351136164775</v>
      </c>
      <c r="H2611">
        <v>205</v>
      </c>
      <c r="I2611">
        <v>92</v>
      </c>
      <c r="J2611">
        <v>1.0999999999999999E-2</v>
      </c>
      <c r="K2611">
        <v>2.79</v>
      </c>
      <c r="L2611">
        <v>16.600000000000001</v>
      </c>
    </row>
    <row r="2612" spans="2:12" x14ac:dyDescent="0.2">
      <c r="B2612">
        <v>96</v>
      </c>
      <c r="C2612" s="3">
        <f t="shared" si="40"/>
        <v>4.3478260869565216E-2</v>
      </c>
      <c r="D2612">
        <v>19.774570553148347</v>
      </c>
      <c r="E2612">
        <v>19.656947749454247</v>
      </c>
      <c r="F2612">
        <v>0</v>
      </c>
      <c r="G2612">
        <v>0.27406504471441395</v>
      </c>
      <c r="H2612">
        <v>205</v>
      </c>
      <c r="I2612">
        <v>91</v>
      </c>
      <c r="J2612">
        <v>1.0999999999999999E-2</v>
      </c>
      <c r="K2612">
        <v>2.79</v>
      </c>
      <c r="L2612">
        <v>16.600000000000001</v>
      </c>
    </row>
    <row r="2613" spans="2:12" x14ac:dyDescent="0.2">
      <c r="B2613">
        <v>96</v>
      </c>
      <c r="C2613" s="3">
        <f t="shared" si="40"/>
        <v>4.3478260869565216E-2</v>
      </c>
      <c r="D2613">
        <v>19.774570553148347</v>
      </c>
      <c r="E2613">
        <v>19.656837081765236</v>
      </c>
      <c r="F2613">
        <v>0</v>
      </c>
      <c r="G2613">
        <v>0.27400591731017593</v>
      </c>
      <c r="H2613">
        <v>206</v>
      </c>
      <c r="I2613">
        <v>90</v>
      </c>
      <c r="J2613">
        <v>1.0999999999999999E-2</v>
      </c>
      <c r="K2613">
        <v>2.79</v>
      </c>
      <c r="L2613">
        <v>16.600000000000001</v>
      </c>
    </row>
    <row r="2614" spans="2:12" x14ac:dyDescent="0.2">
      <c r="B2614">
        <v>96</v>
      </c>
      <c r="C2614" s="3">
        <f t="shared" si="40"/>
        <v>4.3478260869565216E-2</v>
      </c>
      <c r="D2614">
        <v>19.774570553148347</v>
      </c>
      <c r="E2614">
        <v>19.752154537831085</v>
      </c>
      <c r="F2614">
        <v>0</v>
      </c>
      <c r="G2614">
        <v>0.27533459225805057</v>
      </c>
      <c r="H2614">
        <v>206</v>
      </c>
      <c r="I2614">
        <v>90</v>
      </c>
      <c r="J2614">
        <v>1.0999999999999999E-2</v>
      </c>
      <c r="K2614">
        <v>2.79</v>
      </c>
      <c r="L2614">
        <v>16.5</v>
      </c>
    </row>
    <row r="2615" spans="2:12" x14ac:dyDescent="0.2">
      <c r="B2615">
        <v>96</v>
      </c>
      <c r="C2615" s="3">
        <f t="shared" si="40"/>
        <v>4.3478260869565216E-2</v>
      </c>
      <c r="D2615">
        <v>19.714437364333065</v>
      </c>
      <c r="E2615">
        <v>19.622675986734496</v>
      </c>
      <c r="F2615">
        <v>0</v>
      </c>
      <c r="G2615">
        <v>0.27158665152928685</v>
      </c>
      <c r="H2615">
        <v>206</v>
      </c>
      <c r="I2615">
        <v>89</v>
      </c>
      <c r="J2615">
        <v>1.0999999999999999E-2</v>
      </c>
      <c r="K2615">
        <v>2.77</v>
      </c>
      <c r="L2615">
        <v>16.600000000000001</v>
      </c>
    </row>
    <row r="2616" spans="2:12" x14ac:dyDescent="0.2">
      <c r="B2616">
        <v>96</v>
      </c>
      <c r="C2616" s="3">
        <f t="shared" si="40"/>
        <v>4.3478260869565216E-2</v>
      </c>
      <c r="D2616">
        <v>19.714437364333065</v>
      </c>
      <c r="E2616">
        <v>19.718186954831257</v>
      </c>
      <c r="F2616">
        <v>0</v>
      </c>
      <c r="G2616">
        <v>0.27285079558461545</v>
      </c>
      <c r="H2616">
        <v>200</v>
      </c>
      <c r="I2616">
        <v>88</v>
      </c>
      <c r="J2616">
        <v>1.0999999999999999E-2</v>
      </c>
      <c r="K2616">
        <v>2.77</v>
      </c>
      <c r="L2616">
        <v>16.5</v>
      </c>
    </row>
    <row r="2617" spans="2:12" x14ac:dyDescent="0.2">
      <c r="B2617">
        <v>96</v>
      </c>
      <c r="C2617" s="3">
        <f t="shared" si="40"/>
        <v>4.3478260869565216E-2</v>
      </c>
      <c r="D2617">
        <v>19.714437364333065</v>
      </c>
      <c r="E2617">
        <v>19.635431185976852</v>
      </c>
      <c r="F2617">
        <v>0</v>
      </c>
      <c r="G2617">
        <v>0.27076208882099845</v>
      </c>
      <c r="H2617">
        <v>207</v>
      </c>
      <c r="I2617">
        <v>88</v>
      </c>
      <c r="J2617">
        <v>1.0999999999999999E-2</v>
      </c>
      <c r="K2617">
        <v>2.76</v>
      </c>
      <c r="L2617">
        <v>16.600000000000001</v>
      </c>
    </row>
    <row r="2618" spans="2:12" x14ac:dyDescent="0.2">
      <c r="B2618">
        <v>96</v>
      </c>
      <c r="C2618" s="3">
        <f t="shared" si="40"/>
        <v>4.3478260869565216E-2</v>
      </c>
      <c r="D2618">
        <v>19.714437364333065</v>
      </c>
      <c r="E2618">
        <v>19.700083920805245</v>
      </c>
      <c r="F2618">
        <v>0</v>
      </c>
      <c r="G2618">
        <v>0.26674541069403873</v>
      </c>
      <c r="H2618">
        <v>202</v>
      </c>
      <c r="I2618">
        <v>85</v>
      </c>
      <c r="J2618">
        <v>1.0999999999999999E-2</v>
      </c>
      <c r="K2618">
        <v>2.71</v>
      </c>
      <c r="L2618">
        <v>16.600000000000001</v>
      </c>
    </row>
    <row r="2619" spans="2:12" x14ac:dyDescent="0.2">
      <c r="B2619">
        <v>96</v>
      </c>
      <c r="C2619" s="3">
        <f t="shared" si="40"/>
        <v>4.3478260869565216E-2</v>
      </c>
      <c r="D2619">
        <v>19.80392086777481</v>
      </c>
      <c r="E2619">
        <v>19.794895634899095</v>
      </c>
      <c r="F2619">
        <v>0</v>
      </c>
      <c r="G2619">
        <v>0.27505668873375339</v>
      </c>
      <c r="H2619">
        <v>221</v>
      </c>
      <c r="I2619">
        <v>93</v>
      </c>
      <c r="J2619">
        <v>0.01</v>
      </c>
      <c r="K2619">
        <v>2.78</v>
      </c>
      <c r="L2619">
        <v>16.5</v>
      </c>
    </row>
    <row r="2620" spans="2:12" x14ac:dyDescent="0.2">
      <c r="B2620">
        <v>96</v>
      </c>
      <c r="C2620" s="3">
        <f t="shared" si="40"/>
        <v>4.3478260869565216E-2</v>
      </c>
      <c r="D2620">
        <v>19.80392086777481</v>
      </c>
      <c r="E2620">
        <v>19.794847606288901</v>
      </c>
      <c r="F2620">
        <v>0</v>
      </c>
      <c r="G2620">
        <v>0.27505602136016732</v>
      </c>
      <c r="H2620">
        <v>222</v>
      </c>
      <c r="I2620">
        <v>93</v>
      </c>
      <c r="J2620">
        <v>0.01</v>
      </c>
      <c r="K2620">
        <v>2.78</v>
      </c>
      <c r="L2620">
        <v>16.5</v>
      </c>
    </row>
    <row r="2621" spans="2:12" x14ac:dyDescent="0.2">
      <c r="B2621">
        <v>96</v>
      </c>
      <c r="C2621" s="3">
        <f t="shared" si="40"/>
        <v>4.3478260869565216E-2</v>
      </c>
      <c r="D2621">
        <v>19.80392086777481</v>
      </c>
      <c r="E2621">
        <v>19.794895634899095</v>
      </c>
      <c r="F2621">
        <v>0</v>
      </c>
      <c r="G2621">
        <v>0.27505668873375339</v>
      </c>
      <c r="H2621">
        <v>221</v>
      </c>
      <c r="I2621">
        <v>93</v>
      </c>
      <c r="J2621">
        <v>0.01</v>
      </c>
      <c r="K2621">
        <v>2.78</v>
      </c>
      <c r="L2621">
        <v>16.5</v>
      </c>
    </row>
    <row r="2622" spans="2:12" x14ac:dyDescent="0.2">
      <c r="B2622">
        <v>96</v>
      </c>
      <c r="C2622" s="3">
        <f t="shared" si="40"/>
        <v>4.3478260869565216E-2</v>
      </c>
      <c r="D2622">
        <v>19.80392086777481</v>
      </c>
      <c r="E2622">
        <v>19.782436175794096</v>
      </c>
      <c r="F2622">
        <v>0</v>
      </c>
      <c r="G2622">
        <v>0.27577601974008481</v>
      </c>
      <c r="H2622">
        <v>208</v>
      </c>
      <c r="I2622">
        <v>92</v>
      </c>
      <c r="J2622">
        <v>0.01</v>
      </c>
      <c r="K2622">
        <v>2.79</v>
      </c>
      <c r="L2622">
        <v>16.5</v>
      </c>
    </row>
    <row r="2623" spans="2:12" x14ac:dyDescent="0.2">
      <c r="B2623">
        <v>96</v>
      </c>
      <c r="C2623" s="3">
        <f t="shared" si="40"/>
        <v>4.3478260869565216E-2</v>
      </c>
      <c r="D2623">
        <v>19.743701896949805</v>
      </c>
      <c r="E2623">
        <v>19.729231396438554</v>
      </c>
      <c r="F2623">
        <v>0</v>
      </c>
      <c r="G2623">
        <v>0.26714007679748059</v>
      </c>
      <c r="H2623">
        <v>204</v>
      </c>
      <c r="I2623">
        <v>85</v>
      </c>
      <c r="J2623">
        <v>1.0999999999999999E-2</v>
      </c>
      <c r="K2623">
        <v>2.71</v>
      </c>
      <c r="L2623">
        <v>16.600000000000001</v>
      </c>
    </row>
    <row r="2624" spans="2:12" x14ac:dyDescent="0.2">
      <c r="B2624">
        <v>96</v>
      </c>
      <c r="C2624" s="3">
        <f t="shared" si="40"/>
        <v>4.3478260869565216E-2</v>
      </c>
      <c r="D2624">
        <v>20.328742199838491</v>
      </c>
      <c r="E2624">
        <v>18.541084152165197</v>
      </c>
      <c r="F2624">
        <v>0</v>
      </c>
      <c r="G2624">
        <v>0.39725778065479744</v>
      </c>
      <c r="H2624">
        <v>202</v>
      </c>
      <c r="I2624">
        <v>33</v>
      </c>
      <c r="J2624">
        <v>1.7999999999999999E-2</v>
      </c>
      <c r="K2624">
        <v>4.3899999999999997</v>
      </c>
      <c r="L2624">
        <v>16.3</v>
      </c>
    </row>
    <row r="2625" spans="2:12" x14ac:dyDescent="0.2">
      <c r="B2625">
        <v>96</v>
      </c>
      <c r="C2625" s="3">
        <f t="shared" si="40"/>
        <v>4.3478260869565216E-2</v>
      </c>
      <c r="D2625">
        <v>19.833271182401273</v>
      </c>
      <c r="E2625">
        <v>19.827847467295673</v>
      </c>
      <c r="F2625">
        <v>0</v>
      </c>
      <c r="G2625">
        <v>0.28218046987327761</v>
      </c>
      <c r="H2625">
        <v>247</v>
      </c>
      <c r="I2625">
        <v>93</v>
      </c>
      <c r="J2625">
        <v>0.01</v>
      </c>
      <c r="K2625">
        <v>2.85</v>
      </c>
      <c r="L2625">
        <v>16.399999999999999</v>
      </c>
    </row>
    <row r="2626" spans="2:12" x14ac:dyDescent="0.2">
      <c r="B2626">
        <v>96</v>
      </c>
      <c r="C2626" s="3">
        <f t="shared" ref="C2626:C2689" si="41">(B2626-$B$10110)/($B$10109-$B$10110)</f>
        <v>4.3478260869565216E-2</v>
      </c>
      <c r="D2626">
        <v>19.772966429566548</v>
      </c>
      <c r="E2626">
        <v>19.785228026622587</v>
      </c>
      <c r="F2626">
        <v>0</v>
      </c>
      <c r="G2626">
        <v>0.26611132314401192</v>
      </c>
      <c r="H2626">
        <v>192</v>
      </c>
      <c r="I2626">
        <v>87</v>
      </c>
      <c r="J2626">
        <v>1.0999999999999999E-2</v>
      </c>
      <c r="K2626">
        <v>2.69</v>
      </c>
      <c r="L2626">
        <v>16.600000000000001</v>
      </c>
    </row>
    <row r="2627" spans="2:12" x14ac:dyDescent="0.2">
      <c r="B2627">
        <v>96</v>
      </c>
      <c r="C2627" s="3">
        <f t="shared" si="41"/>
        <v>4.3478260869565216E-2</v>
      </c>
      <c r="D2627">
        <v>19.772966429566548</v>
      </c>
      <c r="E2627">
        <v>19.732994537895472</v>
      </c>
      <c r="F2627">
        <v>0</v>
      </c>
      <c r="G2627">
        <v>0.26897287804475717</v>
      </c>
      <c r="H2627">
        <v>191</v>
      </c>
      <c r="I2627">
        <v>83</v>
      </c>
      <c r="J2627">
        <v>1.0999999999999999E-2</v>
      </c>
      <c r="K2627">
        <v>2.73</v>
      </c>
      <c r="L2627">
        <v>16.600000000000001</v>
      </c>
    </row>
    <row r="2628" spans="2:12" x14ac:dyDescent="0.2">
      <c r="B2628">
        <v>96</v>
      </c>
      <c r="C2628" s="3">
        <f t="shared" si="41"/>
        <v>4.3478260869565216E-2</v>
      </c>
      <c r="D2628">
        <v>19.713013154236322</v>
      </c>
      <c r="E2628">
        <v>19.653255590163798</v>
      </c>
      <c r="F2628">
        <v>0</v>
      </c>
      <c r="G2628">
        <v>0.28268257311774486</v>
      </c>
      <c r="H2628">
        <v>241</v>
      </c>
      <c r="I2628">
        <v>76</v>
      </c>
      <c r="J2628">
        <v>1.2E-2</v>
      </c>
      <c r="K2628">
        <v>2.89</v>
      </c>
      <c r="L2628">
        <v>16.399999999999999</v>
      </c>
    </row>
    <row r="2629" spans="2:12" x14ac:dyDescent="0.2">
      <c r="B2629">
        <v>96</v>
      </c>
      <c r="C2629" s="3">
        <f t="shared" si="41"/>
        <v>4.3478260869565216E-2</v>
      </c>
      <c r="D2629">
        <v>19.713013154236322</v>
      </c>
      <c r="E2629">
        <v>19.496684746808292</v>
      </c>
      <c r="F2629">
        <v>0</v>
      </c>
      <c r="G2629">
        <v>0.2850502636372847</v>
      </c>
      <c r="H2629">
        <v>205</v>
      </c>
      <c r="I2629">
        <v>75</v>
      </c>
      <c r="J2629">
        <v>1.2E-2</v>
      </c>
      <c r="K2629">
        <v>2.94</v>
      </c>
      <c r="L2629">
        <v>16.5</v>
      </c>
    </row>
    <row r="2630" spans="2:12" x14ac:dyDescent="0.2">
      <c r="B2630">
        <v>96</v>
      </c>
      <c r="C2630" s="3">
        <f t="shared" si="41"/>
        <v>4.3478260869565216E-2</v>
      </c>
      <c r="D2630">
        <v>19.713013154236322</v>
      </c>
      <c r="E2630">
        <v>19.560738067663891</v>
      </c>
      <c r="F2630">
        <v>0</v>
      </c>
      <c r="G2630">
        <v>0.2732659395642108</v>
      </c>
      <c r="H2630">
        <v>222</v>
      </c>
      <c r="I2630">
        <v>56</v>
      </c>
      <c r="J2630">
        <v>1.7999999999999999E-2</v>
      </c>
      <c r="K2630">
        <v>2.81</v>
      </c>
      <c r="L2630">
        <v>16.600000000000001</v>
      </c>
    </row>
    <row r="2631" spans="2:12" x14ac:dyDescent="0.2">
      <c r="B2631">
        <v>96</v>
      </c>
      <c r="C2631" s="3">
        <f t="shared" si="41"/>
        <v>4.3478260869565216E-2</v>
      </c>
      <c r="D2631">
        <v>19.713013154236322</v>
      </c>
      <c r="E2631">
        <v>19.56188965198924</v>
      </c>
      <c r="F2631">
        <v>0</v>
      </c>
      <c r="G2631">
        <v>0.27318652761023204</v>
      </c>
      <c r="H2631">
        <v>217</v>
      </c>
      <c r="I2631">
        <v>56</v>
      </c>
      <c r="J2631">
        <v>1.7000000000000001E-2</v>
      </c>
      <c r="K2631">
        <v>2.81</v>
      </c>
      <c r="L2631">
        <v>16.600000000000001</v>
      </c>
    </row>
    <row r="2632" spans="2:12" x14ac:dyDescent="0.2">
      <c r="B2632">
        <v>96</v>
      </c>
      <c r="C2632" s="3">
        <f t="shared" si="41"/>
        <v>4.3478260869565216E-2</v>
      </c>
      <c r="D2632">
        <v>19.713013154236322</v>
      </c>
      <c r="E2632">
        <v>19.455712570033139</v>
      </c>
      <c r="F2632">
        <v>0</v>
      </c>
      <c r="G2632">
        <v>0.27263821963151491</v>
      </c>
      <c r="H2632">
        <v>212</v>
      </c>
      <c r="I2632">
        <v>56</v>
      </c>
      <c r="J2632">
        <v>1.7000000000000001E-2</v>
      </c>
      <c r="K2632">
        <v>2.82</v>
      </c>
      <c r="L2632">
        <v>16.7</v>
      </c>
    </row>
    <row r="2633" spans="2:12" x14ac:dyDescent="0.2">
      <c r="B2633">
        <v>96</v>
      </c>
      <c r="C2633" s="3">
        <f t="shared" si="41"/>
        <v>4.3478260869565216E-2</v>
      </c>
      <c r="D2633">
        <v>19.713013154236322</v>
      </c>
      <c r="E2633">
        <v>19.455805771225066</v>
      </c>
      <c r="F2633">
        <v>0</v>
      </c>
      <c r="G2633">
        <v>0.27263952568529953</v>
      </c>
      <c r="H2633">
        <v>210</v>
      </c>
      <c r="I2633">
        <v>56</v>
      </c>
      <c r="J2633">
        <v>1.7000000000000001E-2</v>
      </c>
      <c r="K2633">
        <v>2.82</v>
      </c>
      <c r="L2633">
        <v>16.7</v>
      </c>
    </row>
    <row r="2634" spans="2:12" x14ac:dyDescent="0.2">
      <c r="B2634">
        <v>96</v>
      </c>
      <c r="C2634" s="3">
        <f t="shared" si="41"/>
        <v>4.3478260869565216E-2</v>
      </c>
      <c r="D2634">
        <v>19.802230962183277</v>
      </c>
      <c r="E2634">
        <v>19.801264601595133</v>
      </c>
      <c r="F2634">
        <v>0</v>
      </c>
      <c r="G2634">
        <v>0.26727930943971423</v>
      </c>
      <c r="H2634">
        <v>196</v>
      </c>
      <c r="I2634">
        <v>87</v>
      </c>
      <c r="J2634">
        <v>1.0999999999999999E-2</v>
      </c>
      <c r="K2634">
        <v>2.7</v>
      </c>
      <c r="L2634">
        <v>16.600000000000001</v>
      </c>
    </row>
    <row r="2635" spans="2:12" x14ac:dyDescent="0.2">
      <c r="B2635">
        <v>96</v>
      </c>
      <c r="C2635" s="3">
        <f t="shared" si="41"/>
        <v>4.3478260869565216E-2</v>
      </c>
      <c r="D2635">
        <v>19.802230962183277</v>
      </c>
      <c r="E2635">
        <v>19.787685553491432</v>
      </c>
      <c r="F2635">
        <v>0</v>
      </c>
      <c r="G2635">
        <v>0.26798955854659012</v>
      </c>
      <c r="H2635">
        <v>206</v>
      </c>
      <c r="I2635">
        <v>86</v>
      </c>
      <c r="J2635">
        <v>1.0999999999999999E-2</v>
      </c>
      <c r="K2635">
        <v>2.71</v>
      </c>
      <c r="L2635">
        <v>16.600000000000001</v>
      </c>
    </row>
    <row r="2636" spans="2:12" x14ac:dyDescent="0.2">
      <c r="B2636">
        <v>96</v>
      </c>
      <c r="C2636" s="3">
        <f t="shared" si="41"/>
        <v>4.3478260869565216E-2</v>
      </c>
      <c r="D2636">
        <v>19.802230962183277</v>
      </c>
      <c r="E2636">
        <v>19.787845610610386</v>
      </c>
      <c r="F2636">
        <v>0</v>
      </c>
      <c r="G2636">
        <v>0.26787573761151529</v>
      </c>
      <c r="H2636">
        <v>200</v>
      </c>
      <c r="I2636">
        <v>84</v>
      </c>
      <c r="J2636">
        <v>1.0999999999999999E-2</v>
      </c>
      <c r="K2636">
        <v>2.71</v>
      </c>
      <c r="L2636">
        <v>16.600000000000001</v>
      </c>
    </row>
    <row r="2637" spans="2:12" x14ac:dyDescent="0.2">
      <c r="B2637">
        <v>96</v>
      </c>
      <c r="C2637" s="3">
        <f t="shared" si="41"/>
        <v>4.3478260869565216E-2</v>
      </c>
      <c r="D2637">
        <v>19.742192404811334</v>
      </c>
      <c r="E2637">
        <v>19.507901368127403</v>
      </c>
      <c r="F2637">
        <v>0</v>
      </c>
      <c r="G2637">
        <v>0.27959853903434323</v>
      </c>
      <c r="H2637">
        <v>208</v>
      </c>
      <c r="I2637">
        <v>75</v>
      </c>
      <c r="J2637">
        <v>1.2E-2</v>
      </c>
      <c r="K2637">
        <v>2.88</v>
      </c>
      <c r="L2637">
        <v>16.600000000000001</v>
      </c>
    </row>
    <row r="2638" spans="2:12" x14ac:dyDescent="0.2">
      <c r="B2638">
        <v>96</v>
      </c>
      <c r="C2638" s="3">
        <f t="shared" si="41"/>
        <v>4.3478260869565216E-2</v>
      </c>
      <c r="D2638">
        <v>19.742192404811334</v>
      </c>
      <c r="E2638">
        <v>19.578251827918201</v>
      </c>
      <c r="F2638">
        <v>0</v>
      </c>
      <c r="G2638">
        <v>0.27435539575572476</v>
      </c>
      <c r="H2638">
        <v>213</v>
      </c>
      <c r="I2638">
        <v>56</v>
      </c>
      <c r="J2638">
        <v>1.7000000000000001E-2</v>
      </c>
      <c r="K2638">
        <v>2.82</v>
      </c>
      <c r="L2638">
        <v>16.600000000000001</v>
      </c>
    </row>
    <row r="2639" spans="2:12" x14ac:dyDescent="0.2">
      <c r="B2639">
        <v>96</v>
      </c>
      <c r="C2639" s="3">
        <f t="shared" si="41"/>
        <v>4.3478260869565216E-2</v>
      </c>
      <c r="D2639">
        <v>19.742192404811334</v>
      </c>
      <c r="E2639">
        <v>19.47196730119067</v>
      </c>
      <c r="F2639">
        <v>0</v>
      </c>
      <c r="G2639">
        <v>0.27380115786207454</v>
      </c>
      <c r="H2639">
        <v>210</v>
      </c>
      <c r="I2639">
        <v>56</v>
      </c>
      <c r="J2639">
        <v>1.7000000000000001E-2</v>
      </c>
      <c r="K2639">
        <v>2.83</v>
      </c>
      <c r="L2639">
        <v>16.7</v>
      </c>
    </row>
    <row r="2640" spans="2:12" x14ac:dyDescent="0.2">
      <c r="B2640">
        <v>96</v>
      </c>
      <c r="C2640" s="3">
        <f t="shared" si="41"/>
        <v>4.3478260869565216E-2</v>
      </c>
      <c r="D2640">
        <v>19.742192404811334</v>
      </c>
      <c r="E2640">
        <v>19.446731165532466</v>
      </c>
      <c r="F2640">
        <v>0</v>
      </c>
      <c r="G2640">
        <v>0.27525692872838842</v>
      </c>
      <c r="H2640">
        <v>209</v>
      </c>
      <c r="I2640">
        <v>55</v>
      </c>
      <c r="J2640">
        <v>1.7000000000000001E-2</v>
      </c>
      <c r="K2640">
        <v>2.85</v>
      </c>
      <c r="L2640">
        <v>16.7</v>
      </c>
    </row>
    <row r="2641" spans="2:12" x14ac:dyDescent="0.2">
      <c r="B2641">
        <v>96</v>
      </c>
      <c r="C2641" s="3">
        <f t="shared" si="41"/>
        <v>4.3478260869565216E-2</v>
      </c>
      <c r="D2641">
        <v>19.65216915412379</v>
      </c>
      <c r="E2641">
        <v>19.937462527615676</v>
      </c>
      <c r="F2641">
        <v>0</v>
      </c>
      <c r="G2641">
        <v>0.22766588510273586</v>
      </c>
      <c r="H2641">
        <v>210</v>
      </c>
      <c r="I2641">
        <v>98</v>
      </c>
      <c r="J2641">
        <v>1.2999999999999999E-2</v>
      </c>
      <c r="K2641">
        <v>2.2599999999999998</v>
      </c>
      <c r="L2641">
        <v>16.899999999999999</v>
      </c>
    </row>
    <row r="2642" spans="2:12" x14ac:dyDescent="0.2">
      <c r="B2642">
        <v>96</v>
      </c>
      <c r="C2642" s="3">
        <f t="shared" si="41"/>
        <v>4.3478260869565216E-2</v>
      </c>
      <c r="D2642">
        <v>19.891971811654191</v>
      </c>
      <c r="E2642">
        <v>19.995737585289554</v>
      </c>
      <c r="F2642">
        <v>0</v>
      </c>
      <c r="G2642">
        <v>0.28360979065205294</v>
      </c>
      <c r="H2642">
        <v>267</v>
      </c>
      <c r="I2642">
        <v>93</v>
      </c>
      <c r="J2642">
        <v>0.01</v>
      </c>
      <c r="K2642">
        <v>2.84</v>
      </c>
      <c r="L2642">
        <v>16.3</v>
      </c>
    </row>
    <row r="2643" spans="2:12" x14ac:dyDescent="0.2">
      <c r="B2643">
        <v>96</v>
      </c>
      <c r="C2643" s="3">
        <f t="shared" si="41"/>
        <v>4.3478260869565216E-2</v>
      </c>
      <c r="D2643">
        <v>19.831495494800016</v>
      </c>
      <c r="E2643">
        <v>19.735204963974596</v>
      </c>
      <c r="F2643">
        <v>0</v>
      </c>
      <c r="G2643">
        <v>0.26638763031313806</v>
      </c>
      <c r="H2643">
        <v>185</v>
      </c>
      <c r="I2643">
        <v>87</v>
      </c>
      <c r="J2643">
        <v>1.0999999999999999E-2</v>
      </c>
      <c r="K2643">
        <v>2.7</v>
      </c>
      <c r="L2643">
        <v>16.7</v>
      </c>
    </row>
    <row r="2644" spans="2:12" x14ac:dyDescent="0.2">
      <c r="B2644">
        <v>96</v>
      </c>
      <c r="C2644" s="3">
        <f t="shared" si="41"/>
        <v>4.3478260869565216E-2</v>
      </c>
      <c r="D2644">
        <v>19.831495494800016</v>
      </c>
      <c r="E2644">
        <v>19.817281239788869</v>
      </c>
      <c r="F2644">
        <v>0</v>
      </c>
      <c r="G2644">
        <v>0.26827421913564936</v>
      </c>
      <c r="H2644">
        <v>196</v>
      </c>
      <c r="I2644">
        <v>84</v>
      </c>
      <c r="J2644">
        <v>1.0999999999999999E-2</v>
      </c>
      <c r="K2644">
        <v>2.71</v>
      </c>
      <c r="L2644">
        <v>16.600000000000001</v>
      </c>
    </row>
    <row r="2645" spans="2:12" x14ac:dyDescent="0.2">
      <c r="B2645">
        <v>96</v>
      </c>
      <c r="C2645" s="3">
        <f t="shared" si="41"/>
        <v>4.3478260869565216E-2</v>
      </c>
      <c r="D2645">
        <v>19.831495494800016</v>
      </c>
      <c r="E2645">
        <v>19.734584953792226</v>
      </c>
      <c r="F2645">
        <v>0</v>
      </c>
      <c r="G2645">
        <v>0.26620573694058469</v>
      </c>
      <c r="H2645">
        <v>194</v>
      </c>
      <c r="I2645">
        <v>84</v>
      </c>
      <c r="J2645">
        <v>1.0999999999999999E-2</v>
      </c>
      <c r="K2645">
        <v>2.7</v>
      </c>
      <c r="L2645">
        <v>16.7</v>
      </c>
    </row>
    <row r="2646" spans="2:12" x14ac:dyDescent="0.2">
      <c r="B2646">
        <v>96</v>
      </c>
      <c r="C2646" s="3">
        <f t="shared" si="41"/>
        <v>4.3478260869565216E-2</v>
      </c>
      <c r="D2646">
        <v>20.355406384499908</v>
      </c>
      <c r="E2646">
        <v>20.334018000336084</v>
      </c>
      <c r="F2646">
        <v>0</v>
      </c>
      <c r="G2646">
        <v>0.29437277248444543</v>
      </c>
      <c r="H2646">
        <v>183</v>
      </c>
      <c r="I2646">
        <v>34</v>
      </c>
      <c r="J2646">
        <v>1.7000000000000001E-2</v>
      </c>
      <c r="K2646">
        <v>2.93</v>
      </c>
      <c r="L2646">
        <v>16.3</v>
      </c>
    </row>
    <row r="2647" spans="2:12" x14ac:dyDescent="0.2">
      <c r="B2647">
        <v>96</v>
      </c>
      <c r="C2647" s="3">
        <f t="shared" si="41"/>
        <v>4.3478260869565216E-2</v>
      </c>
      <c r="D2647">
        <v>19.860760027416759</v>
      </c>
      <c r="E2647">
        <v>19.668815464364062</v>
      </c>
      <c r="F2647">
        <v>0</v>
      </c>
      <c r="G2647">
        <v>0.26526090386231627</v>
      </c>
      <c r="H2647">
        <v>189</v>
      </c>
      <c r="I2647">
        <v>83</v>
      </c>
      <c r="J2647">
        <v>1.0999999999999999E-2</v>
      </c>
      <c r="K2647">
        <v>2.7</v>
      </c>
      <c r="L2647">
        <v>16.8</v>
      </c>
    </row>
    <row r="2648" spans="2:12" x14ac:dyDescent="0.2">
      <c r="B2648">
        <v>96</v>
      </c>
      <c r="C2648" s="3">
        <f t="shared" si="41"/>
        <v>4.3478260869565216E-2</v>
      </c>
      <c r="D2648">
        <v>19.800550905961369</v>
      </c>
      <c r="E2648">
        <v>19.590569951888138</v>
      </c>
      <c r="F2648">
        <v>0</v>
      </c>
      <c r="G2648">
        <v>0.27896007711486581</v>
      </c>
      <c r="H2648">
        <v>219</v>
      </c>
      <c r="I2648">
        <v>76</v>
      </c>
      <c r="J2648">
        <v>1.2E-2</v>
      </c>
      <c r="K2648">
        <v>2.86</v>
      </c>
      <c r="L2648">
        <v>16.600000000000001</v>
      </c>
    </row>
    <row r="2649" spans="2:12" x14ac:dyDescent="0.2">
      <c r="B2649">
        <v>96</v>
      </c>
      <c r="C2649" s="3">
        <f t="shared" si="41"/>
        <v>4.3478260869565216E-2</v>
      </c>
      <c r="D2649">
        <v>20.385371549350477</v>
      </c>
      <c r="E2649">
        <v>20.199596102298234</v>
      </c>
      <c r="F2649">
        <v>0</v>
      </c>
      <c r="G2649">
        <v>0.2972705523983788</v>
      </c>
      <c r="H2649">
        <v>186</v>
      </c>
      <c r="I2649">
        <v>34</v>
      </c>
      <c r="J2649">
        <v>1.7000000000000001E-2</v>
      </c>
      <c r="K2649">
        <v>2.98</v>
      </c>
      <c r="L2649">
        <v>16.399999999999999</v>
      </c>
    </row>
    <row r="2650" spans="2:12" x14ac:dyDescent="0.2">
      <c r="B2650">
        <v>96</v>
      </c>
      <c r="C2650" s="3">
        <f t="shared" si="41"/>
        <v>4.3478260869565216E-2</v>
      </c>
      <c r="D2650">
        <v>19.829730156536389</v>
      </c>
      <c r="E2650">
        <v>19.564649232211149</v>
      </c>
      <c r="F2650">
        <v>0</v>
      </c>
      <c r="G2650">
        <v>0.30303174294665136</v>
      </c>
      <c r="H2650">
        <v>277</v>
      </c>
      <c r="I2650">
        <v>72</v>
      </c>
      <c r="J2650">
        <v>1.4999999999999999E-2</v>
      </c>
      <c r="K2650">
        <v>3.12</v>
      </c>
      <c r="L2650">
        <v>16.3</v>
      </c>
    </row>
    <row r="2651" spans="2:12" x14ac:dyDescent="0.2">
      <c r="B2651">
        <v>96</v>
      </c>
      <c r="C2651" s="3">
        <f t="shared" si="41"/>
        <v>4.3478260869565216E-2</v>
      </c>
      <c r="D2651">
        <v>20.479017748912732</v>
      </c>
      <c r="E2651">
        <v>20.103682414332578</v>
      </c>
      <c r="F2651">
        <v>0</v>
      </c>
      <c r="G2651">
        <v>0.30260357716899516</v>
      </c>
      <c r="H2651">
        <v>197</v>
      </c>
      <c r="I2651">
        <v>34</v>
      </c>
      <c r="J2651">
        <v>1.7000000000000001E-2</v>
      </c>
      <c r="K2651">
        <v>3.05</v>
      </c>
      <c r="L2651">
        <v>16.5</v>
      </c>
    </row>
    <row r="2652" spans="2:12" x14ac:dyDescent="0.2">
      <c r="B2652">
        <v>96</v>
      </c>
      <c r="C2652" s="3">
        <f t="shared" si="41"/>
        <v>4.3478260869565216E-2</v>
      </c>
      <c r="D2652">
        <v>20.479017748912732</v>
      </c>
      <c r="E2652">
        <v>20.130060633316795</v>
      </c>
      <c r="F2652">
        <v>0</v>
      </c>
      <c r="G2652">
        <v>0.30107162409930488</v>
      </c>
      <c r="H2652">
        <v>188</v>
      </c>
      <c r="I2652">
        <v>34</v>
      </c>
      <c r="J2652">
        <v>1.7000000000000001E-2</v>
      </c>
      <c r="K2652">
        <v>3.03</v>
      </c>
      <c r="L2652">
        <v>16.5</v>
      </c>
    </row>
    <row r="2653" spans="2:12" x14ac:dyDescent="0.2">
      <c r="B2653">
        <v>96</v>
      </c>
      <c r="C2653" s="3">
        <f t="shared" si="41"/>
        <v>4.3478260869565216E-2</v>
      </c>
      <c r="D2653">
        <v>19.919289092650232</v>
      </c>
      <c r="E2653">
        <v>19.827037331328782</v>
      </c>
      <c r="F2653">
        <v>0</v>
      </c>
      <c r="G2653">
        <v>0.27435701478697261</v>
      </c>
      <c r="H2653">
        <v>195</v>
      </c>
      <c r="I2653">
        <v>88</v>
      </c>
      <c r="J2653">
        <v>1.0999999999999999E-2</v>
      </c>
      <c r="K2653">
        <v>2.77</v>
      </c>
      <c r="L2653">
        <v>16.600000000000001</v>
      </c>
    </row>
    <row r="2654" spans="2:12" x14ac:dyDescent="0.2">
      <c r="B2654">
        <v>96</v>
      </c>
      <c r="C2654" s="3">
        <f t="shared" si="41"/>
        <v>4.3478260869565216E-2</v>
      </c>
      <c r="D2654">
        <v>19.919289092650232</v>
      </c>
      <c r="E2654">
        <v>19.835427692137845</v>
      </c>
      <c r="F2654">
        <v>0</v>
      </c>
      <c r="G2654">
        <v>0.26678650866088727</v>
      </c>
      <c r="H2654">
        <v>188</v>
      </c>
      <c r="I2654">
        <v>87</v>
      </c>
      <c r="J2654">
        <v>1.0999999999999999E-2</v>
      </c>
      <c r="K2654">
        <v>2.69</v>
      </c>
      <c r="L2654">
        <v>16.7</v>
      </c>
    </row>
    <row r="2655" spans="2:12" x14ac:dyDescent="0.2">
      <c r="B2655">
        <v>96</v>
      </c>
      <c r="C2655" s="3">
        <f t="shared" si="41"/>
        <v>4.3478260869565216E-2</v>
      </c>
      <c r="D2655">
        <v>20.509072858727578</v>
      </c>
      <c r="E2655">
        <v>20.171929130273824</v>
      </c>
      <c r="F2655">
        <v>0</v>
      </c>
      <c r="G2655">
        <v>0.30082951457169621</v>
      </c>
      <c r="H2655">
        <v>183</v>
      </c>
      <c r="I2655">
        <v>34</v>
      </c>
      <c r="J2655">
        <v>1.7999999999999999E-2</v>
      </c>
      <c r="K2655">
        <v>3.02</v>
      </c>
      <c r="L2655">
        <v>16.5</v>
      </c>
    </row>
    <row r="2656" spans="2:12" x14ac:dyDescent="0.2">
      <c r="B2656">
        <v>96</v>
      </c>
      <c r="C2656" s="3">
        <f t="shared" si="41"/>
        <v>4.3478260869565216E-2</v>
      </c>
      <c r="D2656">
        <v>19.948553625266968</v>
      </c>
      <c r="E2656">
        <v>19.864569019318928</v>
      </c>
      <c r="F2656">
        <v>0</v>
      </c>
      <c r="G2656">
        <v>0.267178459520584</v>
      </c>
      <c r="H2656">
        <v>188</v>
      </c>
      <c r="I2656">
        <v>87</v>
      </c>
      <c r="J2656">
        <v>1.0999999999999999E-2</v>
      </c>
      <c r="K2656">
        <v>2.69</v>
      </c>
      <c r="L2656">
        <v>16.7</v>
      </c>
    </row>
    <row r="2657" spans="2:12" x14ac:dyDescent="0.2">
      <c r="B2657">
        <v>96</v>
      </c>
      <c r="C2657" s="3">
        <f t="shared" si="41"/>
        <v>4.3478260869565216E-2</v>
      </c>
      <c r="D2657">
        <v>20.539127968542431</v>
      </c>
      <c r="E2657">
        <v>20.201393838885689</v>
      </c>
      <c r="F2657">
        <v>0</v>
      </c>
      <c r="G2657">
        <v>0.30126892985674197</v>
      </c>
      <c r="H2657">
        <v>185</v>
      </c>
      <c r="I2657">
        <v>34</v>
      </c>
      <c r="J2657">
        <v>1.7999999999999999E-2</v>
      </c>
      <c r="K2657">
        <v>3.02</v>
      </c>
      <c r="L2657">
        <v>16.5</v>
      </c>
    </row>
    <row r="2658" spans="2:12" x14ac:dyDescent="0.2">
      <c r="B2658">
        <v>96</v>
      </c>
      <c r="C2658" s="3">
        <f t="shared" si="41"/>
        <v>4.3478260869565216E-2</v>
      </c>
      <c r="D2658">
        <v>20.539127968542431</v>
      </c>
      <c r="E2658">
        <v>20.214546897009431</v>
      </c>
      <c r="F2658">
        <v>0</v>
      </c>
      <c r="G2658">
        <v>0.30049626952548869</v>
      </c>
      <c r="H2658">
        <v>183</v>
      </c>
      <c r="I2658">
        <v>34</v>
      </c>
      <c r="J2658">
        <v>1.7999999999999999E-2</v>
      </c>
      <c r="K2658">
        <v>3.01</v>
      </c>
      <c r="L2658">
        <v>16.5</v>
      </c>
    </row>
    <row r="2659" spans="2:12" x14ac:dyDescent="0.2">
      <c r="B2659">
        <v>96</v>
      </c>
      <c r="C2659" s="3">
        <f t="shared" si="41"/>
        <v>4.3478260869565216E-2</v>
      </c>
      <c r="D2659">
        <v>20.539127968542431</v>
      </c>
      <c r="E2659">
        <v>20.298187410782553</v>
      </c>
      <c r="F2659">
        <v>0</v>
      </c>
      <c r="G2659">
        <v>0.30271243895591354</v>
      </c>
      <c r="H2659">
        <v>185</v>
      </c>
      <c r="I2659">
        <v>34</v>
      </c>
      <c r="J2659">
        <v>1.7999999999999999E-2</v>
      </c>
      <c r="K2659">
        <v>3.02</v>
      </c>
      <c r="L2659">
        <v>16.399999999999999</v>
      </c>
    </row>
    <row r="2660" spans="2:12" x14ac:dyDescent="0.2">
      <c r="B2660">
        <v>96</v>
      </c>
      <c r="C2660" s="3">
        <f t="shared" si="41"/>
        <v>4.3478260869565216E-2</v>
      </c>
      <c r="D2660">
        <v>19.977818157883711</v>
      </c>
      <c r="E2660">
        <v>19.789532178704743</v>
      </c>
      <c r="F2660">
        <v>0</v>
      </c>
      <c r="G2660">
        <v>0.27389601618957898</v>
      </c>
      <c r="H2660">
        <v>199</v>
      </c>
      <c r="I2660">
        <v>89</v>
      </c>
      <c r="J2660">
        <v>1.0999999999999999E-2</v>
      </c>
      <c r="K2660">
        <v>2.77</v>
      </c>
      <c r="L2660">
        <v>16.7</v>
      </c>
    </row>
    <row r="2661" spans="2:12" x14ac:dyDescent="0.2">
      <c r="B2661">
        <v>96</v>
      </c>
      <c r="C2661" s="3">
        <f t="shared" si="41"/>
        <v>4.3478260869565216E-2</v>
      </c>
      <c r="D2661">
        <v>20.569183078357277</v>
      </c>
      <c r="E2661">
        <v>20.358171455312</v>
      </c>
      <c r="F2661">
        <v>0</v>
      </c>
      <c r="G2661">
        <v>0.29412318442838453</v>
      </c>
      <c r="H2661">
        <v>194</v>
      </c>
      <c r="I2661">
        <v>32</v>
      </c>
      <c r="J2661">
        <v>2.1999999999999999E-2</v>
      </c>
      <c r="K2661">
        <v>2.92</v>
      </c>
      <c r="L2661">
        <v>16.5</v>
      </c>
    </row>
    <row r="2662" spans="2:12" x14ac:dyDescent="0.2">
      <c r="B2662">
        <v>96</v>
      </c>
      <c r="C2662" s="3">
        <f t="shared" si="41"/>
        <v>4.3478260869565216E-2</v>
      </c>
      <c r="D2662">
        <v>20.569183078357277</v>
      </c>
      <c r="E2662">
        <v>20.373868625733447</v>
      </c>
      <c r="F2662">
        <v>0</v>
      </c>
      <c r="G2662">
        <v>0.2931736188739561</v>
      </c>
      <c r="H2662">
        <v>183</v>
      </c>
      <c r="I2662">
        <v>32</v>
      </c>
      <c r="J2662">
        <v>0.02</v>
      </c>
      <c r="K2662">
        <v>2.91</v>
      </c>
      <c r="L2662">
        <v>16.5</v>
      </c>
    </row>
    <row r="2663" spans="2:12" x14ac:dyDescent="0.2">
      <c r="B2663">
        <v>96</v>
      </c>
      <c r="C2663" s="3">
        <f t="shared" si="41"/>
        <v>4.3478260869565216E-2</v>
      </c>
      <c r="D2663">
        <v>20.505232208752737</v>
      </c>
      <c r="E2663">
        <v>20.234775366324875</v>
      </c>
      <c r="F2663">
        <v>0</v>
      </c>
      <c r="G2663">
        <v>0.29675882957151034</v>
      </c>
      <c r="H2663">
        <v>175</v>
      </c>
      <c r="I2663">
        <v>33</v>
      </c>
      <c r="J2663">
        <v>1.7000000000000001E-2</v>
      </c>
      <c r="K2663">
        <v>2.97</v>
      </c>
      <c r="L2663">
        <v>16.5</v>
      </c>
    </row>
    <row r="2664" spans="2:12" x14ac:dyDescent="0.2">
      <c r="B2664">
        <v>96</v>
      </c>
      <c r="C2664" s="3">
        <f t="shared" si="41"/>
        <v>4.3478260869565216E-2</v>
      </c>
      <c r="D2664">
        <v>19.946447158836449</v>
      </c>
      <c r="E2664">
        <v>19.090864584708086</v>
      </c>
      <c r="F2664">
        <v>0</v>
      </c>
      <c r="G2664">
        <v>0.29079048846597427</v>
      </c>
      <c r="H2664">
        <v>212</v>
      </c>
      <c r="I2664">
        <v>48</v>
      </c>
      <c r="J2664">
        <v>1.6E-2</v>
      </c>
      <c r="K2664">
        <v>3.08</v>
      </c>
      <c r="L2664">
        <v>17</v>
      </c>
    </row>
    <row r="2665" spans="2:12" x14ac:dyDescent="0.2">
      <c r="B2665">
        <v>96</v>
      </c>
      <c r="C2665" s="3">
        <f t="shared" si="41"/>
        <v>4.3478260869565216E-2</v>
      </c>
      <c r="D2665">
        <v>20.599238188172123</v>
      </c>
      <c r="E2665">
        <v>20.273803936910095</v>
      </c>
      <c r="F2665">
        <v>0</v>
      </c>
      <c r="G2665">
        <v>0.30137714603110594</v>
      </c>
      <c r="H2665">
        <v>181</v>
      </c>
      <c r="I2665">
        <v>34</v>
      </c>
      <c r="J2665">
        <v>1.7999999999999999E-2</v>
      </c>
      <c r="K2665">
        <v>3.01</v>
      </c>
      <c r="L2665">
        <v>16.5</v>
      </c>
    </row>
    <row r="2666" spans="2:12" x14ac:dyDescent="0.2">
      <c r="B2666">
        <v>96</v>
      </c>
      <c r="C2666" s="3">
        <f t="shared" si="41"/>
        <v>4.3478260869565216E-2</v>
      </c>
      <c r="D2666">
        <v>20.599238188172123</v>
      </c>
      <c r="E2666">
        <v>20.400849912518424</v>
      </c>
      <c r="F2666">
        <v>0</v>
      </c>
      <c r="G2666">
        <v>0.2937609501655038</v>
      </c>
      <c r="H2666">
        <v>201</v>
      </c>
      <c r="I2666">
        <v>32</v>
      </c>
      <c r="J2666">
        <v>2.1999999999999999E-2</v>
      </c>
      <c r="K2666">
        <v>2.91</v>
      </c>
      <c r="L2666">
        <v>16.5</v>
      </c>
    </row>
    <row r="2667" spans="2:12" x14ac:dyDescent="0.2">
      <c r="B2667">
        <v>96</v>
      </c>
      <c r="C2667" s="3">
        <f t="shared" si="41"/>
        <v>4.3478260869565216E-2</v>
      </c>
      <c r="D2667">
        <v>20.599238188172123</v>
      </c>
      <c r="E2667">
        <v>20.389016818709646</v>
      </c>
      <c r="F2667">
        <v>0</v>
      </c>
      <c r="G2667">
        <v>0.29446934438164452</v>
      </c>
      <c r="H2667">
        <v>191</v>
      </c>
      <c r="I2667">
        <v>32</v>
      </c>
      <c r="J2667">
        <v>2.1000000000000001E-2</v>
      </c>
      <c r="K2667">
        <v>2.92</v>
      </c>
      <c r="L2667">
        <v>16.5</v>
      </c>
    </row>
    <row r="2668" spans="2:12" x14ac:dyDescent="0.2">
      <c r="B2668">
        <v>96</v>
      </c>
      <c r="C2668" s="3">
        <f t="shared" si="41"/>
        <v>4.3478260869565216E-2</v>
      </c>
      <c r="D2668">
        <v>20.599238188172123</v>
      </c>
      <c r="E2668">
        <v>20.38906576800073</v>
      </c>
      <c r="F2668">
        <v>0</v>
      </c>
      <c r="G2668">
        <v>0.29447005133410736</v>
      </c>
      <c r="H2668">
        <v>190</v>
      </c>
      <c r="I2668">
        <v>32</v>
      </c>
      <c r="J2668">
        <v>2.1000000000000001E-2</v>
      </c>
      <c r="K2668">
        <v>2.92</v>
      </c>
      <c r="L2668">
        <v>16.5</v>
      </c>
    </row>
    <row r="2669" spans="2:12" x14ac:dyDescent="0.2">
      <c r="B2669">
        <v>96</v>
      </c>
      <c r="C2669" s="3">
        <f t="shared" si="41"/>
        <v>4.3478260869565216E-2</v>
      </c>
      <c r="D2669">
        <v>20.599238188172123</v>
      </c>
      <c r="E2669">
        <v>20.389163667287999</v>
      </c>
      <c r="F2669">
        <v>0</v>
      </c>
      <c r="G2669">
        <v>0.2944714652492163</v>
      </c>
      <c r="H2669">
        <v>188</v>
      </c>
      <c r="I2669">
        <v>32</v>
      </c>
      <c r="J2669">
        <v>2.1000000000000001E-2</v>
      </c>
      <c r="K2669">
        <v>2.92</v>
      </c>
      <c r="L2669">
        <v>16.5</v>
      </c>
    </row>
    <row r="2670" spans="2:12" x14ac:dyDescent="0.2">
      <c r="B2670">
        <v>96</v>
      </c>
      <c r="C2670" s="3">
        <f t="shared" si="41"/>
        <v>4.3478260869565216E-2</v>
      </c>
      <c r="D2670">
        <v>20.599238188172123</v>
      </c>
      <c r="E2670">
        <v>20.390213424286706</v>
      </c>
      <c r="F2670">
        <v>0</v>
      </c>
      <c r="G2670">
        <v>0.29438714441117625</v>
      </c>
      <c r="H2670">
        <v>186</v>
      </c>
      <c r="I2670">
        <v>32</v>
      </c>
      <c r="J2670">
        <v>0.02</v>
      </c>
      <c r="K2670">
        <v>2.92</v>
      </c>
      <c r="L2670">
        <v>16.5</v>
      </c>
    </row>
    <row r="2671" spans="2:12" x14ac:dyDescent="0.2">
      <c r="B2671">
        <v>96</v>
      </c>
      <c r="C2671" s="3">
        <f t="shared" si="41"/>
        <v>4.3478260869565216E-2</v>
      </c>
      <c r="D2671">
        <v>20.5351973736033</v>
      </c>
      <c r="E2671">
        <v>20.340303371846442</v>
      </c>
      <c r="F2671">
        <v>0</v>
      </c>
      <c r="G2671">
        <v>0.292690625333002</v>
      </c>
      <c r="H2671">
        <v>181</v>
      </c>
      <c r="I2671">
        <v>32</v>
      </c>
      <c r="J2671">
        <v>0.02</v>
      </c>
      <c r="K2671">
        <v>2.91</v>
      </c>
      <c r="L2671">
        <v>16.5</v>
      </c>
    </row>
    <row r="2672" spans="2:12" x14ac:dyDescent="0.2">
      <c r="B2672">
        <v>96</v>
      </c>
      <c r="C2672" s="3">
        <f t="shared" si="41"/>
        <v>4.3478260869565216E-2</v>
      </c>
      <c r="D2672">
        <v>20.599238188172123</v>
      </c>
      <c r="E2672">
        <v>20.418135224967159</v>
      </c>
      <c r="F2672">
        <v>0</v>
      </c>
      <c r="G2672">
        <v>0.29273119319334417</v>
      </c>
      <c r="H2672">
        <v>178</v>
      </c>
      <c r="I2672">
        <v>32</v>
      </c>
      <c r="J2672">
        <v>1.9E-2</v>
      </c>
      <c r="K2672">
        <v>2.9</v>
      </c>
      <c r="L2672">
        <v>16.5</v>
      </c>
    </row>
    <row r="2673" spans="2:12" x14ac:dyDescent="0.2">
      <c r="B2673">
        <v>96</v>
      </c>
      <c r="C2673" s="3">
        <f t="shared" si="41"/>
        <v>4.3478260869565216E-2</v>
      </c>
      <c r="D2673">
        <v>20.036347223117179</v>
      </c>
      <c r="E2673">
        <v>19.74877298587456</v>
      </c>
      <c r="F2673">
        <v>0</v>
      </c>
      <c r="G2673">
        <v>0.26657077273342533</v>
      </c>
      <c r="H2673">
        <v>172</v>
      </c>
      <c r="I2673">
        <v>87</v>
      </c>
      <c r="J2673">
        <v>1.0999999999999999E-2</v>
      </c>
      <c r="K2673">
        <v>2.7</v>
      </c>
      <c r="L2673">
        <v>16.899999999999999</v>
      </c>
    </row>
    <row r="2674" spans="2:12" x14ac:dyDescent="0.2">
      <c r="B2674">
        <v>96</v>
      </c>
      <c r="C2674" s="3">
        <f t="shared" si="41"/>
        <v>4.3478260869565216E-2</v>
      </c>
      <c r="D2674">
        <v>20.565162538453869</v>
      </c>
      <c r="E2674">
        <v>20.384261132886749</v>
      </c>
      <c r="F2674">
        <v>0</v>
      </c>
      <c r="G2674">
        <v>0.2922455463267824</v>
      </c>
      <c r="H2674">
        <v>180</v>
      </c>
      <c r="I2674">
        <v>32</v>
      </c>
      <c r="J2674">
        <v>1.9E-2</v>
      </c>
      <c r="K2674">
        <v>2.9</v>
      </c>
      <c r="L2674">
        <v>16.5</v>
      </c>
    </row>
    <row r="2675" spans="2:12" x14ac:dyDescent="0.2">
      <c r="B2675">
        <v>96</v>
      </c>
      <c r="C2675" s="3">
        <f t="shared" si="41"/>
        <v>4.3478260869565216E-2</v>
      </c>
      <c r="D2675">
        <v>20.565162538453869</v>
      </c>
      <c r="E2675">
        <v>20.37237712385512</v>
      </c>
      <c r="F2675">
        <v>0</v>
      </c>
      <c r="G2675">
        <v>0.29313227651313611</v>
      </c>
      <c r="H2675">
        <v>175</v>
      </c>
      <c r="I2675">
        <v>35</v>
      </c>
      <c r="J2675">
        <v>1.7999999999999999E-2</v>
      </c>
      <c r="K2675">
        <v>2.91</v>
      </c>
      <c r="L2675">
        <v>16.5</v>
      </c>
    </row>
    <row r="2676" spans="2:12" x14ac:dyDescent="0.2">
      <c r="B2676">
        <v>96</v>
      </c>
      <c r="C2676" s="3">
        <f t="shared" si="41"/>
        <v>4.3478260869565216E-2</v>
      </c>
      <c r="D2676">
        <v>20.565162538453869</v>
      </c>
      <c r="E2676">
        <v>20.359215423903809</v>
      </c>
      <c r="F2676">
        <v>0</v>
      </c>
      <c r="G2676">
        <v>0.29391973940052724</v>
      </c>
      <c r="H2676">
        <v>173</v>
      </c>
      <c r="I2676">
        <v>35</v>
      </c>
      <c r="J2676">
        <v>1.7999999999999999E-2</v>
      </c>
      <c r="K2676">
        <v>2.92</v>
      </c>
      <c r="L2676">
        <v>16.5</v>
      </c>
    </row>
    <row r="2677" spans="2:12" x14ac:dyDescent="0.2">
      <c r="B2677">
        <v>96</v>
      </c>
      <c r="C2677" s="3">
        <f t="shared" si="41"/>
        <v>4.3478260869565216E-2</v>
      </c>
      <c r="D2677">
        <v>20.565162538453869</v>
      </c>
      <c r="E2677">
        <v>20.360312725852943</v>
      </c>
      <c r="F2677">
        <v>0</v>
      </c>
      <c r="G2677">
        <v>0.29383624469112701</v>
      </c>
      <c r="H2677">
        <v>170</v>
      </c>
      <c r="I2677">
        <v>35</v>
      </c>
      <c r="J2677">
        <v>1.7000000000000001E-2</v>
      </c>
      <c r="K2677">
        <v>2.92</v>
      </c>
      <c r="L2677">
        <v>16.5</v>
      </c>
    </row>
    <row r="2678" spans="2:12" x14ac:dyDescent="0.2">
      <c r="B2678">
        <v>96</v>
      </c>
      <c r="C2678" s="3">
        <f t="shared" si="41"/>
        <v>4.3478260869565216E-2</v>
      </c>
      <c r="D2678">
        <v>20.065611755733919</v>
      </c>
      <c r="E2678">
        <v>19.981118220399853</v>
      </c>
      <c r="F2678">
        <v>0</v>
      </c>
      <c r="G2678">
        <v>0.26851177691190065</v>
      </c>
      <c r="H2678">
        <v>183</v>
      </c>
      <c r="I2678">
        <v>83</v>
      </c>
      <c r="J2678">
        <v>1.0999999999999999E-2</v>
      </c>
      <c r="K2678">
        <v>2.69</v>
      </c>
      <c r="L2678">
        <v>16.7</v>
      </c>
    </row>
    <row r="2679" spans="2:12" x14ac:dyDescent="0.2">
      <c r="B2679">
        <v>96</v>
      </c>
      <c r="C2679" s="3">
        <f t="shared" si="41"/>
        <v>4.3478260869565216E-2</v>
      </c>
      <c r="D2679">
        <v>20.659348407801822</v>
      </c>
      <c r="E2679">
        <v>20.472181943624339</v>
      </c>
      <c r="F2679">
        <v>0</v>
      </c>
      <c r="G2679">
        <v>0.29396555992607476</v>
      </c>
      <c r="H2679">
        <v>214</v>
      </c>
      <c r="I2679">
        <v>33</v>
      </c>
      <c r="J2679">
        <v>2.3E-2</v>
      </c>
      <c r="K2679">
        <v>2.9</v>
      </c>
      <c r="L2679">
        <v>16.5</v>
      </c>
    </row>
    <row r="2680" spans="2:12" x14ac:dyDescent="0.2">
      <c r="B2680">
        <v>96</v>
      </c>
      <c r="C2680" s="3">
        <f t="shared" si="41"/>
        <v>4.3478260869565216E-2</v>
      </c>
      <c r="D2680">
        <v>20.595127703304438</v>
      </c>
      <c r="E2680">
        <v>20.400879420775457</v>
      </c>
      <c r="F2680">
        <v>0</v>
      </c>
      <c r="G2680">
        <v>0.29352247994061581</v>
      </c>
      <c r="H2680">
        <v>177</v>
      </c>
      <c r="I2680">
        <v>33</v>
      </c>
      <c r="J2680">
        <v>1.9E-2</v>
      </c>
      <c r="K2680">
        <v>2.91</v>
      </c>
      <c r="L2680">
        <v>16.5</v>
      </c>
    </row>
    <row r="2681" spans="2:12" x14ac:dyDescent="0.2">
      <c r="B2681">
        <v>96</v>
      </c>
      <c r="C2681" s="3">
        <f t="shared" si="41"/>
        <v>4.3478260869565216E-2</v>
      </c>
      <c r="D2681">
        <v>20.595127703304438</v>
      </c>
      <c r="E2681">
        <v>20.401042817699839</v>
      </c>
      <c r="F2681">
        <v>0</v>
      </c>
      <c r="G2681">
        <v>0.2935845551127399</v>
      </c>
      <c r="H2681">
        <v>175</v>
      </c>
      <c r="I2681">
        <v>34</v>
      </c>
      <c r="J2681">
        <v>1.9E-2</v>
      </c>
      <c r="K2681">
        <v>2.91</v>
      </c>
      <c r="L2681">
        <v>16.5</v>
      </c>
    </row>
    <row r="2682" spans="2:12" x14ac:dyDescent="0.2">
      <c r="B2682">
        <v>96</v>
      </c>
      <c r="C2682" s="3">
        <f t="shared" si="41"/>
        <v>4.3478260869565216E-2</v>
      </c>
      <c r="D2682">
        <v>20.595127703304438</v>
      </c>
      <c r="E2682">
        <v>20.388831548382491</v>
      </c>
      <c r="F2682">
        <v>0</v>
      </c>
      <c r="G2682">
        <v>0.29434729829253675</v>
      </c>
      <c r="H2682">
        <v>174</v>
      </c>
      <c r="I2682">
        <v>35</v>
      </c>
      <c r="J2682">
        <v>1.7999999999999999E-2</v>
      </c>
      <c r="K2682">
        <v>2.92</v>
      </c>
      <c r="L2682">
        <v>16.5</v>
      </c>
    </row>
    <row r="2683" spans="2:12" x14ac:dyDescent="0.2">
      <c r="B2683">
        <v>96</v>
      </c>
      <c r="C2683" s="3">
        <f t="shared" si="41"/>
        <v>4.3478260869565216E-2</v>
      </c>
      <c r="D2683">
        <v>20.595127703304438</v>
      </c>
      <c r="E2683">
        <v>20.291577396846101</v>
      </c>
      <c r="F2683">
        <v>0</v>
      </c>
      <c r="G2683">
        <v>0.29294326998004921</v>
      </c>
      <c r="H2683">
        <v>170</v>
      </c>
      <c r="I2683">
        <v>35</v>
      </c>
      <c r="J2683">
        <v>1.7999999999999999E-2</v>
      </c>
      <c r="K2683">
        <v>2.92</v>
      </c>
      <c r="L2683">
        <v>16.600000000000001</v>
      </c>
    </row>
    <row r="2684" spans="2:12" x14ac:dyDescent="0.2">
      <c r="B2684">
        <v>96</v>
      </c>
      <c r="C2684" s="3">
        <f t="shared" si="41"/>
        <v>4.3478260869565216E-2</v>
      </c>
      <c r="D2684">
        <v>20.153405353584127</v>
      </c>
      <c r="E2684">
        <v>19.906912177376707</v>
      </c>
      <c r="F2684">
        <v>0</v>
      </c>
      <c r="G2684">
        <v>0.27259210728241084</v>
      </c>
      <c r="H2684">
        <v>192</v>
      </c>
      <c r="I2684">
        <v>88</v>
      </c>
      <c r="J2684">
        <v>1.0999999999999999E-2</v>
      </c>
      <c r="K2684">
        <v>2.74</v>
      </c>
      <c r="L2684">
        <v>16.8</v>
      </c>
    </row>
    <row r="2685" spans="2:12" x14ac:dyDescent="0.2">
      <c r="B2685">
        <v>96</v>
      </c>
      <c r="C2685" s="3">
        <f t="shared" si="41"/>
        <v>4.3478260869565216E-2</v>
      </c>
      <c r="D2685">
        <v>20.092343411711525</v>
      </c>
      <c r="E2685">
        <v>19.274067119810457</v>
      </c>
      <c r="F2685">
        <v>0</v>
      </c>
      <c r="G2685">
        <v>0.31754489701287653</v>
      </c>
      <c r="H2685">
        <v>210</v>
      </c>
      <c r="I2685">
        <v>48</v>
      </c>
      <c r="J2685">
        <v>1.6E-2</v>
      </c>
      <c r="K2685">
        <v>3.34</v>
      </c>
      <c r="L2685">
        <v>16.600000000000001</v>
      </c>
    </row>
    <row r="2686" spans="2:12" x14ac:dyDescent="0.2">
      <c r="B2686">
        <v>96</v>
      </c>
      <c r="C2686" s="3">
        <f t="shared" si="41"/>
        <v>4.3478260869565216E-2</v>
      </c>
      <c r="D2686">
        <v>20.15070191286156</v>
      </c>
      <c r="E2686">
        <v>19.737895019154884</v>
      </c>
      <c r="F2686">
        <v>0</v>
      </c>
      <c r="G2686">
        <v>0.3236269933707917</v>
      </c>
      <c r="H2686">
        <v>215</v>
      </c>
      <c r="I2686">
        <v>75</v>
      </c>
      <c r="J2686">
        <v>1.2999999999999999E-2</v>
      </c>
      <c r="K2686">
        <v>3.31</v>
      </c>
      <c r="L2686">
        <v>16.2</v>
      </c>
    </row>
    <row r="2687" spans="2:12" x14ac:dyDescent="0.2">
      <c r="B2687">
        <v>96</v>
      </c>
      <c r="C2687" s="3">
        <f t="shared" si="41"/>
        <v>4.3478260869565216E-2</v>
      </c>
      <c r="D2687">
        <v>20.209060414011596</v>
      </c>
      <c r="E2687">
        <v>18.062302504199735</v>
      </c>
      <c r="F2687">
        <v>0</v>
      </c>
      <c r="G2687">
        <v>0.41855664526447145</v>
      </c>
      <c r="H2687">
        <v>241</v>
      </c>
      <c r="I2687">
        <v>72</v>
      </c>
      <c r="J2687">
        <v>1.4999999999999999E-2</v>
      </c>
      <c r="K2687">
        <v>4.74</v>
      </c>
      <c r="L2687">
        <v>16.3</v>
      </c>
    </row>
    <row r="2688" spans="2:12" x14ac:dyDescent="0.2">
      <c r="B2688">
        <v>96</v>
      </c>
      <c r="C2688" s="3">
        <f t="shared" si="41"/>
        <v>4.3478260869565216E-2</v>
      </c>
      <c r="D2688">
        <v>20.358257081901296</v>
      </c>
      <c r="E2688">
        <v>19.944677589814983</v>
      </c>
      <c r="F2688">
        <v>0</v>
      </c>
      <c r="G2688">
        <v>0.2711331703700825</v>
      </c>
      <c r="H2688">
        <v>173</v>
      </c>
      <c r="I2688">
        <v>87</v>
      </c>
      <c r="J2688">
        <v>1.0999999999999999E-2</v>
      </c>
      <c r="K2688">
        <v>2.72</v>
      </c>
      <c r="L2688">
        <v>17</v>
      </c>
    </row>
    <row r="2689" spans="2:12" x14ac:dyDescent="0.2">
      <c r="B2689">
        <v>96</v>
      </c>
      <c r="C2689" s="3">
        <f t="shared" si="41"/>
        <v>4.3478260869565216E-2</v>
      </c>
      <c r="D2689">
        <v>20.92474451666067</v>
      </c>
      <c r="E2689">
        <v>20.550895751188786</v>
      </c>
      <c r="F2689">
        <v>0</v>
      </c>
      <c r="G2689">
        <v>0.30139498261583986</v>
      </c>
      <c r="H2689">
        <v>165</v>
      </c>
      <c r="I2689">
        <v>33</v>
      </c>
      <c r="J2689">
        <v>1.7000000000000001E-2</v>
      </c>
      <c r="K2689">
        <v>2.97</v>
      </c>
      <c r="L2689">
        <v>16.600000000000001</v>
      </c>
    </row>
    <row r="2690" spans="2:12" x14ac:dyDescent="0.2">
      <c r="B2690">
        <v>96</v>
      </c>
      <c r="C2690" s="3">
        <f t="shared" ref="C2690:C2753" si="42">(B2690-$B$10110)/($B$10109-$B$10110)</f>
        <v>4.3478260869565216E-2</v>
      </c>
      <c r="D2690">
        <v>21.512012286661864</v>
      </c>
      <c r="E2690">
        <v>24.039398413868788</v>
      </c>
      <c r="F2690">
        <v>0</v>
      </c>
      <c r="G2690">
        <v>0.35071622582145739</v>
      </c>
      <c r="H2690">
        <v>157</v>
      </c>
      <c r="I2690">
        <v>56</v>
      </c>
      <c r="J2690">
        <v>1.7000000000000001E-2</v>
      </c>
      <c r="K2690">
        <v>2.94</v>
      </c>
      <c r="L2690">
        <v>14.1</v>
      </c>
    </row>
    <row r="2691" spans="2:12" x14ac:dyDescent="0.2">
      <c r="B2691">
        <v>96</v>
      </c>
      <c r="C2691" s="3">
        <f t="shared" si="42"/>
        <v>4.3478260869565216E-2</v>
      </c>
      <c r="D2691">
        <v>20.500852919761751</v>
      </c>
      <c r="E2691">
        <v>19.379611363917864</v>
      </c>
      <c r="F2691">
        <v>0</v>
      </c>
      <c r="G2691">
        <v>0.32264341388247542</v>
      </c>
      <c r="H2691">
        <v>179</v>
      </c>
      <c r="I2691">
        <v>83</v>
      </c>
      <c r="J2691">
        <v>1.0999999999999999E-2</v>
      </c>
      <c r="K2691">
        <v>3.36</v>
      </c>
      <c r="L2691">
        <v>16.899999999999999</v>
      </c>
    </row>
    <row r="2692" spans="2:12" x14ac:dyDescent="0.2">
      <c r="B2692">
        <v>96</v>
      </c>
      <c r="C2692" s="3">
        <f t="shared" si="42"/>
        <v>4.3478260869565216E-2</v>
      </c>
      <c r="D2692">
        <v>20.316243476574449</v>
      </c>
      <c r="E2692">
        <v>16.976842872948293</v>
      </c>
      <c r="F2692">
        <v>0</v>
      </c>
      <c r="G2692">
        <v>0.52331227341732389</v>
      </c>
      <c r="H2692">
        <v>311</v>
      </c>
      <c r="I2692">
        <v>41</v>
      </c>
      <c r="J2692">
        <v>1.7000000000000001E-2</v>
      </c>
      <c r="K2692">
        <v>6.4</v>
      </c>
      <c r="L2692">
        <v>15.7</v>
      </c>
    </row>
    <row r="2693" spans="2:12" x14ac:dyDescent="0.2">
      <c r="B2693">
        <v>96</v>
      </c>
      <c r="C2693" s="3">
        <f t="shared" si="42"/>
        <v>4.3478260869565216E-2</v>
      </c>
      <c r="D2693">
        <v>21.23039549428394</v>
      </c>
      <c r="E2693">
        <v>20.580308646284085</v>
      </c>
      <c r="F2693">
        <v>0</v>
      </c>
      <c r="G2693">
        <v>0.31470625675948516</v>
      </c>
      <c r="H2693">
        <v>174</v>
      </c>
      <c r="I2693">
        <v>34</v>
      </c>
      <c r="J2693">
        <v>1.7000000000000001E-2</v>
      </c>
      <c r="K2693">
        <v>3.1</v>
      </c>
      <c r="L2693">
        <v>16.7</v>
      </c>
    </row>
    <row r="2694" spans="2:12" x14ac:dyDescent="0.2">
      <c r="B2694">
        <v>96</v>
      </c>
      <c r="C2694" s="3">
        <f t="shared" si="42"/>
        <v>4.3478260869565216E-2</v>
      </c>
      <c r="D2694">
        <v>20.650902408068671</v>
      </c>
      <c r="E2694">
        <v>20.24480534443402</v>
      </c>
      <c r="F2694">
        <v>0</v>
      </c>
      <c r="G2694">
        <v>0.27423977940996463</v>
      </c>
      <c r="H2694">
        <v>165</v>
      </c>
      <c r="I2694">
        <v>87</v>
      </c>
      <c r="J2694">
        <v>1.0999999999999999E-2</v>
      </c>
      <c r="K2694">
        <v>2.71</v>
      </c>
      <c r="L2694">
        <v>17</v>
      </c>
    </row>
    <row r="2695" spans="2:12" x14ac:dyDescent="0.2">
      <c r="B2695">
        <v>96</v>
      </c>
      <c r="C2695" s="3">
        <f t="shared" si="42"/>
        <v>4.3478260869565216E-2</v>
      </c>
      <c r="D2695">
        <v>21.726256574736812</v>
      </c>
      <c r="E2695">
        <v>24.273940760373637</v>
      </c>
      <c r="F2695">
        <v>0</v>
      </c>
      <c r="G2695">
        <v>0.34598493137518532</v>
      </c>
      <c r="H2695">
        <v>147</v>
      </c>
      <c r="I2695">
        <v>56</v>
      </c>
      <c r="J2695">
        <v>1.7000000000000001E-2</v>
      </c>
      <c r="K2695">
        <v>2.87</v>
      </c>
      <c r="L2695">
        <v>14.2</v>
      </c>
    </row>
    <row r="2696" spans="2:12" x14ac:dyDescent="0.2">
      <c r="B2696">
        <v>96</v>
      </c>
      <c r="C2696" s="3">
        <f t="shared" si="42"/>
        <v>4.3478260869565216E-2</v>
      </c>
      <c r="D2696">
        <v>20.428474257309947</v>
      </c>
      <c r="E2696">
        <v>18.632497806802046</v>
      </c>
      <c r="F2696">
        <v>0</v>
      </c>
      <c r="G2696">
        <v>0.37118177978893829</v>
      </c>
      <c r="H2696">
        <v>162</v>
      </c>
      <c r="I2696">
        <v>116</v>
      </c>
      <c r="J2696">
        <v>8.9999999999999993E-3</v>
      </c>
      <c r="K2696">
        <v>4.03</v>
      </c>
      <c r="L2696">
        <v>16.8</v>
      </c>
    </row>
    <row r="2697" spans="2:12" x14ac:dyDescent="0.2">
      <c r="B2697">
        <v>96</v>
      </c>
      <c r="C2697" s="3">
        <f t="shared" si="42"/>
        <v>4.3478260869565216E-2</v>
      </c>
      <c r="D2697">
        <v>20.696535238589689</v>
      </c>
      <c r="E2697">
        <v>20.715097403275479</v>
      </c>
      <c r="F2697">
        <v>0</v>
      </c>
      <c r="G2697">
        <v>0.22749071885456479</v>
      </c>
      <c r="H2697">
        <v>182</v>
      </c>
      <c r="I2697">
        <v>99</v>
      </c>
      <c r="J2697">
        <v>1.2E-2</v>
      </c>
      <c r="K2697">
        <v>2.17</v>
      </c>
      <c r="L2697">
        <v>17.3</v>
      </c>
    </row>
    <row r="2698" spans="2:12" x14ac:dyDescent="0.2">
      <c r="B2698">
        <v>96</v>
      </c>
      <c r="C2698" s="3">
        <f t="shared" si="42"/>
        <v>4.3478260869565216E-2</v>
      </c>
      <c r="D2698">
        <v>20.63443344676941</v>
      </c>
      <c r="E2698">
        <v>20.574425597179918</v>
      </c>
      <c r="F2698">
        <v>0</v>
      </c>
      <c r="G2698">
        <v>0.2104505675222654</v>
      </c>
      <c r="H2698">
        <v>118</v>
      </c>
      <c r="I2698">
        <v>108</v>
      </c>
      <c r="J2698">
        <v>1.0999999999999999E-2</v>
      </c>
      <c r="K2698">
        <v>2.0099999999999998</v>
      </c>
      <c r="L2698">
        <v>17.600000000000001</v>
      </c>
    </row>
    <row r="2699" spans="2:12" x14ac:dyDescent="0.2">
      <c r="B2699">
        <v>96</v>
      </c>
      <c r="C2699" s="3">
        <f t="shared" si="42"/>
        <v>4.3478260869565216E-2</v>
      </c>
      <c r="D2699">
        <v>20.63443344676941</v>
      </c>
      <c r="E2699">
        <v>20.574525626178133</v>
      </c>
      <c r="F2699">
        <v>0</v>
      </c>
      <c r="G2699">
        <v>0.21045159069345157</v>
      </c>
      <c r="H2699">
        <v>116</v>
      </c>
      <c r="I2699">
        <v>108</v>
      </c>
      <c r="J2699">
        <v>1.0999999999999999E-2</v>
      </c>
      <c r="K2699">
        <v>2.0099999999999998</v>
      </c>
      <c r="L2699">
        <v>17.600000000000001</v>
      </c>
    </row>
    <row r="2700" spans="2:12" x14ac:dyDescent="0.2">
      <c r="B2700">
        <v>96</v>
      </c>
      <c r="C2700" s="3">
        <f t="shared" si="42"/>
        <v>4.3478260869565216E-2</v>
      </c>
      <c r="D2700">
        <v>20.63443344676941</v>
      </c>
      <c r="E2700">
        <v>20.574792374928577</v>
      </c>
      <c r="F2700">
        <v>0</v>
      </c>
      <c r="G2700">
        <v>0.21051485836414499</v>
      </c>
      <c r="H2700">
        <v>112</v>
      </c>
      <c r="I2700">
        <v>109</v>
      </c>
      <c r="J2700">
        <v>1.0999999999999999E-2</v>
      </c>
      <c r="K2700">
        <v>2.0099999999999998</v>
      </c>
      <c r="L2700">
        <v>17.600000000000001</v>
      </c>
    </row>
    <row r="2701" spans="2:12" x14ac:dyDescent="0.2">
      <c r="B2701">
        <v>96</v>
      </c>
      <c r="C2701" s="3">
        <f t="shared" si="42"/>
        <v>4.3478260869565216E-2</v>
      </c>
      <c r="D2701">
        <v>20.63443344676941</v>
      </c>
      <c r="E2701">
        <v>20.57584832327964</v>
      </c>
      <c r="F2701">
        <v>0</v>
      </c>
      <c r="G2701">
        <v>0.21054584325585074</v>
      </c>
      <c r="H2701">
        <v>113</v>
      </c>
      <c r="I2701">
        <v>111</v>
      </c>
      <c r="J2701">
        <v>0.01</v>
      </c>
      <c r="K2701">
        <v>2.0099999999999998</v>
      </c>
      <c r="L2701">
        <v>17.600000000000001</v>
      </c>
    </row>
    <row r="2702" spans="2:12" x14ac:dyDescent="0.2">
      <c r="B2702">
        <v>96</v>
      </c>
      <c r="C2702" s="3">
        <f t="shared" si="42"/>
        <v>4.3478260869565216E-2</v>
      </c>
      <c r="D2702">
        <v>20.63443344676941</v>
      </c>
      <c r="E2702">
        <v>20.589323906322573</v>
      </c>
      <c r="F2702">
        <v>0</v>
      </c>
      <c r="G2702">
        <v>0.20968588170839933</v>
      </c>
      <c r="H2702">
        <v>115</v>
      </c>
      <c r="I2702">
        <v>111</v>
      </c>
      <c r="J2702">
        <v>0.01</v>
      </c>
      <c r="K2702">
        <v>2</v>
      </c>
      <c r="L2702">
        <v>17.600000000000001</v>
      </c>
    </row>
    <row r="2703" spans="2:12" x14ac:dyDescent="0.2">
      <c r="B2703">
        <v>96</v>
      </c>
      <c r="C2703" s="3">
        <f t="shared" si="42"/>
        <v>4.3478260869565216E-2</v>
      </c>
      <c r="D2703">
        <v>20.63443344676941</v>
      </c>
      <c r="E2703">
        <v>20.589323906322573</v>
      </c>
      <c r="F2703">
        <v>0</v>
      </c>
      <c r="G2703">
        <v>0.20968588170839933</v>
      </c>
      <c r="H2703">
        <v>115</v>
      </c>
      <c r="I2703">
        <v>111</v>
      </c>
      <c r="J2703">
        <v>0.01</v>
      </c>
      <c r="K2703">
        <v>2</v>
      </c>
      <c r="L2703">
        <v>17.600000000000001</v>
      </c>
    </row>
    <row r="2704" spans="2:12" x14ac:dyDescent="0.2">
      <c r="B2704">
        <v>96</v>
      </c>
      <c r="C2704" s="3">
        <f t="shared" si="42"/>
        <v>4.3478260869565216E-2</v>
      </c>
      <c r="D2704">
        <v>20.63443344676941</v>
      </c>
      <c r="E2704">
        <v>20.589490872824427</v>
      </c>
      <c r="F2704">
        <v>0</v>
      </c>
      <c r="G2704">
        <v>0.20974816796644941</v>
      </c>
      <c r="H2704">
        <v>113</v>
      </c>
      <c r="I2704">
        <v>112</v>
      </c>
      <c r="J2704">
        <v>0.01</v>
      </c>
      <c r="K2704">
        <v>2</v>
      </c>
      <c r="L2704">
        <v>17.600000000000001</v>
      </c>
    </row>
    <row r="2705" spans="2:12" x14ac:dyDescent="0.2">
      <c r="B2705">
        <v>96</v>
      </c>
      <c r="C2705" s="3">
        <f t="shared" si="42"/>
        <v>4.3478260869565216E-2</v>
      </c>
      <c r="D2705">
        <v>20.63443344676941</v>
      </c>
      <c r="E2705">
        <v>20.589557660183409</v>
      </c>
      <c r="F2705">
        <v>0</v>
      </c>
      <c r="G2705">
        <v>0.20980943437269059</v>
      </c>
      <c r="H2705">
        <v>113</v>
      </c>
      <c r="I2705">
        <v>113</v>
      </c>
      <c r="J2705">
        <v>0.01</v>
      </c>
      <c r="K2705">
        <v>2</v>
      </c>
      <c r="L2705">
        <v>17.600000000000001</v>
      </c>
    </row>
    <row r="2706" spans="2:12" x14ac:dyDescent="0.2">
      <c r="B2706">
        <v>96</v>
      </c>
      <c r="C2706" s="3">
        <f t="shared" si="42"/>
        <v>4.3478260869565216E-2</v>
      </c>
      <c r="D2706">
        <v>20.63443344676941</v>
      </c>
      <c r="E2706">
        <v>20.604195329660609</v>
      </c>
      <c r="F2706">
        <v>0</v>
      </c>
      <c r="G2706">
        <v>0.20891949239393406</v>
      </c>
      <c r="H2706">
        <v>113</v>
      </c>
      <c r="I2706">
        <v>114</v>
      </c>
      <c r="J2706">
        <v>8.9999999999999993E-3</v>
      </c>
      <c r="K2706">
        <v>1.99</v>
      </c>
      <c r="L2706">
        <v>17.600000000000001</v>
      </c>
    </row>
    <row r="2707" spans="2:12" x14ac:dyDescent="0.2">
      <c r="B2707">
        <v>96</v>
      </c>
      <c r="C2707" s="3">
        <f t="shared" si="42"/>
        <v>4.3478260869565216E-2</v>
      </c>
      <c r="D2707">
        <v>20.63443344676941</v>
      </c>
      <c r="E2707">
        <v>20.60436254689375</v>
      </c>
      <c r="F2707">
        <v>0</v>
      </c>
      <c r="G2707">
        <v>0.20898182094296111</v>
      </c>
      <c r="H2707">
        <v>111</v>
      </c>
      <c r="I2707">
        <v>115</v>
      </c>
      <c r="J2707">
        <v>8.9999999999999993E-3</v>
      </c>
      <c r="K2707">
        <v>1.99</v>
      </c>
      <c r="L2707">
        <v>17.600000000000001</v>
      </c>
    </row>
    <row r="2708" spans="2:12" x14ac:dyDescent="0.2">
      <c r="B2708">
        <v>96</v>
      </c>
      <c r="C2708" s="3">
        <f t="shared" si="42"/>
        <v>4.3478260869565216E-2</v>
      </c>
      <c r="D2708">
        <v>20.63443344676941</v>
      </c>
      <c r="E2708">
        <v>20.618046109722211</v>
      </c>
      <c r="F2708">
        <v>0</v>
      </c>
      <c r="G2708">
        <v>0.20818182198805682</v>
      </c>
      <c r="H2708">
        <v>111</v>
      </c>
      <c r="I2708">
        <v>116</v>
      </c>
      <c r="J2708">
        <v>8.9999999999999993E-3</v>
      </c>
      <c r="K2708">
        <v>1.98</v>
      </c>
      <c r="L2708">
        <v>17.600000000000001</v>
      </c>
    </row>
    <row r="2709" spans="2:12" x14ac:dyDescent="0.2">
      <c r="B2709">
        <v>96</v>
      </c>
      <c r="C2709" s="3">
        <f t="shared" si="42"/>
        <v>4.3478260869565216E-2</v>
      </c>
      <c r="D2709">
        <v>20.63443344676941</v>
      </c>
      <c r="E2709">
        <v>20.618096344913024</v>
      </c>
      <c r="F2709">
        <v>0</v>
      </c>
      <c r="G2709">
        <v>0.20818232921621491</v>
      </c>
      <c r="H2709">
        <v>110</v>
      </c>
      <c r="I2709">
        <v>116</v>
      </c>
      <c r="J2709">
        <v>8.9999999999999993E-3</v>
      </c>
      <c r="K2709">
        <v>1.98</v>
      </c>
      <c r="L2709">
        <v>17.600000000000001</v>
      </c>
    </row>
    <row r="2710" spans="2:12" x14ac:dyDescent="0.2">
      <c r="B2710">
        <v>96</v>
      </c>
      <c r="C2710" s="3">
        <f t="shared" si="42"/>
        <v>4.3478260869565216E-2</v>
      </c>
      <c r="D2710">
        <v>20.663359807696221</v>
      </c>
      <c r="E2710">
        <v>20.434696028197337</v>
      </c>
      <c r="F2710">
        <v>0</v>
      </c>
      <c r="G2710">
        <v>0.24683062140298359</v>
      </c>
      <c r="H2710">
        <v>210</v>
      </c>
      <c r="I2710">
        <v>53</v>
      </c>
      <c r="J2710">
        <v>1.7000000000000001E-2</v>
      </c>
      <c r="K2710">
        <v>2.42</v>
      </c>
      <c r="L2710">
        <v>17.2</v>
      </c>
    </row>
    <row r="2711" spans="2:12" x14ac:dyDescent="0.2">
      <c r="B2711">
        <v>96</v>
      </c>
      <c r="C2711" s="3">
        <f t="shared" si="42"/>
        <v>4.3478260869565216E-2</v>
      </c>
      <c r="D2711">
        <v>20.725545407602628</v>
      </c>
      <c r="E2711">
        <v>20.677089948704207</v>
      </c>
      <c r="F2711">
        <v>0</v>
      </c>
      <c r="G2711">
        <v>0.2102957722046786</v>
      </c>
      <c r="H2711">
        <v>128</v>
      </c>
      <c r="I2711">
        <v>103</v>
      </c>
      <c r="J2711">
        <v>1.2E-2</v>
      </c>
      <c r="K2711">
        <v>2</v>
      </c>
      <c r="L2711">
        <v>17.600000000000001</v>
      </c>
    </row>
    <row r="2712" spans="2:12" x14ac:dyDescent="0.2">
      <c r="B2712">
        <v>96</v>
      </c>
      <c r="C2712" s="3">
        <f t="shared" si="42"/>
        <v>4.3478260869565216E-2</v>
      </c>
      <c r="D2712">
        <v>20.725545407602628</v>
      </c>
      <c r="E2712">
        <v>20.677307897763892</v>
      </c>
      <c r="F2712">
        <v>0</v>
      </c>
      <c r="G2712">
        <v>0.21035883309361963</v>
      </c>
      <c r="H2712">
        <v>125</v>
      </c>
      <c r="I2712">
        <v>104</v>
      </c>
      <c r="J2712">
        <v>1.2E-2</v>
      </c>
      <c r="K2712">
        <v>2</v>
      </c>
      <c r="L2712">
        <v>17.600000000000001</v>
      </c>
    </row>
    <row r="2713" spans="2:12" x14ac:dyDescent="0.2">
      <c r="B2713">
        <v>96</v>
      </c>
      <c r="C2713" s="3">
        <f t="shared" si="42"/>
        <v>4.3478260869565216E-2</v>
      </c>
      <c r="D2713">
        <v>20.725545407602628</v>
      </c>
      <c r="E2713">
        <v>20.678336232228329</v>
      </c>
      <c r="F2713">
        <v>0</v>
      </c>
      <c r="G2713">
        <v>0.21026788265017959</v>
      </c>
      <c r="H2713">
        <v>124</v>
      </c>
      <c r="I2713">
        <v>104</v>
      </c>
      <c r="J2713">
        <v>1.0999999999999999E-2</v>
      </c>
      <c r="K2713">
        <v>2</v>
      </c>
      <c r="L2713">
        <v>17.600000000000001</v>
      </c>
    </row>
    <row r="2714" spans="2:12" x14ac:dyDescent="0.2">
      <c r="B2714">
        <v>96</v>
      </c>
      <c r="C2714" s="3">
        <f t="shared" si="42"/>
        <v>4.3478260869565216E-2</v>
      </c>
      <c r="D2714">
        <v>20.663359807696221</v>
      </c>
      <c r="E2714">
        <v>20.616543036034152</v>
      </c>
      <c r="F2714">
        <v>0</v>
      </c>
      <c r="G2714">
        <v>0.20963953787524134</v>
      </c>
      <c r="H2714">
        <v>119</v>
      </c>
      <c r="I2714">
        <v>104</v>
      </c>
      <c r="J2714">
        <v>1.0999999999999999E-2</v>
      </c>
      <c r="K2714">
        <v>2</v>
      </c>
      <c r="L2714">
        <v>17.600000000000001</v>
      </c>
    </row>
    <row r="2715" spans="2:12" x14ac:dyDescent="0.2">
      <c r="B2715">
        <v>96</v>
      </c>
      <c r="C2715" s="3">
        <f t="shared" si="42"/>
        <v>4.3478260869565216E-2</v>
      </c>
      <c r="D2715">
        <v>20.663359807696221</v>
      </c>
      <c r="E2715">
        <v>20.616726927474488</v>
      </c>
      <c r="F2715">
        <v>0</v>
      </c>
      <c r="G2715">
        <v>0.20976273973898785</v>
      </c>
      <c r="H2715">
        <v>118</v>
      </c>
      <c r="I2715">
        <v>106</v>
      </c>
      <c r="J2715">
        <v>1.0999999999999999E-2</v>
      </c>
      <c r="K2715">
        <v>2</v>
      </c>
      <c r="L2715">
        <v>17.600000000000001</v>
      </c>
    </row>
    <row r="2716" spans="2:12" x14ac:dyDescent="0.2">
      <c r="B2716">
        <v>96</v>
      </c>
      <c r="C2716" s="3">
        <f t="shared" si="42"/>
        <v>4.3478260869565216E-2</v>
      </c>
      <c r="D2716">
        <v>20.663359807696221</v>
      </c>
      <c r="E2716">
        <v>20.616777080254831</v>
      </c>
      <c r="F2716">
        <v>0</v>
      </c>
      <c r="G2716">
        <v>0.20976325001322524</v>
      </c>
      <c r="H2716">
        <v>117</v>
      </c>
      <c r="I2716">
        <v>106</v>
      </c>
      <c r="J2716">
        <v>1.0999999999999999E-2</v>
      </c>
      <c r="K2716">
        <v>2</v>
      </c>
      <c r="L2716">
        <v>17.600000000000001</v>
      </c>
    </row>
    <row r="2717" spans="2:12" x14ac:dyDescent="0.2">
      <c r="B2717">
        <v>96</v>
      </c>
      <c r="C2717" s="3">
        <f t="shared" si="42"/>
        <v>4.3478260869565216E-2</v>
      </c>
      <c r="D2717">
        <v>20.663359807696221</v>
      </c>
      <c r="E2717">
        <v>20.616843951008185</v>
      </c>
      <c r="F2717">
        <v>0</v>
      </c>
      <c r="G2717">
        <v>0.20982459670792233</v>
      </c>
      <c r="H2717">
        <v>117</v>
      </c>
      <c r="I2717">
        <v>107</v>
      </c>
      <c r="J2717">
        <v>1.0999999999999999E-2</v>
      </c>
      <c r="K2717">
        <v>2</v>
      </c>
      <c r="L2717">
        <v>17.600000000000001</v>
      </c>
    </row>
    <row r="2718" spans="2:12" x14ac:dyDescent="0.2">
      <c r="B2718">
        <v>96</v>
      </c>
      <c r="C2718" s="3">
        <f t="shared" si="42"/>
        <v>4.3478260869565216E-2</v>
      </c>
      <c r="D2718">
        <v>20.663359807696221</v>
      </c>
      <c r="E2718">
        <v>20.603167667910014</v>
      </c>
      <c r="F2718">
        <v>0</v>
      </c>
      <c r="G2718">
        <v>0.21074456285488566</v>
      </c>
      <c r="H2718">
        <v>120</v>
      </c>
      <c r="I2718">
        <v>108</v>
      </c>
      <c r="J2718">
        <v>1.0999999999999999E-2</v>
      </c>
      <c r="K2718">
        <v>2.0099999999999998</v>
      </c>
      <c r="L2718">
        <v>17.600000000000001</v>
      </c>
    </row>
    <row r="2719" spans="2:12" x14ac:dyDescent="0.2">
      <c r="B2719">
        <v>96</v>
      </c>
      <c r="C2719" s="3">
        <f t="shared" si="42"/>
        <v>4.3478260869565216E-2</v>
      </c>
      <c r="D2719">
        <v>20.663359807696221</v>
      </c>
      <c r="E2719">
        <v>20.603484870708996</v>
      </c>
      <c r="F2719">
        <v>0</v>
      </c>
      <c r="G2719">
        <v>0.21080843103186672</v>
      </c>
      <c r="H2719">
        <v>115</v>
      </c>
      <c r="I2719">
        <v>109</v>
      </c>
      <c r="J2719">
        <v>1.0999999999999999E-2</v>
      </c>
      <c r="K2719">
        <v>2.0099999999999998</v>
      </c>
      <c r="L2719">
        <v>17.600000000000001</v>
      </c>
    </row>
    <row r="2720" spans="2:12" x14ac:dyDescent="0.2">
      <c r="B2720">
        <v>96</v>
      </c>
      <c r="C2720" s="3">
        <f t="shared" si="42"/>
        <v>4.3478260869565216E-2</v>
      </c>
      <c r="D2720">
        <v>20.663359807696221</v>
      </c>
      <c r="E2720">
        <v>20.603585042043147</v>
      </c>
      <c r="F2720">
        <v>0</v>
      </c>
      <c r="G2720">
        <v>0.21080945595371461</v>
      </c>
      <c r="H2720">
        <v>113</v>
      </c>
      <c r="I2720">
        <v>109</v>
      </c>
      <c r="J2720">
        <v>1.0999999999999999E-2</v>
      </c>
      <c r="K2720">
        <v>2.0099999999999998</v>
      </c>
      <c r="L2720">
        <v>17.600000000000001</v>
      </c>
    </row>
    <row r="2721" spans="2:12" x14ac:dyDescent="0.2">
      <c r="B2721">
        <v>96</v>
      </c>
      <c r="C2721" s="3">
        <f t="shared" si="42"/>
        <v>4.3478260869565216E-2</v>
      </c>
      <c r="D2721">
        <v>20.663359807696221</v>
      </c>
      <c r="E2721">
        <v>20.63301232141411</v>
      </c>
      <c r="F2721">
        <v>0</v>
      </c>
      <c r="G2721">
        <v>0.20915096950068338</v>
      </c>
      <c r="H2721">
        <v>113</v>
      </c>
      <c r="I2721">
        <v>113</v>
      </c>
      <c r="J2721">
        <v>8.9999999999999993E-3</v>
      </c>
      <c r="K2721">
        <v>1.99</v>
      </c>
      <c r="L2721">
        <v>17.600000000000001</v>
      </c>
    </row>
    <row r="2722" spans="2:12" x14ac:dyDescent="0.2">
      <c r="B2722">
        <v>96</v>
      </c>
      <c r="C2722" s="3">
        <f t="shared" si="42"/>
        <v>4.3478260869565216E-2</v>
      </c>
      <c r="D2722">
        <v>20.663359807696221</v>
      </c>
      <c r="E2722">
        <v>20.633196517178817</v>
      </c>
      <c r="F2722">
        <v>0</v>
      </c>
      <c r="G2722">
        <v>0.20927427238869134</v>
      </c>
      <c r="H2722">
        <v>112</v>
      </c>
      <c r="I2722">
        <v>115</v>
      </c>
      <c r="J2722">
        <v>8.9999999999999993E-3</v>
      </c>
      <c r="K2722">
        <v>1.99</v>
      </c>
      <c r="L2722">
        <v>17.600000000000001</v>
      </c>
    </row>
    <row r="2723" spans="2:12" x14ac:dyDescent="0.2">
      <c r="B2723">
        <v>96</v>
      </c>
      <c r="C2723" s="3">
        <f t="shared" si="42"/>
        <v>4.3478260869565216E-2</v>
      </c>
      <c r="D2723">
        <v>20.663359807696221</v>
      </c>
      <c r="E2723">
        <v>20.633196517178817</v>
      </c>
      <c r="F2723">
        <v>0</v>
      </c>
      <c r="G2723">
        <v>0.20927427238869134</v>
      </c>
      <c r="H2723">
        <v>112</v>
      </c>
      <c r="I2723">
        <v>115</v>
      </c>
      <c r="J2723">
        <v>8.9999999999999993E-3</v>
      </c>
      <c r="K2723">
        <v>1.99</v>
      </c>
      <c r="L2723">
        <v>17.600000000000001</v>
      </c>
    </row>
    <row r="2724" spans="2:12" x14ac:dyDescent="0.2">
      <c r="B2724">
        <v>96</v>
      </c>
      <c r="C2724" s="3">
        <f t="shared" si="42"/>
        <v>4.3478260869565216E-2</v>
      </c>
      <c r="D2724">
        <v>20.663359807696221</v>
      </c>
      <c r="E2724">
        <v>20.660588048861197</v>
      </c>
      <c r="F2724">
        <v>0</v>
      </c>
      <c r="G2724">
        <v>0.20754893094358687</v>
      </c>
      <c r="H2724">
        <v>110</v>
      </c>
      <c r="I2724">
        <v>115</v>
      </c>
      <c r="J2724">
        <v>8.9999999999999993E-3</v>
      </c>
      <c r="K2724">
        <v>1.97</v>
      </c>
      <c r="L2724">
        <v>17.600000000000001</v>
      </c>
    </row>
    <row r="2725" spans="2:12" x14ac:dyDescent="0.2">
      <c r="B2725">
        <v>96</v>
      </c>
      <c r="C2725" s="3">
        <f t="shared" si="42"/>
        <v>4.3478260869565216E-2</v>
      </c>
      <c r="D2725">
        <v>20.663359807696221</v>
      </c>
      <c r="E2725">
        <v>20.660588048861197</v>
      </c>
      <c r="F2725">
        <v>0</v>
      </c>
      <c r="G2725">
        <v>0.20754893094358687</v>
      </c>
      <c r="H2725">
        <v>110</v>
      </c>
      <c r="I2725">
        <v>115</v>
      </c>
      <c r="J2725">
        <v>8.9999999999999993E-3</v>
      </c>
      <c r="K2725">
        <v>1.97</v>
      </c>
      <c r="L2725">
        <v>17.600000000000001</v>
      </c>
    </row>
    <row r="2726" spans="2:12" x14ac:dyDescent="0.2">
      <c r="B2726">
        <v>96</v>
      </c>
      <c r="C2726" s="3">
        <f t="shared" si="42"/>
        <v>4.3478260869565216E-2</v>
      </c>
      <c r="D2726">
        <v>20.663359807696221</v>
      </c>
      <c r="E2726">
        <v>20.674380693197616</v>
      </c>
      <c r="F2726">
        <v>0</v>
      </c>
      <c r="G2726">
        <v>0.20674591637721337</v>
      </c>
      <c r="H2726">
        <v>109</v>
      </c>
      <c r="I2726">
        <v>116</v>
      </c>
      <c r="J2726">
        <v>8.9999999999999993E-3</v>
      </c>
      <c r="K2726">
        <v>1.96</v>
      </c>
      <c r="L2726">
        <v>17.600000000000001</v>
      </c>
    </row>
    <row r="2727" spans="2:12" x14ac:dyDescent="0.2">
      <c r="B2727">
        <v>96</v>
      </c>
      <c r="C2727" s="3">
        <f t="shared" si="42"/>
        <v>4.3478260869565216E-2</v>
      </c>
      <c r="D2727">
        <v>20.663359807696221</v>
      </c>
      <c r="E2727">
        <v>20.674431138270617</v>
      </c>
      <c r="F2727">
        <v>0</v>
      </c>
      <c r="G2727">
        <v>0.20674642083309039</v>
      </c>
      <c r="H2727">
        <v>108</v>
      </c>
      <c r="I2727">
        <v>116</v>
      </c>
      <c r="J2727">
        <v>8.9999999999999993E-3</v>
      </c>
      <c r="K2727">
        <v>1.96</v>
      </c>
      <c r="L2727">
        <v>17.600000000000001</v>
      </c>
    </row>
    <row r="2728" spans="2:12" x14ac:dyDescent="0.2">
      <c r="B2728">
        <v>96</v>
      </c>
      <c r="C2728" s="3">
        <f t="shared" si="42"/>
        <v>4.3478260869565216E-2</v>
      </c>
      <c r="D2728">
        <v>20.663359807696221</v>
      </c>
      <c r="E2728">
        <v>20.674397508194598</v>
      </c>
      <c r="F2728">
        <v>0</v>
      </c>
      <c r="G2728">
        <v>0.20680693396023284</v>
      </c>
      <c r="H2728">
        <v>110</v>
      </c>
      <c r="I2728">
        <v>117</v>
      </c>
      <c r="J2728">
        <v>8.9999999999999993E-3</v>
      </c>
      <c r="K2728">
        <v>1.96</v>
      </c>
      <c r="L2728">
        <v>17.600000000000001</v>
      </c>
    </row>
    <row r="2729" spans="2:12" x14ac:dyDescent="0.2">
      <c r="B2729">
        <v>96</v>
      </c>
      <c r="C2729" s="3">
        <f t="shared" si="42"/>
        <v>4.3478260869565216E-2</v>
      </c>
      <c r="D2729">
        <v>20.754555576615569</v>
      </c>
      <c r="E2729">
        <v>20.706133025257976</v>
      </c>
      <c r="F2729">
        <v>0</v>
      </c>
      <c r="G2729">
        <v>0.2105911540125745</v>
      </c>
      <c r="H2729">
        <v>126</v>
      </c>
      <c r="I2729">
        <v>103</v>
      </c>
      <c r="J2729">
        <v>1.2E-2</v>
      </c>
      <c r="K2729">
        <v>2</v>
      </c>
      <c r="L2729">
        <v>17.600000000000001</v>
      </c>
    </row>
    <row r="2730" spans="2:12" x14ac:dyDescent="0.2">
      <c r="B2730">
        <v>96</v>
      </c>
      <c r="C2730" s="3">
        <f t="shared" si="42"/>
        <v>4.3478260869565216E-2</v>
      </c>
      <c r="D2730">
        <v>20.754555576615569</v>
      </c>
      <c r="E2730">
        <v>20.707213158852554</v>
      </c>
      <c r="F2730">
        <v>0</v>
      </c>
      <c r="G2730">
        <v>0.21050058574461306</v>
      </c>
      <c r="H2730">
        <v>124</v>
      </c>
      <c r="I2730">
        <v>103</v>
      </c>
      <c r="J2730">
        <v>1.0999999999999999E-2</v>
      </c>
      <c r="K2730">
        <v>2</v>
      </c>
      <c r="L2730">
        <v>17.600000000000001</v>
      </c>
    </row>
    <row r="2731" spans="2:12" x14ac:dyDescent="0.2">
      <c r="B2731">
        <v>96</v>
      </c>
      <c r="C2731" s="3">
        <f t="shared" si="42"/>
        <v>4.3478260869565216E-2</v>
      </c>
      <c r="D2731">
        <v>20.754555576615569</v>
      </c>
      <c r="E2731">
        <v>20.706351281511086</v>
      </c>
      <c r="F2731">
        <v>0</v>
      </c>
      <c r="G2731">
        <v>0.21065430348775208</v>
      </c>
      <c r="H2731">
        <v>123</v>
      </c>
      <c r="I2731">
        <v>104</v>
      </c>
      <c r="J2731">
        <v>1.2E-2</v>
      </c>
      <c r="K2731">
        <v>2</v>
      </c>
      <c r="L2731">
        <v>17.600000000000001</v>
      </c>
    </row>
    <row r="2732" spans="2:12" x14ac:dyDescent="0.2">
      <c r="B2732">
        <v>96</v>
      </c>
      <c r="C2732" s="3">
        <f t="shared" si="42"/>
        <v>4.3478260869565216E-2</v>
      </c>
      <c r="D2732">
        <v>20.754555576615569</v>
      </c>
      <c r="E2732">
        <v>20.706300914275062</v>
      </c>
      <c r="F2732">
        <v>0</v>
      </c>
      <c r="G2732">
        <v>0.21065379108096061</v>
      </c>
      <c r="H2732">
        <v>124</v>
      </c>
      <c r="I2732">
        <v>104</v>
      </c>
      <c r="J2732">
        <v>1.2E-2</v>
      </c>
      <c r="K2732">
        <v>2</v>
      </c>
      <c r="L2732">
        <v>17.600000000000001</v>
      </c>
    </row>
    <row r="2733" spans="2:12" x14ac:dyDescent="0.2">
      <c r="B2733">
        <v>96</v>
      </c>
      <c r="C2733" s="3">
        <f t="shared" si="42"/>
        <v>4.3478260869565216E-2</v>
      </c>
      <c r="D2733">
        <v>20.754555576615569</v>
      </c>
      <c r="E2733">
        <v>20.707381065385995</v>
      </c>
      <c r="F2733">
        <v>0</v>
      </c>
      <c r="G2733">
        <v>0.21056322534610075</v>
      </c>
      <c r="H2733">
        <v>122</v>
      </c>
      <c r="I2733">
        <v>104</v>
      </c>
      <c r="J2733">
        <v>1.0999999999999999E-2</v>
      </c>
      <c r="K2733">
        <v>2</v>
      </c>
      <c r="L2733">
        <v>17.600000000000001</v>
      </c>
    </row>
    <row r="2734" spans="2:12" x14ac:dyDescent="0.2">
      <c r="B2734">
        <v>96</v>
      </c>
      <c r="C2734" s="3">
        <f t="shared" si="42"/>
        <v>4.3478260869565216E-2</v>
      </c>
      <c r="D2734">
        <v>20.754555576615569</v>
      </c>
      <c r="E2734">
        <v>20.707414647019441</v>
      </c>
      <c r="F2734">
        <v>0</v>
      </c>
      <c r="G2734">
        <v>0.21050263398629698</v>
      </c>
      <c r="H2734">
        <v>120</v>
      </c>
      <c r="I2734">
        <v>103</v>
      </c>
      <c r="J2734">
        <v>1.0999999999999999E-2</v>
      </c>
      <c r="K2734">
        <v>2</v>
      </c>
      <c r="L2734">
        <v>17.600000000000001</v>
      </c>
    </row>
    <row r="2735" spans="2:12" x14ac:dyDescent="0.2">
      <c r="B2735">
        <v>96</v>
      </c>
      <c r="C2735" s="3">
        <f t="shared" si="42"/>
        <v>4.3478260869565216E-2</v>
      </c>
      <c r="D2735">
        <v>20.692286168623035</v>
      </c>
      <c r="E2735">
        <v>20.645403858788704</v>
      </c>
      <c r="F2735">
        <v>0</v>
      </c>
      <c r="G2735">
        <v>0.20993300945941476</v>
      </c>
      <c r="H2735">
        <v>119</v>
      </c>
      <c r="I2735">
        <v>104</v>
      </c>
      <c r="J2735">
        <v>1.0999999999999999E-2</v>
      </c>
      <c r="K2735">
        <v>2</v>
      </c>
      <c r="L2735">
        <v>17.600000000000001</v>
      </c>
    </row>
    <row r="2736" spans="2:12" x14ac:dyDescent="0.2">
      <c r="B2736">
        <v>96</v>
      </c>
      <c r="C2736" s="3">
        <f t="shared" si="42"/>
        <v>4.3478260869565216E-2</v>
      </c>
      <c r="D2736">
        <v>20.692286168623035</v>
      </c>
      <c r="E2736">
        <v>20.645454080881326</v>
      </c>
      <c r="F2736">
        <v>0</v>
      </c>
      <c r="G2736">
        <v>0.20993352014329952</v>
      </c>
      <c r="H2736">
        <v>118</v>
      </c>
      <c r="I2736">
        <v>104</v>
      </c>
      <c r="J2736">
        <v>1.0999999999999999E-2</v>
      </c>
      <c r="K2736">
        <v>2</v>
      </c>
      <c r="L2736">
        <v>17.600000000000001</v>
      </c>
    </row>
    <row r="2737" spans="2:12" x14ac:dyDescent="0.2">
      <c r="B2737">
        <v>96</v>
      </c>
      <c r="C2737" s="3">
        <f t="shared" si="42"/>
        <v>4.3478260869565216E-2</v>
      </c>
      <c r="D2737">
        <v>20.692286168623035</v>
      </c>
      <c r="E2737">
        <v>20.645521044051574</v>
      </c>
      <c r="F2737">
        <v>0</v>
      </c>
      <c r="G2737">
        <v>0.20999495176829763</v>
      </c>
      <c r="H2737">
        <v>118</v>
      </c>
      <c r="I2737">
        <v>105</v>
      </c>
      <c r="J2737">
        <v>1.0999999999999999E-2</v>
      </c>
      <c r="K2737">
        <v>2</v>
      </c>
      <c r="L2737">
        <v>17.600000000000001</v>
      </c>
    </row>
    <row r="2738" spans="2:12" x14ac:dyDescent="0.2">
      <c r="B2738">
        <v>96</v>
      </c>
      <c r="C2738" s="3">
        <f t="shared" si="42"/>
        <v>4.3478260869565216E-2</v>
      </c>
      <c r="D2738">
        <v>20.692286168623035</v>
      </c>
      <c r="E2738">
        <v>20.645588007656212</v>
      </c>
      <c r="F2738">
        <v>0</v>
      </c>
      <c r="G2738">
        <v>0.21005638379180194</v>
      </c>
      <c r="H2738">
        <v>118</v>
      </c>
      <c r="I2738">
        <v>106</v>
      </c>
      <c r="J2738">
        <v>1.0999999999999999E-2</v>
      </c>
      <c r="K2738">
        <v>2</v>
      </c>
      <c r="L2738">
        <v>17.600000000000001</v>
      </c>
    </row>
    <row r="2739" spans="2:12" x14ac:dyDescent="0.2">
      <c r="B2739">
        <v>96</v>
      </c>
      <c r="C2739" s="3">
        <f t="shared" si="42"/>
        <v>4.3478260869565216E-2</v>
      </c>
      <c r="D2739">
        <v>20.692286168623035</v>
      </c>
      <c r="E2739">
        <v>20.631959612794464</v>
      </c>
      <c r="F2739">
        <v>0</v>
      </c>
      <c r="G2739">
        <v>0.21103906833754824</v>
      </c>
      <c r="H2739">
        <v>121</v>
      </c>
      <c r="I2739">
        <v>108</v>
      </c>
      <c r="J2739">
        <v>1.0999999999999999E-2</v>
      </c>
      <c r="K2739">
        <v>2.0099999999999998</v>
      </c>
      <c r="L2739">
        <v>17.600000000000001</v>
      </c>
    </row>
    <row r="2740" spans="2:12" x14ac:dyDescent="0.2">
      <c r="B2740">
        <v>96</v>
      </c>
      <c r="C2740" s="3">
        <f t="shared" si="42"/>
        <v>4.3478260869565216E-2</v>
      </c>
      <c r="D2740">
        <v>20.692286168623035</v>
      </c>
      <c r="E2740">
        <v>20.689577790308345</v>
      </c>
      <c r="F2740">
        <v>0</v>
      </c>
      <c r="G2740">
        <v>0.20790104226129072</v>
      </c>
      <c r="H2740">
        <v>110</v>
      </c>
      <c r="I2740">
        <v>116</v>
      </c>
      <c r="J2740">
        <v>8.9999999999999993E-3</v>
      </c>
      <c r="K2740">
        <v>1.97</v>
      </c>
      <c r="L2740">
        <v>17.600000000000001</v>
      </c>
    </row>
    <row r="2741" spans="2:12" x14ac:dyDescent="0.2">
      <c r="B2741">
        <v>96</v>
      </c>
      <c r="C2741" s="3">
        <f t="shared" si="42"/>
        <v>4.3478260869565216E-2</v>
      </c>
      <c r="D2741">
        <v>20.692286168623035</v>
      </c>
      <c r="E2741">
        <v>20.703322482114586</v>
      </c>
      <c r="F2741">
        <v>0</v>
      </c>
      <c r="G2741">
        <v>0.20703533721936726</v>
      </c>
      <c r="H2741">
        <v>109</v>
      </c>
      <c r="I2741">
        <v>116</v>
      </c>
      <c r="J2741">
        <v>8.9999999999999993E-3</v>
      </c>
      <c r="K2741">
        <v>1.96</v>
      </c>
      <c r="L2741">
        <v>17.600000000000001</v>
      </c>
    </row>
    <row r="2742" spans="2:12" x14ac:dyDescent="0.2">
      <c r="B2742">
        <v>96</v>
      </c>
      <c r="C2742" s="3">
        <f t="shared" si="42"/>
        <v>4.3478260869565216E-2</v>
      </c>
      <c r="D2742">
        <v>20.630375507039794</v>
      </c>
      <c r="E2742">
        <v>20.541155737866291</v>
      </c>
      <c r="F2742">
        <v>0</v>
      </c>
      <c r="G2742">
        <v>0.20547411050135772</v>
      </c>
      <c r="H2742">
        <v>110</v>
      </c>
      <c r="I2742">
        <v>117</v>
      </c>
      <c r="J2742">
        <v>8.9999999999999993E-3</v>
      </c>
      <c r="K2742">
        <v>1.96</v>
      </c>
      <c r="L2742">
        <v>17.7</v>
      </c>
    </row>
    <row r="2743" spans="2:12" x14ac:dyDescent="0.2">
      <c r="B2743">
        <v>96</v>
      </c>
      <c r="C2743" s="3">
        <f t="shared" si="42"/>
        <v>4.3478260869565216E-2</v>
      </c>
      <c r="D2743">
        <v>20.630375507039794</v>
      </c>
      <c r="E2743">
        <v>20.641395588388374</v>
      </c>
      <c r="F2743">
        <v>0</v>
      </c>
      <c r="G2743">
        <v>0.20647681426280409</v>
      </c>
      <c r="H2743">
        <v>110</v>
      </c>
      <c r="I2743">
        <v>117</v>
      </c>
      <c r="J2743">
        <v>8.9999999999999993E-3</v>
      </c>
      <c r="K2743">
        <v>1.96</v>
      </c>
      <c r="L2743">
        <v>17.600000000000001</v>
      </c>
    </row>
    <row r="2744" spans="2:12" x14ac:dyDescent="0.2">
      <c r="B2744">
        <v>96</v>
      </c>
      <c r="C2744" s="3">
        <f t="shared" si="42"/>
        <v>4.3478260869565216E-2</v>
      </c>
      <c r="D2744">
        <v>20.630375507039794</v>
      </c>
      <c r="E2744">
        <v>19.797558462293097</v>
      </c>
      <c r="F2744">
        <v>0</v>
      </c>
      <c r="G2744">
        <v>0.26681444703806695</v>
      </c>
      <c r="H2744">
        <v>116</v>
      </c>
      <c r="I2744">
        <v>116</v>
      </c>
      <c r="J2744">
        <v>8.9999999999999993E-3</v>
      </c>
      <c r="K2744">
        <v>2.68</v>
      </c>
      <c r="L2744">
        <v>17.5</v>
      </c>
    </row>
    <row r="2745" spans="2:12" x14ac:dyDescent="0.2">
      <c r="B2745">
        <v>96</v>
      </c>
      <c r="C2745" s="3">
        <f t="shared" si="42"/>
        <v>4.3478260869565216E-2</v>
      </c>
      <c r="D2745">
        <v>20.783565745628515</v>
      </c>
      <c r="E2745">
        <v>20.707018299002321</v>
      </c>
      <c r="F2745">
        <v>0</v>
      </c>
      <c r="G2745">
        <v>0.21248534030843705</v>
      </c>
      <c r="H2745">
        <v>138</v>
      </c>
      <c r="I2745">
        <v>101</v>
      </c>
      <c r="J2745">
        <v>1.2E-2</v>
      </c>
      <c r="K2745">
        <v>2.02</v>
      </c>
      <c r="L2745">
        <v>17.600000000000001</v>
      </c>
    </row>
    <row r="2746" spans="2:12" x14ac:dyDescent="0.2">
      <c r="B2746">
        <v>96</v>
      </c>
      <c r="C2746" s="3">
        <f t="shared" si="42"/>
        <v>4.3478260869565216E-2</v>
      </c>
      <c r="D2746">
        <v>20.783565745628515</v>
      </c>
      <c r="E2746">
        <v>20.720885518917523</v>
      </c>
      <c r="F2746">
        <v>0</v>
      </c>
      <c r="G2746">
        <v>0.21168446969121807</v>
      </c>
      <c r="H2746">
        <v>135</v>
      </c>
      <c r="I2746">
        <v>102</v>
      </c>
      <c r="J2746">
        <v>1.2E-2</v>
      </c>
      <c r="K2746">
        <v>2.0099999999999998</v>
      </c>
      <c r="L2746">
        <v>17.600000000000001</v>
      </c>
    </row>
    <row r="2747" spans="2:12" x14ac:dyDescent="0.2">
      <c r="B2747">
        <v>96</v>
      </c>
      <c r="C2747" s="3">
        <f t="shared" si="42"/>
        <v>4.3478260869565216E-2</v>
      </c>
      <c r="D2747">
        <v>20.783565745628515</v>
      </c>
      <c r="E2747">
        <v>20.721036614548726</v>
      </c>
      <c r="F2747">
        <v>0</v>
      </c>
      <c r="G2747">
        <v>0.21168601328348086</v>
      </c>
      <c r="H2747">
        <v>132</v>
      </c>
      <c r="I2747">
        <v>102</v>
      </c>
      <c r="J2747">
        <v>1.2E-2</v>
      </c>
      <c r="K2747">
        <v>2.0099999999999998</v>
      </c>
      <c r="L2747">
        <v>17.600000000000001</v>
      </c>
    </row>
    <row r="2748" spans="2:12" x14ac:dyDescent="0.2">
      <c r="B2748">
        <v>96</v>
      </c>
      <c r="C2748" s="3">
        <f t="shared" si="42"/>
        <v>4.3478260869565216E-2</v>
      </c>
      <c r="D2748">
        <v>20.783565745628515</v>
      </c>
      <c r="E2748">
        <v>20.721204501167851</v>
      </c>
      <c r="F2748">
        <v>0</v>
      </c>
      <c r="G2748">
        <v>0.21174869838025845</v>
      </c>
      <c r="H2748">
        <v>130</v>
      </c>
      <c r="I2748">
        <v>103</v>
      </c>
      <c r="J2748">
        <v>1.2E-2</v>
      </c>
      <c r="K2748">
        <v>2.0099999999999998</v>
      </c>
      <c r="L2748">
        <v>17.600000000000001</v>
      </c>
    </row>
    <row r="2749" spans="2:12" x14ac:dyDescent="0.2">
      <c r="B2749">
        <v>96</v>
      </c>
      <c r="C2749" s="3">
        <f t="shared" si="42"/>
        <v>4.3478260869565216E-2</v>
      </c>
      <c r="D2749">
        <v>20.721212529549852</v>
      </c>
      <c r="E2749">
        <v>20.718483526398146</v>
      </c>
      <c r="F2749">
        <v>0</v>
      </c>
      <c r="G2749">
        <v>0.20813052835218165</v>
      </c>
      <c r="H2749">
        <v>109</v>
      </c>
      <c r="I2749">
        <v>115</v>
      </c>
      <c r="J2749">
        <v>8.9999999999999993E-3</v>
      </c>
      <c r="K2749">
        <v>1.97</v>
      </c>
      <c r="L2749">
        <v>17.600000000000001</v>
      </c>
    </row>
    <row r="2750" spans="2:12" x14ac:dyDescent="0.2">
      <c r="B2750">
        <v>96</v>
      </c>
      <c r="C2750" s="3">
        <f t="shared" si="42"/>
        <v>4.3478260869565216E-2</v>
      </c>
      <c r="D2750">
        <v>20.721212529549852</v>
      </c>
      <c r="E2750">
        <v>20.732230546963532</v>
      </c>
      <c r="F2750">
        <v>0</v>
      </c>
      <c r="G2750">
        <v>0.20738544046445698</v>
      </c>
      <c r="H2750">
        <v>111</v>
      </c>
      <c r="I2750">
        <v>117</v>
      </c>
      <c r="J2750">
        <v>8.9999999999999993E-3</v>
      </c>
      <c r="K2750">
        <v>1.96</v>
      </c>
      <c r="L2750">
        <v>17.600000000000001</v>
      </c>
    </row>
    <row r="2751" spans="2:12" x14ac:dyDescent="0.2">
      <c r="B2751">
        <v>96</v>
      </c>
      <c r="C2751" s="3">
        <f t="shared" si="42"/>
        <v>4.3478260869565216E-2</v>
      </c>
      <c r="D2751">
        <v>20.659218542715493</v>
      </c>
      <c r="E2751">
        <v>20.569824090506312</v>
      </c>
      <c r="F2751">
        <v>0</v>
      </c>
      <c r="G2751">
        <v>0.20576088133029352</v>
      </c>
      <c r="H2751">
        <v>111</v>
      </c>
      <c r="I2751">
        <v>117</v>
      </c>
      <c r="J2751">
        <v>8.9999999999999993E-3</v>
      </c>
      <c r="K2751">
        <v>1.96</v>
      </c>
      <c r="L2751">
        <v>17.7</v>
      </c>
    </row>
    <row r="2752" spans="2:12" x14ac:dyDescent="0.2">
      <c r="B2752">
        <v>96</v>
      </c>
      <c r="C2752" s="3">
        <f t="shared" si="42"/>
        <v>4.3478260869565216E-2</v>
      </c>
      <c r="D2752">
        <v>20.812575914641453</v>
      </c>
      <c r="E2752">
        <v>20.722055185404827</v>
      </c>
      <c r="F2752">
        <v>0</v>
      </c>
      <c r="G2752">
        <v>0.21358275747225511</v>
      </c>
      <c r="H2752">
        <v>141</v>
      </c>
      <c r="I2752">
        <v>100</v>
      </c>
      <c r="J2752">
        <v>1.2E-2</v>
      </c>
      <c r="K2752">
        <v>2.0299999999999998</v>
      </c>
      <c r="L2752">
        <v>17.600000000000001</v>
      </c>
    </row>
    <row r="2753" spans="2:12" x14ac:dyDescent="0.2">
      <c r="B2753">
        <v>96</v>
      </c>
      <c r="C2753" s="3">
        <f t="shared" si="42"/>
        <v>4.3478260869565216E-2</v>
      </c>
      <c r="D2753">
        <v>20.841586083654395</v>
      </c>
      <c r="E2753">
        <v>20.769314305633717</v>
      </c>
      <c r="F2753">
        <v>0</v>
      </c>
      <c r="G2753">
        <v>0.22004463724207207</v>
      </c>
      <c r="H2753">
        <v>148</v>
      </c>
      <c r="I2753">
        <v>99</v>
      </c>
      <c r="J2753">
        <v>1.2E-2</v>
      </c>
      <c r="K2753">
        <v>2.09</v>
      </c>
      <c r="L2753">
        <v>17.5</v>
      </c>
    </row>
    <row r="2754" spans="2:12" x14ac:dyDescent="0.2">
      <c r="B2754">
        <v>96</v>
      </c>
      <c r="C2754" s="3">
        <f t="shared" ref="C2754:C2817" si="43">(B2754-$B$10110)/($B$10109-$B$10110)</f>
        <v>4.3478260869565216E-2</v>
      </c>
      <c r="D2754">
        <v>22.185351477754541</v>
      </c>
      <c r="E2754">
        <v>25.525376972214168</v>
      </c>
      <c r="F2754">
        <v>0</v>
      </c>
      <c r="G2754">
        <v>0.28010992407004903</v>
      </c>
      <c r="H2754">
        <v>125</v>
      </c>
      <c r="I2754">
        <v>55</v>
      </c>
      <c r="J2754">
        <v>1.7000000000000001E-2</v>
      </c>
      <c r="K2754">
        <v>2.19</v>
      </c>
      <c r="L2754">
        <v>14.6</v>
      </c>
    </row>
    <row r="2755" spans="2:12" x14ac:dyDescent="0.2">
      <c r="B2755">
        <v>96</v>
      </c>
      <c r="C2755" s="3">
        <f t="shared" si="43"/>
        <v>4.3478260869565216E-2</v>
      </c>
      <c r="D2755">
        <v>21.171975682987124</v>
      </c>
      <c r="E2755">
        <v>20.672035588068322</v>
      </c>
      <c r="F2755">
        <v>0</v>
      </c>
      <c r="G2755">
        <v>0.34941593403801657</v>
      </c>
      <c r="H2755">
        <v>244</v>
      </c>
      <c r="I2755">
        <v>49</v>
      </c>
      <c r="J2755">
        <v>1.4999999999999999E-2</v>
      </c>
      <c r="K2755">
        <v>3.43</v>
      </c>
      <c r="L2755">
        <v>16.100000000000001</v>
      </c>
    </row>
    <row r="2756" spans="2:12" x14ac:dyDescent="0.2">
      <c r="B2756">
        <v>96</v>
      </c>
      <c r="C2756" s="3">
        <f t="shared" si="43"/>
        <v>4.3478260869565216E-2</v>
      </c>
      <c r="D2756">
        <v>22.277170458358089</v>
      </c>
      <c r="E2756">
        <v>24.548382631159505</v>
      </c>
      <c r="F2756">
        <v>0</v>
      </c>
      <c r="G2756">
        <v>0.38053710163749005</v>
      </c>
      <c r="H2756">
        <v>143</v>
      </c>
      <c r="I2756">
        <v>55</v>
      </c>
      <c r="J2756">
        <v>1.7999999999999999E-2</v>
      </c>
      <c r="K2756">
        <v>3.13</v>
      </c>
      <c r="L2756">
        <v>14.1</v>
      </c>
    </row>
    <row r="2757" spans="2:12" x14ac:dyDescent="0.2">
      <c r="B2757">
        <v>96</v>
      </c>
      <c r="C2757" s="3">
        <f t="shared" si="43"/>
        <v>4.3478260869565216E-2</v>
      </c>
      <c r="D2757">
        <v>22.26787150730301</v>
      </c>
      <c r="E2757">
        <v>22.247384998758722</v>
      </c>
      <c r="F2757">
        <v>0</v>
      </c>
      <c r="G2757">
        <v>0.25815352961970328</v>
      </c>
      <c r="H2757">
        <v>96</v>
      </c>
      <c r="I2757">
        <v>21</v>
      </c>
      <c r="J2757">
        <v>1.7999999999999999E-2</v>
      </c>
      <c r="K2757">
        <v>2.34</v>
      </c>
      <c r="L2757">
        <v>17.100000000000001</v>
      </c>
    </row>
    <row r="2758" spans="2:12" x14ac:dyDescent="0.2">
      <c r="B2758">
        <v>96</v>
      </c>
      <c r="C2758" s="3">
        <f t="shared" si="43"/>
        <v>4.3478260869565216E-2</v>
      </c>
      <c r="D2758">
        <v>21.091864077850882</v>
      </c>
      <c r="E2758">
        <v>20.71781071008774</v>
      </c>
      <c r="F2758">
        <v>0</v>
      </c>
      <c r="G2758">
        <v>0.22432551802646963</v>
      </c>
      <c r="H2758">
        <v>120</v>
      </c>
      <c r="I2758">
        <v>58</v>
      </c>
      <c r="J2758">
        <v>1.4999999999999999E-2</v>
      </c>
      <c r="K2758">
        <v>2.16</v>
      </c>
      <c r="L2758">
        <v>17.7</v>
      </c>
    </row>
    <row r="2759" spans="2:12" x14ac:dyDescent="0.2">
      <c r="B2759">
        <v>96</v>
      </c>
      <c r="C2759" s="3">
        <f t="shared" si="43"/>
        <v>4.3478260869565216E-2</v>
      </c>
      <c r="D2759">
        <v>22.041883459284854</v>
      </c>
      <c r="E2759">
        <v>21.942912006556149</v>
      </c>
      <c r="F2759">
        <v>0</v>
      </c>
      <c r="G2759">
        <v>0.22971206368617578</v>
      </c>
      <c r="H2759">
        <v>134</v>
      </c>
      <c r="I2759">
        <v>33</v>
      </c>
      <c r="J2759">
        <v>1.6E-2</v>
      </c>
      <c r="K2759">
        <v>2.1</v>
      </c>
      <c r="L2759">
        <v>17.5</v>
      </c>
    </row>
    <row r="2760" spans="2:12" x14ac:dyDescent="0.2">
      <c r="B2760">
        <v>96</v>
      </c>
      <c r="C2760" s="3">
        <f t="shared" si="43"/>
        <v>4.3478260869565216E-2</v>
      </c>
      <c r="D2760">
        <v>22.041883459284854</v>
      </c>
      <c r="E2760">
        <v>21.856073205894752</v>
      </c>
      <c r="F2760">
        <v>0</v>
      </c>
      <c r="G2760">
        <v>0.23525805699566538</v>
      </c>
      <c r="H2760">
        <v>126</v>
      </c>
      <c r="I2760">
        <v>33</v>
      </c>
      <c r="J2760">
        <v>1.7000000000000001E-2</v>
      </c>
      <c r="K2760">
        <v>2.16</v>
      </c>
      <c r="L2760">
        <v>17.5</v>
      </c>
    </row>
    <row r="2761" spans="2:12" x14ac:dyDescent="0.2">
      <c r="B2761">
        <v>96</v>
      </c>
      <c r="C2761" s="3">
        <f t="shared" si="43"/>
        <v>4.3478260869565216E-2</v>
      </c>
      <c r="D2761">
        <v>21.973525286430494</v>
      </c>
      <c r="E2761">
        <v>21.697734218048208</v>
      </c>
      <c r="F2761">
        <v>0</v>
      </c>
      <c r="G2761">
        <v>0.23290769248663443</v>
      </c>
      <c r="H2761">
        <v>90</v>
      </c>
      <c r="I2761">
        <v>36</v>
      </c>
      <c r="J2761">
        <v>1.9E-2</v>
      </c>
      <c r="K2761">
        <v>2.15</v>
      </c>
      <c r="L2761">
        <v>17.600000000000001</v>
      </c>
    </row>
    <row r="2762" spans="2:12" x14ac:dyDescent="0.2">
      <c r="B2762">
        <v>96</v>
      </c>
      <c r="C2762" s="3">
        <f t="shared" si="43"/>
        <v>4.3478260869565216E-2</v>
      </c>
      <c r="D2762">
        <v>21.120707113526574</v>
      </c>
      <c r="E2762">
        <v>20.749065924212051</v>
      </c>
      <c r="F2762">
        <v>0</v>
      </c>
      <c r="G2762">
        <v>0.2314858358595264</v>
      </c>
      <c r="H2762">
        <v>139</v>
      </c>
      <c r="I2762">
        <v>53</v>
      </c>
      <c r="J2762">
        <v>1.6E-2</v>
      </c>
      <c r="K2762">
        <v>2.23</v>
      </c>
      <c r="L2762">
        <v>17.600000000000001</v>
      </c>
    </row>
    <row r="2763" spans="2:12" x14ac:dyDescent="0.2">
      <c r="B2763">
        <v>96</v>
      </c>
      <c r="C2763" s="3">
        <f t="shared" si="43"/>
        <v>4.3478260869565216E-2</v>
      </c>
      <c r="D2763">
        <v>21.120707113526574</v>
      </c>
      <c r="E2763">
        <v>20.650319550843378</v>
      </c>
      <c r="F2763">
        <v>0</v>
      </c>
      <c r="G2763">
        <v>0.23038417726627522</v>
      </c>
      <c r="H2763">
        <v>138</v>
      </c>
      <c r="I2763">
        <v>53</v>
      </c>
      <c r="J2763">
        <v>1.6E-2</v>
      </c>
      <c r="K2763">
        <v>2.23</v>
      </c>
      <c r="L2763">
        <v>17.7</v>
      </c>
    </row>
    <row r="2764" spans="2:12" x14ac:dyDescent="0.2">
      <c r="B2764">
        <v>96</v>
      </c>
      <c r="C2764" s="3">
        <f t="shared" si="43"/>
        <v>4.3478260869565216E-2</v>
      </c>
      <c r="D2764">
        <v>22.0719385690997</v>
      </c>
      <c r="E2764">
        <v>21.987640185832973</v>
      </c>
      <c r="F2764">
        <v>0</v>
      </c>
      <c r="G2764">
        <v>0.22900774062455836</v>
      </c>
      <c r="H2764">
        <v>147</v>
      </c>
      <c r="I2764">
        <v>33</v>
      </c>
      <c r="J2764">
        <v>1.4999999999999999E-2</v>
      </c>
      <c r="K2764">
        <v>2.09</v>
      </c>
      <c r="L2764">
        <v>17.5</v>
      </c>
    </row>
    <row r="2765" spans="2:12" x14ac:dyDescent="0.2">
      <c r="B2765">
        <v>96</v>
      </c>
      <c r="C2765" s="3">
        <f t="shared" si="43"/>
        <v>4.3478260869565216E-2</v>
      </c>
      <c r="D2765">
        <v>22.0719385690997</v>
      </c>
      <c r="E2765">
        <v>20.935668538890116</v>
      </c>
      <c r="F2765">
        <v>0</v>
      </c>
      <c r="G2765">
        <v>0.3030827843029647</v>
      </c>
      <c r="H2765">
        <v>127</v>
      </c>
      <c r="I2765">
        <v>34</v>
      </c>
      <c r="J2765">
        <v>1.7000000000000001E-2</v>
      </c>
      <c r="K2765">
        <v>2.93</v>
      </c>
      <c r="L2765">
        <v>17.399999999999999</v>
      </c>
    </row>
    <row r="2766" spans="2:12" x14ac:dyDescent="0.2">
      <c r="B2766">
        <v>96</v>
      </c>
      <c r="C2766" s="3">
        <f t="shared" si="43"/>
        <v>4.3478260869565216E-2</v>
      </c>
      <c r="D2766">
        <v>22.562827945103685</v>
      </c>
      <c r="E2766">
        <v>21.972202592186242</v>
      </c>
      <c r="F2766">
        <v>0</v>
      </c>
      <c r="G2766">
        <v>0.2418952870206337</v>
      </c>
      <c r="H2766">
        <v>70</v>
      </c>
      <c r="I2766">
        <v>21</v>
      </c>
      <c r="J2766">
        <v>1.4999999999999999E-2</v>
      </c>
      <c r="K2766">
        <v>2.2200000000000002</v>
      </c>
      <c r="L2766">
        <v>17.8</v>
      </c>
    </row>
    <row r="2767" spans="2:12" x14ac:dyDescent="0.2">
      <c r="B2767">
        <v>96</v>
      </c>
      <c r="C2767" s="3">
        <f t="shared" si="43"/>
        <v>4.3478260869565216E-2</v>
      </c>
      <c r="D2767">
        <v>21.149550149202266</v>
      </c>
      <c r="E2767">
        <v>20.736753789617328</v>
      </c>
      <c r="F2767">
        <v>0</v>
      </c>
      <c r="G2767">
        <v>0.23435580540276127</v>
      </c>
      <c r="H2767">
        <v>146</v>
      </c>
      <c r="I2767">
        <v>53</v>
      </c>
      <c r="J2767">
        <v>1.6E-2</v>
      </c>
      <c r="K2767">
        <v>2.2599999999999998</v>
      </c>
      <c r="L2767">
        <v>17.600000000000001</v>
      </c>
    </row>
    <row r="2768" spans="2:12" x14ac:dyDescent="0.2">
      <c r="B2768">
        <v>96</v>
      </c>
      <c r="C2768" s="3">
        <f t="shared" si="43"/>
        <v>4.3478260869565216E-2</v>
      </c>
      <c r="D2768">
        <v>22.10199367891455</v>
      </c>
      <c r="E2768">
        <v>22.017283570665168</v>
      </c>
      <c r="F2768">
        <v>0</v>
      </c>
      <c r="G2768">
        <v>0.22920856140013302</v>
      </c>
      <c r="H2768">
        <v>172</v>
      </c>
      <c r="I2768">
        <v>33</v>
      </c>
      <c r="J2768">
        <v>1.4E-2</v>
      </c>
      <c r="K2768">
        <v>2.09</v>
      </c>
      <c r="L2768">
        <v>17.5</v>
      </c>
    </row>
    <row r="2769" spans="2:12" x14ac:dyDescent="0.2">
      <c r="B2769">
        <v>96</v>
      </c>
      <c r="C2769" s="3">
        <f t="shared" si="43"/>
        <v>4.3478260869565216E-2</v>
      </c>
      <c r="D2769">
        <v>21.965326552679052</v>
      </c>
      <c r="E2769">
        <v>21.703084017123455</v>
      </c>
      <c r="F2769">
        <v>0</v>
      </c>
      <c r="G2769">
        <v>0.23202108703526897</v>
      </c>
      <c r="H2769">
        <v>84</v>
      </c>
      <c r="I2769">
        <v>36</v>
      </c>
      <c r="J2769">
        <v>0.02</v>
      </c>
      <c r="K2769">
        <v>2.14</v>
      </c>
      <c r="L2769">
        <v>17.600000000000001</v>
      </c>
    </row>
    <row r="2770" spans="2:12" x14ac:dyDescent="0.2">
      <c r="B2770">
        <v>96</v>
      </c>
      <c r="C2770" s="3">
        <f t="shared" si="43"/>
        <v>4.3478260869565216E-2</v>
      </c>
      <c r="D2770">
        <v>21.965326552679052</v>
      </c>
      <c r="E2770">
        <v>21.717320894229445</v>
      </c>
      <c r="F2770">
        <v>0</v>
      </c>
      <c r="G2770">
        <v>0.23118596024128737</v>
      </c>
      <c r="H2770">
        <v>84</v>
      </c>
      <c r="I2770">
        <v>37</v>
      </c>
      <c r="J2770">
        <v>0.02</v>
      </c>
      <c r="K2770">
        <v>2.13</v>
      </c>
      <c r="L2770">
        <v>17.600000000000001</v>
      </c>
    </row>
    <row r="2771" spans="2:12" x14ac:dyDescent="0.2">
      <c r="B2771">
        <v>96</v>
      </c>
      <c r="C2771" s="3">
        <f t="shared" si="43"/>
        <v>4.3478260869565216E-2</v>
      </c>
      <c r="D2771">
        <v>21.897602838406613</v>
      </c>
      <c r="E2771">
        <v>21.664644685449591</v>
      </c>
      <c r="F2771">
        <v>0</v>
      </c>
      <c r="G2771">
        <v>0.22951275163450388</v>
      </c>
      <c r="H2771">
        <v>80</v>
      </c>
      <c r="I2771">
        <v>36</v>
      </c>
      <c r="J2771">
        <v>0.02</v>
      </c>
      <c r="K2771">
        <v>2.12</v>
      </c>
      <c r="L2771">
        <v>17.600000000000001</v>
      </c>
    </row>
    <row r="2772" spans="2:12" x14ac:dyDescent="0.2">
      <c r="B2772">
        <v>96</v>
      </c>
      <c r="C2772" s="3">
        <f t="shared" si="43"/>
        <v>4.3478260869565216E-2</v>
      </c>
      <c r="D2772">
        <v>22.665474993481112</v>
      </c>
      <c r="E2772">
        <v>22.083083736022964</v>
      </c>
      <c r="F2772">
        <v>0</v>
      </c>
      <c r="G2772">
        <v>0.2433893286040282</v>
      </c>
      <c r="H2772">
        <v>73</v>
      </c>
      <c r="I2772">
        <v>35</v>
      </c>
      <c r="J2772">
        <v>1.9E-2</v>
      </c>
      <c r="K2772">
        <v>2.21</v>
      </c>
      <c r="L2772">
        <v>17.8</v>
      </c>
    </row>
    <row r="2773" spans="2:12" x14ac:dyDescent="0.2">
      <c r="B2773">
        <v>96</v>
      </c>
      <c r="C2773" s="3">
        <f t="shared" si="43"/>
        <v>4.3478260869565216E-2</v>
      </c>
      <c r="D2773">
        <v>22.81070460817077</v>
      </c>
      <c r="E2773">
        <v>22.320390211527322</v>
      </c>
      <c r="F2773">
        <v>0</v>
      </c>
      <c r="G2773">
        <v>0.23958305263555588</v>
      </c>
      <c r="H2773">
        <v>74</v>
      </c>
      <c r="I2773">
        <v>44</v>
      </c>
      <c r="J2773">
        <v>2.4E-2</v>
      </c>
      <c r="K2773">
        <v>2.14</v>
      </c>
      <c r="L2773">
        <v>17.8</v>
      </c>
    </row>
    <row r="2774" spans="2:12" x14ac:dyDescent="0.2">
      <c r="B2774">
        <v>96</v>
      </c>
      <c r="C2774" s="3">
        <f t="shared" si="43"/>
        <v>4.3478260869565216E-2</v>
      </c>
      <c r="D2774">
        <v>22.957743092419065</v>
      </c>
      <c r="E2774">
        <v>22.434520309079584</v>
      </c>
      <c r="F2774">
        <v>0</v>
      </c>
      <c r="G2774">
        <v>0.24322126634130503</v>
      </c>
      <c r="H2774">
        <v>72</v>
      </c>
      <c r="I2774">
        <v>46</v>
      </c>
      <c r="J2774">
        <v>2.5000000000000001E-2</v>
      </c>
      <c r="K2774">
        <v>2.16</v>
      </c>
      <c r="L2774">
        <v>17.8</v>
      </c>
    </row>
    <row r="2775" spans="2:12" x14ac:dyDescent="0.2">
      <c r="B2775">
        <v>96</v>
      </c>
      <c r="C2775" s="3">
        <f t="shared" si="43"/>
        <v>4.3478260869565216E-2</v>
      </c>
      <c r="D2775">
        <v>22.957743092419065</v>
      </c>
      <c r="E2775">
        <v>22.434698321222722</v>
      </c>
      <c r="F2775">
        <v>0</v>
      </c>
      <c r="G2775">
        <v>0.24328915209126192</v>
      </c>
      <c r="H2775">
        <v>70</v>
      </c>
      <c r="I2775">
        <v>47</v>
      </c>
      <c r="J2775">
        <v>2.5000000000000001E-2</v>
      </c>
      <c r="K2775">
        <v>2.16</v>
      </c>
      <c r="L2775">
        <v>17.8</v>
      </c>
    </row>
    <row r="2776" spans="2:12" x14ac:dyDescent="0.2">
      <c r="B2776">
        <v>96</v>
      </c>
      <c r="C2776" s="3">
        <f t="shared" si="43"/>
        <v>4.3478260869565216E-2</v>
      </c>
      <c r="D2776">
        <v>21.99520230930986</v>
      </c>
      <c r="E2776">
        <v>21.74699902283291</v>
      </c>
      <c r="F2776">
        <v>0</v>
      </c>
      <c r="G2776">
        <v>0.23162978068242918</v>
      </c>
      <c r="H2776">
        <v>84</v>
      </c>
      <c r="I2776">
        <v>39</v>
      </c>
      <c r="J2776">
        <v>0.02</v>
      </c>
      <c r="K2776">
        <v>2.13</v>
      </c>
      <c r="L2776">
        <v>17.600000000000001</v>
      </c>
    </row>
    <row r="2777" spans="2:12" x14ac:dyDescent="0.2">
      <c r="B2777">
        <v>96</v>
      </c>
      <c r="C2777" s="3">
        <f t="shared" si="43"/>
        <v>4.3478260869565216E-2</v>
      </c>
      <c r="D2777">
        <v>21.927389718771973</v>
      </c>
      <c r="E2777">
        <v>21.679110312058487</v>
      </c>
      <c r="F2777">
        <v>0</v>
      </c>
      <c r="G2777">
        <v>0.23107667767909398</v>
      </c>
      <c r="H2777">
        <v>82</v>
      </c>
      <c r="I2777">
        <v>40</v>
      </c>
      <c r="J2777">
        <v>2.1000000000000001E-2</v>
      </c>
      <c r="K2777">
        <v>2.13</v>
      </c>
      <c r="L2777">
        <v>17.600000000000001</v>
      </c>
    </row>
    <row r="2778" spans="2:12" x14ac:dyDescent="0.2">
      <c r="B2778">
        <v>96</v>
      </c>
      <c r="C2778" s="3">
        <f t="shared" si="43"/>
        <v>4.3478260869565216E-2</v>
      </c>
      <c r="D2778">
        <v>22.841689784821909</v>
      </c>
      <c r="E2778">
        <v>22.350656083963596</v>
      </c>
      <c r="F2778">
        <v>0</v>
      </c>
      <c r="G2778">
        <v>0.23990792106483702</v>
      </c>
      <c r="H2778">
        <v>75</v>
      </c>
      <c r="I2778">
        <v>44</v>
      </c>
      <c r="J2778">
        <v>2.4E-2</v>
      </c>
      <c r="K2778">
        <v>2.14</v>
      </c>
      <c r="L2778">
        <v>17.8</v>
      </c>
    </row>
    <row r="2779" spans="2:12" x14ac:dyDescent="0.2">
      <c r="B2779">
        <v>96</v>
      </c>
      <c r="C2779" s="3">
        <f t="shared" si="43"/>
        <v>4.3478260869565216E-2</v>
      </c>
      <c r="D2779">
        <v>22.988921232960298</v>
      </c>
      <c r="E2779">
        <v>22.465112655745425</v>
      </c>
      <c r="F2779">
        <v>0</v>
      </c>
      <c r="G2779">
        <v>0.24361897500893623</v>
      </c>
      <c r="H2779">
        <v>71</v>
      </c>
      <c r="I2779">
        <v>47</v>
      </c>
      <c r="J2779">
        <v>2.5000000000000001E-2</v>
      </c>
      <c r="K2779">
        <v>2.16</v>
      </c>
      <c r="L2779">
        <v>17.8</v>
      </c>
    </row>
    <row r="2780" spans="2:12" x14ac:dyDescent="0.2">
      <c r="B2780">
        <v>96</v>
      </c>
      <c r="C2780" s="3">
        <f t="shared" si="43"/>
        <v>4.3478260869565216E-2</v>
      </c>
      <c r="D2780">
        <v>21.270813387159322</v>
      </c>
      <c r="E2780">
        <v>20.931018956039427</v>
      </c>
      <c r="F2780">
        <v>0</v>
      </c>
      <c r="G2780">
        <v>0.24575408146040553</v>
      </c>
      <c r="H2780">
        <v>180</v>
      </c>
      <c r="I2780">
        <v>53</v>
      </c>
      <c r="J2780">
        <v>1.7000000000000001E-2</v>
      </c>
      <c r="K2780">
        <v>2.35</v>
      </c>
      <c r="L2780">
        <v>17.399999999999999</v>
      </c>
    </row>
    <row r="2781" spans="2:12" x14ac:dyDescent="0.2">
      <c r="B2781">
        <v>96</v>
      </c>
      <c r="C2781" s="3">
        <f t="shared" si="43"/>
        <v>4.3478260869565216E-2</v>
      </c>
      <c r="D2781">
        <v>21.270813387159322</v>
      </c>
      <c r="E2781">
        <v>20.800020364663474</v>
      </c>
      <c r="F2781">
        <v>0</v>
      </c>
      <c r="G2781">
        <v>0.23919306491920458</v>
      </c>
      <c r="H2781">
        <v>164</v>
      </c>
      <c r="I2781">
        <v>53</v>
      </c>
      <c r="J2781">
        <v>1.7000000000000001E-2</v>
      </c>
      <c r="K2781">
        <v>2.2999999999999998</v>
      </c>
      <c r="L2781">
        <v>17.600000000000001</v>
      </c>
    </row>
    <row r="2782" spans="2:12" x14ac:dyDescent="0.2">
      <c r="B2782">
        <v>96</v>
      </c>
      <c r="C2782" s="3">
        <f t="shared" si="43"/>
        <v>4.3478260869565216E-2</v>
      </c>
      <c r="D2782">
        <v>22.441151188819735</v>
      </c>
      <c r="E2782">
        <v>22.449730151309797</v>
      </c>
      <c r="F2782">
        <v>0</v>
      </c>
      <c r="G2782">
        <v>0.26147602525720659</v>
      </c>
      <c r="H2782">
        <v>80</v>
      </c>
      <c r="I2782">
        <v>62</v>
      </c>
      <c r="J2782">
        <v>2.1999999999999999E-2</v>
      </c>
      <c r="K2782">
        <v>2.3199999999999998</v>
      </c>
      <c r="L2782">
        <v>17.100000000000001</v>
      </c>
    </row>
    <row r="2783" spans="2:12" x14ac:dyDescent="0.2">
      <c r="B2783">
        <v>96</v>
      </c>
      <c r="C2783" s="3">
        <f t="shared" si="43"/>
        <v>4.3478260869565216E-2</v>
      </c>
      <c r="D2783">
        <v>22.65492844948648</v>
      </c>
      <c r="E2783">
        <v>21.027849901874351</v>
      </c>
      <c r="F2783">
        <v>0</v>
      </c>
      <c r="G2783">
        <v>0.23480940869701908</v>
      </c>
      <c r="H2783">
        <v>79</v>
      </c>
      <c r="I2783">
        <v>25</v>
      </c>
      <c r="J2783">
        <v>2.5000000000000001E-2</v>
      </c>
      <c r="K2783">
        <v>2.2400000000000002</v>
      </c>
      <c r="L2783">
        <v>18.8</v>
      </c>
    </row>
    <row r="2784" spans="2:12" x14ac:dyDescent="0.2">
      <c r="B2784">
        <v>96</v>
      </c>
      <c r="C2784" s="3">
        <f t="shared" si="43"/>
        <v>4.3478260869565216E-2</v>
      </c>
      <c r="D2784">
        <v>23.169371498668387</v>
      </c>
      <c r="E2784">
        <v>22.627934713641803</v>
      </c>
      <c r="F2784">
        <v>0</v>
      </c>
      <c r="G2784">
        <v>0.24643514312153803</v>
      </c>
      <c r="H2784">
        <v>72</v>
      </c>
      <c r="I2784">
        <v>48</v>
      </c>
      <c r="J2784">
        <v>2.4E-2</v>
      </c>
      <c r="K2784">
        <v>2.17</v>
      </c>
      <c r="L2784">
        <v>17.8</v>
      </c>
    </row>
    <row r="2785" spans="2:12" x14ac:dyDescent="0.2">
      <c r="B2785">
        <v>96</v>
      </c>
      <c r="C2785" s="3">
        <f t="shared" si="43"/>
        <v>4.3478260869565216E-2</v>
      </c>
      <c r="D2785">
        <v>22.471571543778929</v>
      </c>
      <c r="E2785">
        <v>22.156076504851512</v>
      </c>
      <c r="F2785">
        <v>0</v>
      </c>
      <c r="G2785">
        <v>0.25766532094031414</v>
      </c>
      <c r="H2785">
        <v>80</v>
      </c>
      <c r="I2785">
        <v>56</v>
      </c>
      <c r="J2785">
        <v>2.1999999999999999E-2</v>
      </c>
      <c r="K2785">
        <v>2.3199999999999998</v>
      </c>
      <c r="L2785">
        <v>17.399999999999999</v>
      </c>
    </row>
    <row r="2786" spans="2:12" x14ac:dyDescent="0.2">
      <c r="B2786">
        <v>96</v>
      </c>
      <c r="C2786" s="3">
        <f t="shared" si="43"/>
        <v>4.3478260869565216E-2</v>
      </c>
      <c r="D2786">
        <v>22.542489025247093</v>
      </c>
      <c r="E2786">
        <v>22.412456311887027</v>
      </c>
      <c r="F2786">
        <v>0</v>
      </c>
      <c r="G2786">
        <v>0.26327239350957637</v>
      </c>
      <c r="H2786">
        <v>80</v>
      </c>
      <c r="I2786">
        <v>63</v>
      </c>
      <c r="J2786">
        <v>2.1999999999999999E-2</v>
      </c>
      <c r="K2786">
        <v>2.34</v>
      </c>
      <c r="L2786">
        <v>17.2</v>
      </c>
    </row>
    <row r="2787" spans="2:12" x14ac:dyDescent="0.2">
      <c r="B2787">
        <v>96</v>
      </c>
      <c r="C2787" s="3">
        <f t="shared" si="43"/>
        <v>4.3478260869565216E-2</v>
      </c>
      <c r="D2787">
        <v>22.542489025247093</v>
      </c>
      <c r="E2787">
        <v>22.27545968755248</v>
      </c>
      <c r="F2787">
        <v>0</v>
      </c>
      <c r="G2787">
        <v>0.26381409080841689</v>
      </c>
      <c r="H2787">
        <v>80</v>
      </c>
      <c r="I2787">
        <v>63</v>
      </c>
      <c r="J2787">
        <v>2.1999999999999999E-2</v>
      </c>
      <c r="K2787">
        <v>2.36</v>
      </c>
      <c r="L2787">
        <v>17.3</v>
      </c>
    </row>
    <row r="2788" spans="2:12" x14ac:dyDescent="0.2">
      <c r="B2788">
        <v>96</v>
      </c>
      <c r="C2788" s="3">
        <f t="shared" si="43"/>
        <v>4.3478260869565216E-2</v>
      </c>
      <c r="D2788">
        <v>22.542489025247093</v>
      </c>
      <c r="E2788">
        <v>22.184392609752294</v>
      </c>
      <c r="F2788">
        <v>0</v>
      </c>
      <c r="G2788">
        <v>0.26181655595414516</v>
      </c>
      <c r="H2788">
        <v>83</v>
      </c>
      <c r="I2788">
        <v>67</v>
      </c>
      <c r="J2788">
        <v>2.1000000000000001E-2</v>
      </c>
      <c r="K2788">
        <v>2.35</v>
      </c>
      <c r="L2788">
        <v>17.399999999999999</v>
      </c>
    </row>
    <row r="2789" spans="2:12" x14ac:dyDescent="0.2">
      <c r="B2789">
        <v>96</v>
      </c>
      <c r="C2789" s="3">
        <f t="shared" si="43"/>
        <v>4.3478260869565216E-2</v>
      </c>
      <c r="D2789">
        <v>22.542489025247093</v>
      </c>
      <c r="E2789">
        <v>22.430101753191703</v>
      </c>
      <c r="F2789">
        <v>0</v>
      </c>
      <c r="G2789">
        <v>0.26180362990605976</v>
      </c>
      <c r="H2789">
        <v>79</v>
      </c>
      <c r="I2789">
        <v>59</v>
      </c>
      <c r="J2789">
        <v>1.9E-2</v>
      </c>
      <c r="K2789">
        <v>2.33</v>
      </c>
      <c r="L2789">
        <v>17.2</v>
      </c>
    </row>
    <row r="2790" spans="2:12" x14ac:dyDescent="0.2">
      <c r="B2790">
        <v>96</v>
      </c>
      <c r="C2790" s="3">
        <f t="shared" si="43"/>
        <v>4.3478260869565216E-2</v>
      </c>
      <c r="D2790">
        <v>22.542489025247093</v>
      </c>
      <c r="E2790">
        <v>22.335559161662179</v>
      </c>
      <c r="F2790">
        <v>0</v>
      </c>
      <c r="G2790">
        <v>0.2597963612166041</v>
      </c>
      <c r="H2790">
        <v>80</v>
      </c>
      <c r="I2790">
        <v>60</v>
      </c>
      <c r="J2790">
        <v>0.02</v>
      </c>
      <c r="K2790">
        <v>2.3199999999999998</v>
      </c>
      <c r="L2790">
        <v>17.3</v>
      </c>
    </row>
    <row r="2791" spans="2:12" x14ac:dyDescent="0.2">
      <c r="B2791">
        <v>96</v>
      </c>
      <c r="C2791" s="3">
        <f t="shared" si="43"/>
        <v>4.3478260869565216E-2</v>
      </c>
      <c r="D2791">
        <v>22.613840053904426</v>
      </c>
      <c r="E2791">
        <v>22.546614451947935</v>
      </c>
      <c r="F2791">
        <v>0</v>
      </c>
      <c r="G2791">
        <v>0.25991854274650528</v>
      </c>
      <c r="H2791">
        <v>81</v>
      </c>
      <c r="I2791">
        <v>61</v>
      </c>
      <c r="J2791">
        <v>1.7999999999999999E-2</v>
      </c>
      <c r="K2791">
        <v>2.2999999999999998</v>
      </c>
      <c r="L2791">
        <v>17.2</v>
      </c>
    </row>
    <row r="2792" spans="2:12" x14ac:dyDescent="0.2">
      <c r="B2792">
        <v>96</v>
      </c>
      <c r="C2792" s="3">
        <f t="shared" si="43"/>
        <v>4.3478260869565216E-2</v>
      </c>
      <c r="D2792">
        <v>22.757858753297967</v>
      </c>
      <c r="E2792">
        <v>22.092720627352062</v>
      </c>
      <c r="F2792">
        <v>0</v>
      </c>
      <c r="G2792">
        <v>0.24205106458918352</v>
      </c>
      <c r="H2792">
        <v>75</v>
      </c>
      <c r="I2792">
        <v>39</v>
      </c>
      <c r="J2792">
        <v>2.3E-2</v>
      </c>
      <c r="K2792">
        <v>2.19</v>
      </c>
      <c r="L2792">
        <v>17.899999999999999</v>
      </c>
    </row>
    <row r="2793" spans="2:12" x14ac:dyDescent="0.2">
      <c r="B2793">
        <v>96</v>
      </c>
      <c r="C2793" s="3">
        <f t="shared" si="43"/>
        <v>4.3478260869565216E-2</v>
      </c>
      <c r="D2793">
        <v>22.501991898738115</v>
      </c>
      <c r="E2793">
        <v>21.988140485984221</v>
      </c>
      <c r="F2793">
        <v>0</v>
      </c>
      <c r="G2793">
        <v>0.25462871987359648</v>
      </c>
      <c r="H2793">
        <v>80</v>
      </c>
      <c r="I2793">
        <v>54</v>
      </c>
      <c r="J2793">
        <v>2.3E-2</v>
      </c>
      <c r="K2793">
        <v>2.31</v>
      </c>
      <c r="L2793">
        <v>17.600000000000001</v>
      </c>
    </row>
    <row r="2794" spans="2:12" x14ac:dyDescent="0.2">
      <c r="B2794">
        <v>96</v>
      </c>
      <c r="C2794" s="3">
        <f t="shared" si="43"/>
        <v>4.3478260869565216E-2</v>
      </c>
      <c r="D2794">
        <v>22.501991898738115</v>
      </c>
      <c r="E2794">
        <v>22.200930494129192</v>
      </c>
      <c r="F2794">
        <v>0</v>
      </c>
      <c r="G2794">
        <v>0.25750590482756031</v>
      </c>
      <c r="H2794">
        <v>80</v>
      </c>
      <c r="I2794">
        <v>62</v>
      </c>
      <c r="J2794">
        <v>2.1999999999999999E-2</v>
      </c>
      <c r="K2794">
        <v>2.31</v>
      </c>
      <c r="L2794">
        <v>17.399999999999999</v>
      </c>
    </row>
    <row r="2795" spans="2:12" x14ac:dyDescent="0.2">
      <c r="B2795">
        <v>96</v>
      </c>
      <c r="C2795" s="3">
        <f t="shared" si="43"/>
        <v>4.3478260869565216E-2</v>
      </c>
      <c r="D2795">
        <v>22.501991898738115</v>
      </c>
      <c r="E2795">
        <v>22.373100962960656</v>
      </c>
      <c r="F2795">
        <v>0</v>
      </c>
      <c r="G2795">
        <v>0.26256916871073571</v>
      </c>
      <c r="H2795">
        <v>80</v>
      </c>
      <c r="I2795">
        <v>61</v>
      </c>
      <c r="J2795">
        <v>2.1000000000000001E-2</v>
      </c>
      <c r="K2795">
        <v>2.34</v>
      </c>
      <c r="L2795">
        <v>17.2</v>
      </c>
    </row>
    <row r="2796" spans="2:12" x14ac:dyDescent="0.2">
      <c r="B2796">
        <v>96</v>
      </c>
      <c r="C2796" s="3">
        <f t="shared" si="43"/>
        <v>4.3478260869565216E-2</v>
      </c>
      <c r="D2796">
        <v>22.573002082796439</v>
      </c>
      <c r="E2796">
        <v>22.473393210037447</v>
      </c>
      <c r="F2796">
        <v>0</v>
      </c>
      <c r="G2796">
        <v>0.2617076264742898</v>
      </c>
      <c r="H2796">
        <v>79</v>
      </c>
      <c r="I2796">
        <v>63</v>
      </c>
      <c r="J2796">
        <v>2.1000000000000001E-2</v>
      </c>
      <c r="K2796">
        <v>2.3199999999999998</v>
      </c>
      <c r="L2796">
        <v>17.2</v>
      </c>
    </row>
    <row r="2797" spans="2:12" x14ac:dyDescent="0.2">
      <c r="B2797">
        <v>96</v>
      </c>
      <c r="C2797" s="3">
        <f t="shared" si="43"/>
        <v>4.3478260869565216E-2</v>
      </c>
      <c r="D2797">
        <v>22.573002082796439</v>
      </c>
      <c r="E2797">
        <v>22.23121542553293</v>
      </c>
      <c r="F2797">
        <v>0</v>
      </c>
      <c r="G2797">
        <v>0.26120870254059825</v>
      </c>
      <c r="H2797">
        <v>80</v>
      </c>
      <c r="I2797">
        <v>69</v>
      </c>
      <c r="J2797">
        <v>1.9E-2</v>
      </c>
      <c r="K2797">
        <v>2.34</v>
      </c>
      <c r="L2797">
        <v>17.399999999999999</v>
      </c>
    </row>
    <row r="2798" spans="2:12" x14ac:dyDescent="0.2">
      <c r="B2798">
        <v>96</v>
      </c>
      <c r="C2798" s="3">
        <f t="shared" si="43"/>
        <v>4.3478260869565216E-2</v>
      </c>
      <c r="D2798">
        <v>22.573002082796439</v>
      </c>
      <c r="E2798">
        <v>22.258516130270365</v>
      </c>
      <c r="F2798">
        <v>0</v>
      </c>
      <c r="G2798">
        <v>0.25896561299252091</v>
      </c>
      <c r="H2798">
        <v>80</v>
      </c>
      <c r="I2798">
        <v>61</v>
      </c>
      <c r="J2798">
        <v>0.02</v>
      </c>
      <c r="K2798">
        <v>2.3199999999999998</v>
      </c>
      <c r="L2798">
        <v>17.399999999999999</v>
      </c>
    </row>
    <row r="2799" spans="2:12" x14ac:dyDescent="0.2">
      <c r="B2799">
        <v>96</v>
      </c>
      <c r="C2799" s="3">
        <f t="shared" si="43"/>
        <v>4.3478260869565216E-2</v>
      </c>
      <c r="D2799">
        <v>22.573002082796439</v>
      </c>
      <c r="E2799">
        <v>22.395960629548124</v>
      </c>
      <c r="F2799">
        <v>0</v>
      </c>
      <c r="G2799">
        <v>0.25802828771000114</v>
      </c>
      <c r="H2799">
        <v>79</v>
      </c>
      <c r="I2799">
        <v>57</v>
      </c>
      <c r="J2799">
        <v>1.9E-2</v>
      </c>
      <c r="K2799">
        <v>2.2999999999999998</v>
      </c>
      <c r="L2799">
        <v>17.3</v>
      </c>
    </row>
    <row r="2800" spans="2:12" x14ac:dyDescent="0.2">
      <c r="B2800">
        <v>96</v>
      </c>
      <c r="C2800" s="3">
        <f t="shared" si="43"/>
        <v>4.3478260869565216E-2</v>
      </c>
      <c r="D2800">
        <v>22.716328785741684</v>
      </c>
      <c r="E2800">
        <v>22.480846268662493</v>
      </c>
      <c r="F2800">
        <v>0</v>
      </c>
      <c r="G2800">
        <v>0.25309781913482721</v>
      </c>
      <c r="H2800">
        <v>79</v>
      </c>
      <c r="I2800">
        <v>25</v>
      </c>
      <c r="J2800">
        <v>2.4E-2</v>
      </c>
      <c r="K2800">
        <v>2.2599999999999998</v>
      </c>
      <c r="L2800">
        <v>17.399999999999999</v>
      </c>
    </row>
    <row r="2801" spans="2:12" x14ac:dyDescent="0.2">
      <c r="B2801">
        <v>96</v>
      </c>
      <c r="C2801" s="3">
        <f t="shared" si="43"/>
        <v>4.3478260869565216E-2</v>
      </c>
      <c r="D2801">
        <v>22.716328785741684</v>
      </c>
      <c r="E2801">
        <v>22.056608391614581</v>
      </c>
      <c r="F2801">
        <v>0</v>
      </c>
      <c r="G2801">
        <v>0.2480839613041948</v>
      </c>
      <c r="H2801">
        <v>79</v>
      </c>
      <c r="I2801">
        <v>23</v>
      </c>
      <c r="J2801">
        <v>2.3E-2</v>
      </c>
      <c r="K2801">
        <v>2.2599999999999998</v>
      </c>
      <c r="L2801">
        <v>17.8</v>
      </c>
    </row>
    <row r="2802" spans="2:12" x14ac:dyDescent="0.2">
      <c r="B2802">
        <v>96</v>
      </c>
      <c r="C2802" s="3">
        <f t="shared" si="43"/>
        <v>4.3478260869565216E-2</v>
      </c>
      <c r="D2802">
        <v>22.716328785741684</v>
      </c>
      <c r="E2802">
        <v>22.056660530089736</v>
      </c>
      <c r="F2802">
        <v>0</v>
      </c>
      <c r="G2802">
        <v>0.2480845477370327</v>
      </c>
      <c r="H2802">
        <v>78</v>
      </c>
      <c r="I2802">
        <v>23</v>
      </c>
      <c r="J2802">
        <v>2.3E-2</v>
      </c>
      <c r="K2802">
        <v>2.2599999999999998</v>
      </c>
      <c r="L2802">
        <v>17.8</v>
      </c>
    </row>
    <row r="2803" spans="2:12" x14ac:dyDescent="0.2">
      <c r="B2803">
        <v>96</v>
      </c>
      <c r="C2803" s="3">
        <f t="shared" si="43"/>
        <v>4.3478260869565216E-2</v>
      </c>
      <c r="D2803">
        <v>22.716328785741684</v>
      </c>
      <c r="E2803">
        <v>21.966853017372628</v>
      </c>
      <c r="F2803">
        <v>0</v>
      </c>
      <c r="G2803">
        <v>0.24601257385268632</v>
      </c>
      <c r="H2803">
        <v>78</v>
      </c>
      <c r="I2803">
        <v>23</v>
      </c>
      <c r="J2803">
        <v>2.3E-2</v>
      </c>
      <c r="K2803">
        <v>2.25</v>
      </c>
      <c r="L2803">
        <v>17.899999999999999</v>
      </c>
    </row>
    <row r="2804" spans="2:12" x14ac:dyDescent="0.2">
      <c r="B2804">
        <v>96</v>
      </c>
      <c r="C2804" s="3">
        <f t="shared" si="43"/>
        <v>4.3478260869565216E-2</v>
      </c>
      <c r="D2804">
        <v>22.716328785741684</v>
      </c>
      <c r="E2804">
        <v>21.966801299696645</v>
      </c>
      <c r="F2804">
        <v>0</v>
      </c>
      <c r="G2804">
        <v>0.24601199465280854</v>
      </c>
      <c r="H2804">
        <v>79</v>
      </c>
      <c r="I2804">
        <v>23</v>
      </c>
      <c r="J2804">
        <v>2.3E-2</v>
      </c>
      <c r="K2804">
        <v>2.25</v>
      </c>
      <c r="L2804">
        <v>17.899999999999999</v>
      </c>
    </row>
    <row r="2805" spans="2:12" x14ac:dyDescent="0.2">
      <c r="B2805">
        <v>96</v>
      </c>
      <c r="C2805" s="3">
        <f t="shared" si="43"/>
        <v>4.3478260869565216E-2</v>
      </c>
      <c r="D2805">
        <v>22.716328785741684</v>
      </c>
      <c r="E2805">
        <v>21.863919265811411</v>
      </c>
      <c r="F2805">
        <v>0</v>
      </c>
      <c r="G2805">
        <v>0.24492403683110517</v>
      </c>
      <c r="H2805">
        <v>79</v>
      </c>
      <c r="I2805">
        <v>24</v>
      </c>
      <c r="J2805">
        <v>2.3E-2</v>
      </c>
      <c r="K2805">
        <v>2.25</v>
      </c>
      <c r="L2805">
        <v>18</v>
      </c>
    </row>
    <row r="2806" spans="2:12" x14ac:dyDescent="0.2">
      <c r="B2806">
        <v>96</v>
      </c>
      <c r="C2806" s="3">
        <f t="shared" si="43"/>
        <v>4.3478260869565216E-2</v>
      </c>
      <c r="D2806">
        <v>22.716328785741684</v>
      </c>
      <c r="E2806">
        <v>21.877849365360046</v>
      </c>
      <c r="F2806">
        <v>0</v>
      </c>
      <c r="G2806">
        <v>0.24408670630165133</v>
      </c>
      <c r="H2806">
        <v>79</v>
      </c>
      <c r="I2806">
        <v>25</v>
      </c>
      <c r="J2806">
        <v>2.3E-2</v>
      </c>
      <c r="K2806">
        <v>2.2400000000000002</v>
      </c>
      <c r="L2806">
        <v>18</v>
      </c>
    </row>
    <row r="2807" spans="2:12" x14ac:dyDescent="0.2">
      <c r="B2807">
        <v>96</v>
      </c>
      <c r="C2807" s="3">
        <f t="shared" si="43"/>
        <v>4.3478260869565216E-2</v>
      </c>
      <c r="D2807">
        <v>22.716328785741684</v>
      </c>
      <c r="E2807">
        <v>21.460644232076032</v>
      </c>
      <c r="F2807">
        <v>0</v>
      </c>
      <c r="G2807">
        <v>0.24057462901201832</v>
      </c>
      <c r="H2807">
        <v>80</v>
      </c>
      <c r="I2807">
        <v>25</v>
      </c>
      <c r="J2807">
        <v>2.4E-2</v>
      </c>
      <c r="K2807">
        <v>2.25</v>
      </c>
      <c r="L2807">
        <v>18.399999999999999</v>
      </c>
    </row>
    <row r="2808" spans="2:12" x14ac:dyDescent="0.2">
      <c r="B2808">
        <v>96</v>
      </c>
      <c r="C2808" s="3">
        <f t="shared" si="43"/>
        <v>4.3478260869565216E-2</v>
      </c>
      <c r="D2808">
        <v>22.716328785741684</v>
      </c>
      <c r="E2808">
        <v>21.473910874553994</v>
      </c>
      <c r="F2808">
        <v>0</v>
      </c>
      <c r="G2808">
        <v>0.23962211537843295</v>
      </c>
      <c r="H2808">
        <v>80</v>
      </c>
      <c r="I2808">
        <v>24</v>
      </c>
      <c r="J2808">
        <v>2.4E-2</v>
      </c>
      <c r="K2808">
        <v>2.2400000000000002</v>
      </c>
      <c r="L2808">
        <v>18.399999999999999</v>
      </c>
    </row>
    <row r="2809" spans="2:12" x14ac:dyDescent="0.2">
      <c r="B2809">
        <v>96</v>
      </c>
      <c r="C2809" s="3">
        <f t="shared" si="43"/>
        <v>4.3478260869565216E-2</v>
      </c>
      <c r="D2809">
        <v>22.716328785741684</v>
      </c>
      <c r="E2809">
        <v>21.362405566909295</v>
      </c>
      <c r="F2809">
        <v>0</v>
      </c>
      <c r="G2809">
        <v>0.23941059835505421</v>
      </c>
      <c r="H2809">
        <v>78</v>
      </c>
      <c r="I2809">
        <v>24</v>
      </c>
      <c r="J2809">
        <v>2.4E-2</v>
      </c>
      <c r="K2809">
        <v>2.25</v>
      </c>
      <c r="L2809">
        <v>18.5</v>
      </c>
    </row>
    <row r="2810" spans="2:12" x14ac:dyDescent="0.2">
      <c r="B2810">
        <v>96</v>
      </c>
      <c r="C2810" s="3">
        <f t="shared" si="43"/>
        <v>4.3478260869565216E-2</v>
      </c>
      <c r="D2810">
        <v>22.716328785741684</v>
      </c>
      <c r="E2810">
        <v>21.154586973209515</v>
      </c>
      <c r="F2810">
        <v>0</v>
      </c>
      <c r="G2810">
        <v>0.23826988897342166</v>
      </c>
      <c r="H2810">
        <v>81</v>
      </c>
      <c r="I2810">
        <v>25</v>
      </c>
      <c r="J2810">
        <v>2.5000000000000001E-2</v>
      </c>
      <c r="K2810">
        <v>2.2599999999999998</v>
      </c>
      <c r="L2810">
        <v>18.7</v>
      </c>
    </row>
    <row r="2811" spans="2:12" x14ac:dyDescent="0.2">
      <c r="B2811">
        <v>96</v>
      </c>
      <c r="C2811" s="3">
        <f t="shared" si="43"/>
        <v>4.3478260869565216E-2</v>
      </c>
      <c r="D2811">
        <v>22.716328785741684</v>
      </c>
      <c r="E2811">
        <v>21.071897088639723</v>
      </c>
      <c r="F2811">
        <v>0</v>
      </c>
      <c r="G2811">
        <v>0.23625803750750163</v>
      </c>
      <c r="H2811">
        <v>80</v>
      </c>
      <c r="I2811">
        <v>24</v>
      </c>
      <c r="J2811">
        <v>2.5000000000000001E-2</v>
      </c>
      <c r="K2811">
        <v>2.25</v>
      </c>
      <c r="L2811">
        <v>18.8</v>
      </c>
    </row>
    <row r="2812" spans="2:12" x14ac:dyDescent="0.2">
      <c r="B2812">
        <v>96</v>
      </c>
      <c r="C2812" s="3">
        <f t="shared" si="43"/>
        <v>4.3478260869565216E-2</v>
      </c>
      <c r="D2812">
        <v>22.716328785741684</v>
      </c>
      <c r="E2812">
        <v>21.071944678298319</v>
      </c>
      <c r="F2812">
        <v>0</v>
      </c>
      <c r="G2812">
        <v>0.23625857108258977</v>
      </c>
      <c r="H2812">
        <v>79</v>
      </c>
      <c r="I2812">
        <v>24</v>
      </c>
      <c r="J2812">
        <v>2.5000000000000001E-2</v>
      </c>
      <c r="K2812">
        <v>2.25</v>
      </c>
      <c r="L2812">
        <v>18.8</v>
      </c>
    </row>
    <row r="2813" spans="2:12" x14ac:dyDescent="0.2">
      <c r="B2813">
        <v>96</v>
      </c>
      <c r="C2813" s="3">
        <f t="shared" si="43"/>
        <v>4.3478260869565216E-2</v>
      </c>
      <c r="D2813">
        <v>22.788653339903583</v>
      </c>
      <c r="E2813">
        <v>21.151859122878026</v>
      </c>
      <c r="F2813">
        <v>0</v>
      </c>
      <c r="G2813">
        <v>0.23613201264238465</v>
      </c>
      <c r="H2813">
        <v>80</v>
      </c>
      <c r="I2813">
        <v>24</v>
      </c>
      <c r="J2813">
        <v>2.5000000000000001E-2</v>
      </c>
      <c r="K2813">
        <v>2.2400000000000002</v>
      </c>
      <c r="L2813">
        <v>18.8</v>
      </c>
    </row>
    <row r="2814" spans="2:12" x14ac:dyDescent="0.2">
      <c r="B2814">
        <v>96</v>
      </c>
      <c r="C2814" s="3">
        <f t="shared" si="43"/>
        <v>4.3478260869565216E-2</v>
      </c>
      <c r="D2814">
        <v>22.788653339903583</v>
      </c>
      <c r="E2814">
        <v>21.139097475382439</v>
      </c>
      <c r="F2814">
        <v>0</v>
      </c>
      <c r="G2814">
        <v>0.23707360336656569</v>
      </c>
      <c r="H2814">
        <v>79</v>
      </c>
      <c r="I2814">
        <v>25</v>
      </c>
      <c r="J2814">
        <v>2.5000000000000001E-2</v>
      </c>
      <c r="K2814">
        <v>2.25</v>
      </c>
      <c r="L2814">
        <v>18.8</v>
      </c>
    </row>
    <row r="2815" spans="2:12" x14ac:dyDescent="0.2">
      <c r="B2815">
        <v>96</v>
      </c>
      <c r="C2815" s="3">
        <f t="shared" si="43"/>
        <v>4.3478260869565216E-2</v>
      </c>
      <c r="D2815">
        <v>22.788653339903583</v>
      </c>
      <c r="E2815">
        <v>21.031292509192038</v>
      </c>
      <c r="F2815">
        <v>0</v>
      </c>
      <c r="G2815">
        <v>0.23681939466879007</v>
      </c>
      <c r="H2815">
        <v>78</v>
      </c>
      <c r="I2815">
        <v>24</v>
      </c>
      <c r="J2815">
        <v>2.5000000000000001E-2</v>
      </c>
      <c r="K2815">
        <v>2.2599999999999998</v>
      </c>
      <c r="L2815">
        <v>18.899999999999999</v>
      </c>
    </row>
    <row r="2816" spans="2:12" x14ac:dyDescent="0.2">
      <c r="B2816">
        <v>96</v>
      </c>
      <c r="C2816" s="3">
        <f t="shared" si="43"/>
        <v>4.3478260869565216E-2</v>
      </c>
      <c r="D2816">
        <v>22.788653339903583</v>
      </c>
      <c r="E2816">
        <v>21.030342237729371</v>
      </c>
      <c r="F2816">
        <v>0</v>
      </c>
      <c r="G2816">
        <v>0.23697347376291697</v>
      </c>
      <c r="H2816">
        <v>80</v>
      </c>
      <c r="I2816">
        <v>25</v>
      </c>
      <c r="J2816">
        <v>2.5999999999999999E-2</v>
      </c>
      <c r="K2816">
        <v>2.2599999999999998</v>
      </c>
      <c r="L2816">
        <v>18.899999999999999</v>
      </c>
    </row>
    <row r="2817" spans="2:12" x14ac:dyDescent="0.2">
      <c r="B2817">
        <v>96</v>
      </c>
      <c r="C2817" s="3">
        <f t="shared" si="43"/>
        <v>4.3478260869565216E-2</v>
      </c>
      <c r="D2817">
        <v>22.788653339903583</v>
      </c>
      <c r="E2817">
        <v>21.030452485815857</v>
      </c>
      <c r="F2817">
        <v>0</v>
      </c>
      <c r="G2817">
        <v>0.23703650868189627</v>
      </c>
      <c r="H2817">
        <v>79</v>
      </c>
      <c r="I2817">
        <v>26</v>
      </c>
      <c r="J2817">
        <v>2.5999999999999999E-2</v>
      </c>
      <c r="K2817">
        <v>2.2599999999999998</v>
      </c>
      <c r="L2817">
        <v>18.899999999999999</v>
      </c>
    </row>
    <row r="2818" spans="2:12" x14ac:dyDescent="0.2">
      <c r="B2818">
        <v>96</v>
      </c>
      <c r="C2818" s="3">
        <f t="shared" ref="C2818:C2881" si="44">(B2818-$B$10110)/($B$10109-$B$10110)</f>
        <v>4.3478260869565216E-2</v>
      </c>
      <c r="D2818">
        <v>22.788653339903583</v>
      </c>
      <c r="E2818">
        <v>20.935606328695808</v>
      </c>
      <c r="F2818">
        <v>0</v>
      </c>
      <c r="G2818">
        <v>0.23625455243791396</v>
      </c>
      <c r="H2818">
        <v>80</v>
      </c>
      <c r="I2818">
        <v>29</v>
      </c>
      <c r="J2818">
        <v>2.7E-2</v>
      </c>
      <c r="K2818">
        <v>2.2599999999999998</v>
      </c>
      <c r="L2818">
        <v>19</v>
      </c>
    </row>
    <row r="2819" spans="2:12" x14ac:dyDescent="0.2">
      <c r="B2819">
        <v>96</v>
      </c>
      <c r="C2819" s="3">
        <f t="shared" si="44"/>
        <v>4.3478260869565216E-2</v>
      </c>
      <c r="D2819">
        <v>22.788653339903583</v>
      </c>
      <c r="E2819">
        <v>20.935653153004669</v>
      </c>
      <c r="F2819">
        <v>0</v>
      </c>
      <c r="G2819">
        <v>0.23625508084181876</v>
      </c>
      <c r="H2819">
        <v>79</v>
      </c>
      <c r="I2819">
        <v>29</v>
      </c>
      <c r="J2819">
        <v>2.7E-2</v>
      </c>
      <c r="K2819">
        <v>2.2599999999999998</v>
      </c>
      <c r="L2819">
        <v>19</v>
      </c>
    </row>
    <row r="2820" spans="2:12" x14ac:dyDescent="0.2">
      <c r="B2820">
        <v>96</v>
      </c>
      <c r="C2820" s="3">
        <f t="shared" si="44"/>
        <v>4.3478260869565216E-2</v>
      </c>
      <c r="D2820">
        <v>23.307655613608834</v>
      </c>
      <c r="E2820">
        <v>22.671145489966239</v>
      </c>
      <c r="F2820">
        <v>0</v>
      </c>
      <c r="G2820">
        <v>0.24589769594158681</v>
      </c>
      <c r="H2820">
        <v>69</v>
      </c>
      <c r="I2820">
        <v>51</v>
      </c>
      <c r="J2820">
        <v>2.3E-2</v>
      </c>
      <c r="K2820">
        <v>2.16</v>
      </c>
      <c r="L2820">
        <v>17.899999999999999</v>
      </c>
    </row>
    <row r="2821" spans="2:12" x14ac:dyDescent="0.2">
      <c r="B2821">
        <v>96</v>
      </c>
      <c r="C2821" s="3">
        <f t="shared" si="44"/>
        <v>4.3478260869565216E-2</v>
      </c>
      <c r="D2821">
        <v>22.532412253697299</v>
      </c>
      <c r="E2821">
        <v>22.10769066519854</v>
      </c>
      <c r="F2821">
        <v>0</v>
      </c>
      <c r="G2821">
        <v>0.2571242604118627</v>
      </c>
      <c r="H2821">
        <v>80</v>
      </c>
      <c r="I2821">
        <v>53</v>
      </c>
      <c r="J2821">
        <v>2.4E-2</v>
      </c>
      <c r="K2821">
        <v>2.3199999999999998</v>
      </c>
      <c r="L2821">
        <v>17.5</v>
      </c>
    </row>
    <row r="2822" spans="2:12" x14ac:dyDescent="0.2">
      <c r="B2822">
        <v>96</v>
      </c>
      <c r="C2822" s="3">
        <f t="shared" si="44"/>
        <v>4.3478260869565216E-2</v>
      </c>
      <c r="D2822">
        <v>22.532412253697299</v>
      </c>
      <c r="E2822">
        <v>22.323571193848089</v>
      </c>
      <c r="F2822">
        <v>0</v>
      </c>
      <c r="G2822">
        <v>0.25980991950882137</v>
      </c>
      <c r="H2822">
        <v>77</v>
      </c>
      <c r="I2822">
        <v>59</v>
      </c>
      <c r="J2822">
        <v>2.1999999999999999E-2</v>
      </c>
      <c r="K2822">
        <v>2.3199999999999998</v>
      </c>
      <c r="L2822">
        <v>17.3</v>
      </c>
    </row>
    <row r="2823" spans="2:12" x14ac:dyDescent="0.2">
      <c r="B2823">
        <v>96</v>
      </c>
      <c r="C2823" s="3">
        <f t="shared" si="44"/>
        <v>4.3478260869565216E-2</v>
      </c>
      <c r="D2823">
        <v>22.747028953869282</v>
      </c>
      <c r="E2823">
        <v>22.511228192018514</v>
      </c>
      <c r="F2823">
        <v>0</v>
      </c>
      <c r="G2823">
        <v>0.25343987025028053</v>
      </c>
      <c r="H2823">
        <v>79</v>
      </c>
      <c r="I2823">
        <v>25</v>
      </c>
      <c r="J2823">
        <v>2.4E-2</v>
      </c>
      <c r="K2823">
        <v>2.2599999999999998</v>
      </c>
      <c r="L2823">
        <v>17.399999999999999</v>
      </c>
    </row>
    <row r="2824" spans="2:12" x14ac:dyDescent="0.2">
      <c r="B2824">
        <v>96</v>
      </c>
      <c r="C2824" s="3">
        <f t="shared" si="44"/>
        <v>4.3478260869565216E-2</v>
      </c>
      <c r="D2824">
        <v>22.747028953869282</v>
      </c>
      <c r="E2824">
        <v>21.996436725453258</v>
      </c>
      <c r="F2824">
        <v>0</v>
      </c>
      <c r="G2824">
        <v>0.24634388959296402</v>
      </c>
      <c r="H2824">
        <v>80</v>
      </c>
      <c r="I2824">
        <v>23</v>
      </c>
      <c r="J2824">
        <v>2.3E-2</v>
      </c>
      <c r="K2824">
        <v>2.25</v>
      </c>
      <c r="L2824">
        <v>17.899999999999999</v>
      </c>
    </row>
    <row r="2825" spans="2:12" x14ac:dyDescent="0.2">
      <c r="B2825">
        <v>96</v>
      </c>
      <c r="C2825" s="3">
        <f t="shared" si="44"/>
        <v>4.3478260869565216E-2</v>
      </c>
      <c r="D2825">
        <v>22.747028953869282</v>
      </c>
      <c r="E2825">
        <v>21.893416134760592</v>
      </c>
      <c r="F2825">
        <v>0</v>
      </c>
      <c r="G2825">
        <v>0.24525446671099443</v>
      </c>
      <c r="H2825">
        <v>80</v>
      </c>
      <c r="I2825">
        <v>24</v>
      </c>
      <c r="J2825">
        <v>2.3E-2</v>
      </c>
      <c r="K2825">
        <v>2.25</v>
      </c>
      <c r="L2825">
        <v>18</v>
      </c>
    </row>
    <row r="2826" spans="2:12" x14ac:dyDescent="0.2">
      <c r="B2826">
        <v>96</v>
      </c>
      <c r="C2826" s="3">
        <f t="shared" si="44"/>
        <v>4.3478260869565216E-2</v>
      </c>
      <c r="D2826">
        <v>22.747028953869282</v>
      </c>
      <c r="E2826">
        <v>21.907399239710855</v>
      </c>
      <c r="F2826">
        <v>0</v>
      </c>
      <c r="G2826">
        <v>0.24435201165418702</v>
      </c>
      <c r="H2826">
        <v>78</v>
      </c>
      <c r="I2826">
        <v>24</v>
      </c>
      <c r="J2826">
        <v>2.3E-2</v>
      </c>
      <c r="K2826">
        <v>2.2400000000000002</v>
      </c>
      <c r="L2826">
        <v>18</v>
      </c>
    </row>
    <row r="2827" spans="2:12" x14ac:dyDescent="0.2">
      <c r="B2827">
        <v>96</v>
      </c>
      <c r="C2827" s="3">
        <f t="shared" si="44"/>
        <v>4.3478260869565216E-2</v>
      </c>
      <c r="D2827">
        <v>22.747028953869282</v>
      </c>
      <c r="E2827">
        <v>21.805169372404386</v>
      </c>
      <c r="F2827">
        <v>0</v>
      </c>
      <c r="G2827">
        <v>0.24333990659616747</v>
      </c>
      <c r="H2827">
        <v>80</v>
      </c>
      <c r="I2827">
        <v>26</v>
      </c>
      <c r="J2827">
        <v>2.3E-2</v>
      </c>
      <c r="K2827">
        <v>2.2400000000000002</v>
      </c>
      <c r="L2827">
        <v>18.100000000000001</v>
      </c>
    </row>
    <row r="2828" spans="2:12" x14ac:dyDescent="0.2">
      <c r="B2828">
        <v>96</v>
      </c>
      <c r="C2828" s="3">
        <f t="shared" si="44"/>
        <v>4.3478260869565216E-2</v>
      </c>
      <c r="D2828">
        <v>22.747028953869282</v>
      </c>
      <c r="E2828">
        <v>21.818984800975265</v>
      </c>
      <c r="F2828">
        <v>0</v>
      </c>
      <c r="G2828">
        <v>0.24243914902388927</v>
      </c>
      <c r="H2828">
        <v>79</v>
      </c>
      <c r="I2828">
        <v>26</v>
      </c>
      <c r="J2828">
        <v>2.3E-2</v>
      </c>
      <c r="K2828">
        <v>2.23</v>
      </c>
      <c r="L2828">
        <v>18.100000000000001</v>
      </c>
    </row>
    <row r="2829" spans="2:12" x14ac:dyDescent="0.2">
      <c r="B2829">
        <v>96</v>
      </c>
      <c r="C2829" s="3">
        <f t="shared" si="44"/>
        <v>4.3478260869565216E-2</v>
      </c>
      <c r="D2829">
        <v>22.747028953869282</v>
      </c>
      <c r="E2829">
        <v>21.717486680721915</v>
      </c>
      <c r="F2829">
        <v>0</v>
      </c>
      <c r="G2829">
        <v>0.24131136429301372</v>
      </c>
      <c r="H2829">
        <v>80</v>
      </c>
      <c r="I2829">
        <v>26</v>
      </c>
      <c r="J2829">
        <v>2.3E-2</v>
      </c>
      <c r="K2829">
        <v>2.23</v>
      </c>
      <c r="L2829">
        <v>18.2</v>
      </c>
    </row>
    <row r="2830" spans="2:12" x14ac:dyDescent="0.2">
      <c r="B2830">
        <v>96</v>
      </c>
      <c r="C2830" s="3">
        <f t="shared" si="44"/>
        <v>4.3478260869565216E-2</v>
      </c>
      <c r="D2830">
        <v>22.747028953869282</v>
      </c>
      <c r="E2830">
        <v>21.689314338187522</v>
      </c>
      <c r="F2830">
        <v>0</v>
      </c>
      <c r="G2830">
        <v>0.24320176162001528</v>
      </c>
      <c r="H2830">
        <v>79</v>
      </c>
      <c r="I2830">
        <v>26</v>
      </c>
      <c r="J2830">
        <v>2.4E-2</v>
      </c>
      <c r="K2830">
        <v>2.25</v>
      </c>
      <c r="L2830">
        <v>18.2</v>
      </c>
    </row>
    <row r="2831" spans="2:12" x14ac:dyDescent="0.2">
      <c r="B2831">
        <v>96</v>
      </c>
      <c r="C2831" s="3">
        <f t="shared" si="44"/>
        <v>4.3478260869565216E-2</v>
      </c>
      <c r="D2831">
        <v>22.747028953869282</v>
      </c>
      <c r="E2831">
        <v>21.391226987666084</v>
      </c>
      <c r="F2831">
        <v>0</v>
      </c>
      <c r="G2831">
        <v>0.23973360287658213</v>
      </c>
      <c r="H2831">
        <v>79</v>
      </c>
      <c r="I2831">
        <v>24</v>
      </c>
      <c r="J2831">
        <v>2.4E-2</v>
      </c>
      <c r="K2831">
        <v>2.25</v>
      </c>
      <c r="L2831">
        <v>18.5</v>
      </c>
    </row>
    <row r="2832" spans="2:12" x14ac:dyDescent="0.2">
      <c r="B2832">
        <v>96</v>
      </c>
      <c r="C2832" s="3">
        <f t="shared" si="44"/>
        <v>4.3478260869565216E-2</v>
      </c>
      <c r="D2832">
        <v>22.747028953869282</v>
      </c>
      <c r="E2832">
        <v>21.391292290082998</v>
      </c>
      <c r="F2832">
        <v>0</v>
      </c>
      <c r="G2832">
        <v>0.23979719113383471</v>
      </c>
      <c r="H2832">
        <v>79</v>
      </c>
      <c r="I2832">
        <v>25</v>
      </c>
      <c r="J2832">
        <v>2.4E-2</v>
      </c>
      <c r="K2832">
        <v>2.25</v>
      </c>
      <c r="L2832">
        <v>18.5</v>
      </c>
    </row>
    <row r="2833" spans="2:12" x14ac:dyDescent="0.2">
      <c r="B2833">
        <v>96</v>
      </c>
      <c r="C2833" s="3">
        <f t="shared" si="44"/>
        <v>4.3478260869565216E-2</v>
      </c>
      <c r="D2833">
        <v>22.819447926509199</v>
      </c>
      <c r="E2833">
        <v>21.167551449985552</v>
      </c>
      <c r="F2833">
        <v>0</v>
      </c>
      <c r="G2833">
        <v>0.23733051387712017</v>
      </c>
      <c r="H2833">
        <v>80</v>
      </c>
      <c r="I2833">
        <v>24</v>
      </c>
      <c r="J2833">
        <v>2.5000000000000001E-2</v>
      </c>
      <c r="K2833">
        <v>2.25</v>
      </c>
      <c r="L2833">
        <v>18.8</v>
      </c>
    </row>
    <row r="2834" spans="2:12" x14ac:dyDescent="0.2">
      <c r="B2834">
        <v>96</v>
      </c>
      <c r="C2834" s="3">
        <f t="shared" si="44"/>
        <v>4.3478260869565216E-2</v>
      </c>
      <c r="D2834">
        <v>22.819447926509199</v>
      </c>
      <c r="E2834">
        <v>21.059665035615275</v>
      </c>
      <c r="F2834">
        <v>0</v>
      </c>
      <c r="G2834">
        <v>0.23713887881508486</v>
      </c>
      <c r="H2834">
        <v>79</v>
      </c>
      <c r="I2834">
        <v>24</v>
      </c>
      <c r="J2834">
        <v>2.5000000000000001E-2</v>
      </c>
      <c r="K2834">
        <v>2.2599999999999998</v>
      </c>
      <c r="L2834">
        <v>18.899999999999999</v>
      </c>
    </row>
    <row r="2835" spans="2:12" x14ac:dyDescent="0.2">
      <c r="B2835">
        <v>96</v>
      </c>
      <c r="C2835" s="3">
        <f t="shared" si="44"/>
        <v>4.3478260869565216E-2</v>
      </c>
      <c r="D2835">
        <v>22.819447926509199</v>
      </c>
      <c r="E2835">
        <v>21.059601946679624</v>
      </c>
      <c r="F2835">
        <v>0</v>
      </c>
      <c r="G2835">
        <v>0.23707629013949966</v>
      </c>
      <c r="H2835">
        <v>79</v>
      </c>
      <c r="I2835">
        <v>23</v>
      </c>
      <c r="J2835">
        <v>2.5000000000000001E-2</v>
      </c>
      <c r="K2835">
        <v>2.2599999999999998</v>
      </c>
      <c r="L2835">
        <v>18.899999999999999</v>
      </c>
    </row>
    <row r="2836" spans="2:12" x14ac:dyDescent="0.2">
      <c r="B2836">
        <v>96</v>
      </c>
      <c r="C2836" s="3">
        <f t="shared" si="44"/>
        <v>4.3478260869565216E-2</v>
      </c>
      <c r="D2836">
        <v>22.819447926509199</v>
      </c>
      <c r="E2836">
        <v>21.058603088902377</v>
      </c>
      <c r="F2836">
        <v>0</v>
      </c>
      <c r="G2836">
        <v>0.23723004650317006</v>
      </c>
      <c r="H2836">
        <v>82</v>
      </c>
      <c r="I2836">
        <v>24</v>
      </c>
      <c r="J2836">
        <v>2.5999999999999999E-2</v>
      </c>
      <c r="K2836">
        <v>2.2599999999999998</v>
      </c>
      <c r="L2836">
        <v>18.899999999999999</v>
      </c>
    </row>
    <row r="2837" spans="2:12" x14ac:dyDescent="0.2">
      <c r="B2837">
        <v>96</v>
      </c>
      <c r="C2837" s="3">
        <f t="shared" si="44"/>
        <v>4.3478260869565216E-2</v>
      </c>
      <c r="D2837">
        <v>22.634028197895123</v>
      </c>
      <c r="E2837">
        <v>22.51976069788817</v>
      </c>
      <c r="F2837">
        <v>0</v>
      </c>
      <c r="G2837">
        <v>0.26005009632816461</v>
      </c>
      <c r="H2837">
        <v>92</v>
      </c>
      <c r="I2837">
        <v>20</v>
      </c>
      <c r="J2837">
        <v>1.7000000000000001E-2</v>
      </c>
      <c r="K2837">
        <v>2.33</v>
      </c>
      <c r="L2837">
        <v>17.2</v>
      </c>
    </row>
    <row r="2838" spans="2:12" x14ac:dyDescent="0.2">
      <c r="B2838">
        <v>96</v>
      </c>
      <c r="C2838" s="3">
        <f t="shared" si="44"/>
        <v>4.3478260869565216E-2</v>
      </c>
      <c r="D2838">
        <v>22.562832608656493</v>
      </c>
      <c r="E2838">
        <v>22.582733077007301</v>
      </c>
      <c r="F2838">
        <v>0</v>
      </c>
      <c r="G2838">
        <v>0.26089514007913905</v>
      </c>
      <c r="H2838">
        <v>82</v>
      </c>
      <c r="I2838">
        <v>43</v>
      </c>
      <c r="J2838">
        <v>2.4E-2</v>
      </c>
      <c r="K2838">
        <v>2.31</v>
      </c>
      <c r="L2838">
        <v>17.100000000000001</v>
      </c>
    </row>
    <row r="2839" spans="2:12" x14ac:dyDescent="0.2">
      <c r="B2839">
        <v>96</v>
      </c>
      <c r="C2839" s="3">
        <f t="shared" si="44"/>
        <v>4.3478260869565216E-2</v>
      </c>
      <c r="D2839">
        <v>22.562832608656493</v>
      </c>
      <c r="E2839">
        <v>22.36529542888189</v>
      </c>
      <c r="F2839">
        <v>0</v>
      </c>
      <c r="G2839">
        <v>0.25877729063964522</v>
      </c>
      <c r="H2839">
        <v>81</v>
      </c>
      <c r="I2839">
        <v>49</v>
      </c>
      <c r="J2839">
        <v>2.4E-2</v>
      </c>
      <c r="K2839">
        <v>2.31</v>
      </c>
      <c r="L2839">
        <v>17.3</v>
      </c>
    </row>
    <row r="2840" spans="2:12" x14ac:dyDescent="0.2">
      <c r="B2840">
        <v>96</v>
      </c>
      <c r="C2840" s="3">
        <f t="shared" si="44"/>
        <v>4.3478260869565216E-2</v>
      </c>
      <c r="D2840">
        <v>22.562832608656493</v>
      </c>
      <c r="E2840">
        <v>22.365349386429159</v>
      </c>
      <c r="F2840">
        <v>0</v>
      </c>
      <c r="G2840">
        <v>0.25877791495457714</v>
      </c>
      <c r="H2840">
        <v>80</v>
      </c>
      <c r="I2840">
        <v>49</v>
      </c>
      <c r="J2840">
        <v>2.4E-2</v>
      </c>
      <c r="K2840">
        <v>2.31</v>
      </c>
      <c r="L2840">
        <v>17.3</v>
      </c>
    </row>
    <row r="2841" spans="2:12" x14ac:dyDescent="0.2">
      <c r="B2841">
        <v>96</v>
      </c>
      <c r="C2841" s="3">
        <f t="shared" si="44"/>
        <v>4.3478260869565216E-2</v>
      </c>
      <c r="D2841">
        <v>22.562832608656493</v>
      </c>
      <c r="E2841">
        <v>22.366272700359062</v>
      </c>
      <c r="F2841">
        <v>0</v>
      </c>
      <c r="G2841">
        <v>0.25861340064965882</v>
      </c>
      <c r="H2841">
        <v>81</v>
      </c>
      <c r="I2841">
        <v>48</v>
      </c>
      <c r="J2841">
        <v>2.3E-2</v>
      </c>
      <c r="K2841">
        <v>2.31</v>
      </c>
      <c r="L2841">
        <v>17.3</v>
      </c>
    </row>
    <row r="2842" spans="2:12" x14ac:dyDescent="0.2">
      <c r="B2842">
        <v>96</v>
      </c>
      <c r="C2842" s="3">
        <f t="shared" si="44"/>
        <v>4.3478260869565216E-2</v>
      </c>
      <c r="D2842">
        <v>22.562832608656493</v>
      </c>
      <c r="E2842">
        <v>22.27337603826895</v>
      </c>
      <c r="F2842">
        <v>0</v>
      </c>
      <c r="G2842">
        <v>0.25652872657975279</v>
      </c>
      <c r="H2842">
        <v>82</v>
      </c>
      <c r="I2842">
        <v>49</v>
      </c>
      <c r="J2842">
        <v>2.3E-2</v>
      </c>
      <c r="K2842">
        <v>2.2999999999999998</v>
      </c>
      <c r="L2842">
        <v>17.399999999999999</v>
      </c>
    </row>
    <row r="2843" spans="2:12" x14ac:dyDescent="0.2">
      <c r="B2843">
        <v>96</v>
      </c>
      <c r="C2843" s="3">
        <f t="shared" si="44"/>
        <v>4.3478260869565216E-2</v>
      </c>
      <c r="D2843">
        <v>22.562832608656493</v>
      </c>
      <c r="E2843">
        <v>22.165998318767386</v>
      </c>
      <c r="F2843">
        <v>0</v>
      </c>
      <c r="G2843">
        <v>0.25546566574611862</v>
      </c>
      <c r="H2843">
        <v>80</v>
      </c>
      <c r="I2843">
        <v>50</v>
      </c>
      <c r="J2843">
        <v>2.4E-2</v>
      </c>
      <c r="K2843">
        <v>2.2999999999999998</v>
      </c>
      <c r="L2843">
        <v>17.5</v>
      </c>
    </row>
    <row r="2844" spans="2:12" x14ac:dyDescent="0.2">
      <c r="B2844">
        <v>96</v>
      </c>
      <c r="C2844" s="3">
        <f t="shared" si="44"/>
        <v>4.3478260869565216E-2</v>
      </c>
      <c r="D2844">
        <v>22.562832608656493</v>
      </c>
      <c r="E2844">
        <v>22.046449982146655</v>
      </c>
      <c r="F2844">
        <v>0</v>
      </c>
      <c r="G2844">
        <v>0.25534713296276135</v>
      </c>
      <c r="H2844">
        <v>81</v>
      </c>
      <c r="I2844">
        <v>53</v>
      </c>
      <c r="J2844">
        <v>2.4E-2</v>
      </c>
      <c r="K2844">
        <v>2.31</v>
      </c>
      <c r="L2844">
        <v>17.600000000000001</v>
      </c>
    </row>
    <row r="2845" spans="2:12" x14ac:dyDescent="0.2">
      <c r="B2845">
        <v>96</v>
      </c>
      <c r="C2845" s="3">
        <f t="shared" si="44"/>
        <v>4.3478260869565216E-2</v>
      </c>
      <c r="D2845">
        <v>22.562832608656493</v>
      </c>
      <c r="E2845">
        <v>22.151881531822841</v>
      </c>
      <c r="F2845">
        <v>0</v>
      </c>
      <c r="G2845">
        <v>0.25663333510021669</v>
      </c>
      <c r="H2845">
        <v>81</v>
      </c>
      <c r="I2845">
        <v>54</v>
      </c>
      <c r="J2845">
        <v>2.4E-2</v>
      </c>
      <c r="K2845">
        <v>2.31</v>
      </c>
      <c r="L2845">
        <v>17.5</v>
      </c>
    </row>
    <row r="2846" spans="2:12" x14ac:dyDescent="0.2">
      <c r="B2846">
        <v>96</v>
      </c>
      <c r="C2846" s="3">
        <f t="shared" si="44"/>
        <v>4.3478260869565216E-2</v>
      </c>
      <c r="D2846">
        <v>22.562832608656493</v>
      </c>
      <c r="E2846">
        <v>22.448356839087218</v>
      </c>
      <c r="F2846">
        <v>0</v>
      </c>
      <c r="G2846">
        <v>0.26250020959633646</v>
      </c>
      <c r="H2846">
        <v>82</v>
      </c>
      <c r="I2846">
        <v>63</v>
      </c>
      <c r="J2846">
        <v>2.1000000000000001E-2</v>
      </c>
      <c r="K2846">
        <v>2.33</v>
      </c>
      <c r="L2846">
        <v>17.2</v>
      </c>
    </row>
    <row r="2847" spans="2:12" x14ac:dyDescent="0.2">
      <c r="B2847">
        <v>96</v>
      </c>
      <c r="C2847" s="3">
        <f t="shared" si="44"/>
        <v>4.3478260869565216E-2</v>
      </c>
      <c r="D2847">
        <v>22.777729121996888</v>
      </c>
      <c r="E2847">
        <v>21.834649336812269</v>
      </c>
      <c r="F2847">
        <v>0</v>
      </c>
      <c r="G2847">
        <v>0.24366889517969811</v>
      </c>
      <c r="H2847">
        <v>79</v>
      </c>
      <c r="I2847">
        <v>26</v>
      </c>
      <c r="J2847">
        <v>2.3E-2</v>
      </c>
      <c r="K2847">
        <v>2.2400000000000002</v>
      </c>
      <c r="L2847">
        <v>18.100000000000001</v>
      </c>
    </row>
    <row r="2848" spans="2:12" x14ac:dyDescent="0.2">
      <c r="B2848">
        <v>96</v>
      </c>
      <c r="C2848" s="3">
        <f t="shared" si="44"/>
        <v>4.3478260869565216E-2</v>
      </c>
      <c r="D2848">
        <v>22.777729121996888</v>
      </c>
      <c r="E2848">
        <v>21.733080507410779</v>
      </c>
      <c r="F2848">
        <v>0</v>
      </c>
      <c r="G2848">
        <v>0.24247154965979983</v>
      </c>
      <c r="H2848">
        <v>80</v>
      </c>
      <c r="I2848">
        <v>25</v>
      </c>
      <c r="J2848">
        <v>2.3E-2</v>
      </c>
      <c r="K2848">
        <v>2.2400000000000002</v>
      </c>
      <c r="L2848">
        <v>18.2</v>
      </c>
    </row>
    <row r="2849" spans="2:12" x14ac:dyDescent="0.2">
      <c r="B2849">
        <v>96</v>
      </c>
      <c r="C2849" s="3">
        <f t="shared" si="44"/>
        <v>4.3478260869565216E-2</v>
      </c>
      <c r="D2849">
        <v>22.850242513114821</v>
      </c>
      <c r="E2849">
        <v>20.898517940802343</v>
      </c>
      <c r="F2849">
        <v>0</v>
      </c>
      <c r="G2849">
        <v>0.23583601665037371</v>
      </c>
      <c r="H2849">
        <v>84</v>
      </c>
      <c r="I2849">
        <v>29</v>
      </c>
      <c r="J2849">
        <v>2.7E-2</v>
      </c>
      <c r="K2849">
        <v>2.2599999999999998</v>
      </c>
      <c r="L2849">
        <v>19.100000000000001</v>
      </c>
    </row>
    <row r="2850" spans="2:12" x14ac:dyDescent="0.2">
      <c r="B2850">
        <v>96</v>
      </c>
      <c r="C2850" s="3">
        <f t="shared" si="44"/>
        <v>4.3478260869565216E-2</v>
      </c>
      <c r="D2850">
        <v>22.850242513114821</v>
      </c>
      <c r="E2850">
        <v>20.885941863425597</v>
      </c>
      <c r="F2850">
        <v>0</v>
      </c>
      <c r="G2850">
        <v>0.23664218014302055</v>
      </c>
      <c r="H2850">
        <v>84</v>
      </c>
      <c r="I2850">
        <v>28</v>
      </c>
      <c r="J2850">
        <v>2.7E-2</v>
      </c>
      <c r="K2850">
        <v>2.27</v>
      </c>
      <c r="L2850">
        <v>19.100000000000001</v>
      </c>
    </row>
    <row r="2851" spans="2:12" x14ac:dyDescent="0.2">
      <c r="B2851">
        <v>96</v>
      </c>
      <c r="C2851" s="3">
        <f t="shared" si="44"/>
        <v>4.3478260869565216E-2</v>
      </c>
      <c r="D2851">
        <v>22.593252963615683</v>
      </c>
      <c r="E2851">
        <v>22.597452039109292</v>
      </c>
      <c r="F2851">
        <v>0</v>
      </c>
      <c r="G2851">
        <v>0.26246645026955495</v>
      </c>
      <c r="H2851">
        <v>81</v>
      </c>
      <c r="I2851">
        <v>46</v>
      </c>
      <c r="J2851">
        <v>2.5000000000000001E-2</v>
      </c>
      <c r="K2851">
        <v>2.3199999999999998</v>
      </c>
      <c r="L2851">
        <v>17.100000000000001</v>
      </c>
    </row>
    <row r="2852" spans="2:12" x14ac:dyDescent="0.2">
      <c r="B2852">
        <v>96</v>
      </c>
      <c r="C2852" s="3">
        <f t="shared" si="44"/>
        <v>4.3478260869565216E-2</v>
      </c>
      <c r="D2852">
        <v>22.593252963615683</v>
      </c>
      <c r="E2852">
        <v>22.502918415925276</v>
      </c>
      <c r="F2852">
        <v>0</v>
      </c>
      <c r="G2852">
        <v>0.26047982260458435</v>
      </c>
      <c r="H2852">
        <v>82</v>
      </c>
      <c r="I2852">
        <v>49</v>
      </c>
      <c r="J2852">
        <v>2.5000000000000001E-2</v>
      </c>
      <c r="K2852">
        <v>2.31</v>
      </c>
      <c r="L2852">
        <v>17.2</v>
      </c>
    </row>
    <row r="2853" spans="2:12" x14ac:dyDescent="0.2">
      <c r="B2853">
        <v>96</v>
      </c>
      <c r="C2853" s="3">
        <f t="shared" si="44"/>
        <v>4.3478260869565216E-2</v>
      </c>
      <c r="D2853">
        <v>22.593252963615683</v>
      </c>
      <c r="E2853">
        <v>22.395539504836744</v>
      </c>
      <c r="F2853">
        <v>0</v>
      </c>
      <c r="G2853">
        <v>0.25925879929149986</v>
      </c>
      <c r="H2853">
        <v>82</v>
      </c>
      <c r="I2853">
        <v>51</v>
      </c>
      <c r="J2853">
        <v>2.4E-2</v>
      </c>
      <c r="K2853">
        <v>2.31</v>
      </c>
      <c r="L2853">
        <v>17.3</v>
      </c>
    </row>
    <row r="2854" spans="2:12" x14ac:dyDescent="0.2">
      <c r="B2854">
        <v>96</v>
      </c>
      <c r="C2854" s="3">
        <f t="shared" si="44"/>
        <v>4.3478260869565216E-2</v>
      </c>
      <c r="D2854">
        <v>22.593252963615683</v>
      </c>
      <c r="E2854">
        <v>22.395467464268847</v>
      </c>
      <c r="F2854">
        <v>0</v>
      </c>
      <c r="G2854">
        <v>0.25919218050665516</v>
      </c>
      <c r="H2854">
        <v>82</v>
      </c>
      <c r="I2854">
        <v>50</v>
      </c>
      <c r="J2854">
        <v>2.4E-2</v>
      </c>
      <c r="K2854">
        <v>2.31</v>
      </c>
      <c r="L2854">
        <v>17.3</v>
      </c>
    </row>
    <row r="2855" spans="2:12" x14ac:dyDescent="0.2">
      <c r="B2855">
        <v>96</v>
      </c>
      <c r="C2855" s="3">
        <f t="shared" si="44"/>
        <v>4.3478260869565216E-2</v>
      </c>
      <c r="D2855">
        <v>22.623673318574866</v>
      </c>
      <c r="E2855">
        <v>22.754357621282988</v>
      </c>
      <c r="F2855">
        <v>0</v>
      </c>
      <c r="G2855">
        <v>0.26281105528125381</v>
      </c>
      <c r="H2855">
        <v>83</v>
      </c>
      <c r="I2855">
        <v>42</v>
      </c>
      <c r="J2855">
        <v>2.4E-2</v>
      </c>
      <c r="K2855">
        <v>2.31</v>
      </c>
      <c r="L2855">
        <v>17</v>
      </c>
    </row>
    <row r="2856" spans="2:12" x14ac:dyDescent="0.2">
      <c r="B2856">
        <v>96</v>
      </c>
      <c r="C2856" s="3">
        <f t="shared" si="44"/>
        <v>4.3478260869565216E-2</v>
      </c>
      <c r="D2856">
        <v>22.623673318574866</v>
      </c>
      <c r="E2856">
        <v>22.518269523531334</v>
      </c>
      <c r="F2856">
        <v>0</v>
      </c>
      <c r="G2856">
        <v>0.26161289751405065</v>
      </c>
      <c r="H2856">
        <v>82</v>
      </c>
      <c r="I2856">
        <v>47</v>
      </c>
      <c r="J2856">
        <v>2.5000000000000001E-2</v>
      </c>
      <c r="K2856">
        <v>2.3199999999999998</v>
      </c>
      <c r="L2856">
        <v>17.2</v>
      </c>
    </row>
    <row r="2857" spans="2:12" x14ac:dyDescent="0.2">
      <c r="B2857">
        <v>96</v>
      </c>
      <c r="C2857" s="3">
        <f t="shared" si="44"/>
        <v>4.3478260869565216E-2</v>
      </c>
      <c r="D2857">
        <v>22.623673318574866</v>
      </c>
      <c r="E2857">
        <v>22.533417428856779</v>
      </c>
      <c r="F2857">
        <v>0</v>
      </c>
      <c r="G2857">
        <v>0.26096524032426532</v>
      </c>
      <c r="H2857">
        <v>81</v>
      </c>
      <c r="I2857">
        <v>51</v>
      </c>
      <c r="J2857">
        <v>2.5000000000000001E-2</v>
      </c>
      <c r="K2857">
        <v>2.31</v>
      </c>
      <c r="L2857">
        <v>17.2</v>
      </c>
    </row>
    <row r="2858" spans="2:12" x14ac:dyDescent="0.2">
      <c r="B2858">
        <v>96</v>
      </c>
      <c r="C2858" s="3">
        <f t="shared" si="44"/>
        <v>4.3478260869565216E-2</v>
      </c>
      <c r="D2858">
        <v>22.797478015111516</v>
      </c>
      <c r="E2858">
        <v>25.959426825510047</v>
      </c>
      <c r="F2858">
        <v>0</v>
      </c>
      <c r="G2858">
        <v>0.28361734408553946</v>
      </c>
      <c r="H2858">
        <v>114</v>
      </c>
      <c r="I2858">
        <v>55</v>
      </c>
      <c r="J2858">
        <v>1.7000000000000001E-2</v>
      </c>
      <c r="K2858">
        <v>2.1800000000000002</v>
      </c>
      <c r="L2858">
        <v>14.8</v>
      </c>
    </row>
    <row r="2859" spans="2:12" x14ac:dyDescent="0.2">
      <c r="B2859">
        <v>96</v>
      </c>
      <c r="C2859" s="3">
        <f t="shared" si="44"/>
        <v>4.3478260869565216E-2</v>
      </c>
      <c r="D2859">
        <v>22.654093673534053</v>
      </c>
      <c r="E2859">
        <v>22.519887778662152</v>
      </c>
      <c r="F2859">
        <v>0</v>
      </c>
      <c r="G2859">
        <v>0.26259427838282723</v>
      </c>
      <c r="H2859">
        <v>84</v>
      </c>
      <c r="I2859">
        <v>32</v>
      </c>
      <c r="J2859">
        <v>2.3E-2</v>
      </c>
      <c r="K2859">
        <v>2.34</v>
      </c>
      <c r="L2859">
        <v>17.2</v>
      </c>
    </row>
    <row r="2860" spans="2:12" x14ac:dyDescent="0.2">
      <c r="B2860">
        <v>96</v>
      </c>
      <c r="C2860" s="3">
        <f t="shared" si="44"/>
        <v>4.3478260869565216E-2</v>
      </c>
      <c r="D2860">
        <v>22.654093673534053</v>
      </c>
      <c r="E2860">
        <v>22.504088280145648</v>
      </c>
      <c r="F2860">
        <v>0</v>
      </c>
      <c r="G2860">
        <v>0.26367297151061075</v>
      </c>
      <c r="H2860">
        <v>85</v>
      </c>
      <c r="I2860">
        <v>33</v>
      </c>
      <c r="J2860">
        <v>2.4E-2</v>
      </c>
      <c r="K2860">
        <v>2.35</v>
      </c>
      <c r="L2860">
        <v>17.2</v>
      </c>
    </row>
    <row r="2861" spans="2:12" x14ac:dyDescent="0.2">
      <c r="B2861">
        <v>96</v>
      </c>
      <c r="C2861" s="3">
        <f t="shared" si="44"/>
        <v>4.3478260869565216E-2</v>
      </c>
      <c r="D2861">
        <v>22.654093673534053</v>
      </c>
      <c r="E2861">
        <v>22.704462327955007</v>
      </c>
      <c r="F2861">
        <v>0</v>
      </c>
      <c r="G2861">
        <v>0.25946295163686905</v>
      </c>
      <c r="H2861">
        <v>84</v>
      </c>
      <c r="I2861">
        <v>35</v>
      </c>
      <c r="J2861">
        <v>2.3E-2</v>
      </c>
      <c r="K2861">
        <v>2.29</v>
      </c>
      <c r="L2861">
        <v>17.100000000000001</v>
      </c>
    </row>
    <row r="2862" spans="2:12" x14ac:dyDescent="0.2">
      <c r="B2862">
        <v>96</v>
      </c>
      <c r="C2862" s="3">
        <f t="shared" si="44"/>
        <v>4.3478260869565216E-2</v>
      </c>
      <c r="D2862">
        <v>22.654093673534053</v>
      </c>
      <c r="E2862">
        <v>22.800909224196122</v>
      </c>
      <c r="F2862">
        <v>0</v>
      </c>
      <c r="G2862">
        <v>0.26193467895973255</v>
      </c>
      <c r="H2862">
        <v>84</v>
      </c>
      <c r="I2862">
        <v>39</v>
      </c>
      <c r="J2862">
        <v>2.3E-2</v>
      </c>
      <c r="K2862">
        <v>2.2999999999999998</v>
      </c>
      <c r="L2862">
        <v>17</v>
      </c>
    </row>
    <row r="2863" spans="2:12" x14ac:dyDescent="0.2">
      <c r="B2863">
        <v>96</v>
      </c>
      <c r="C2863" s="3">
        <f t="shared" si="44"/>
        <v>4.3478260869565216E-2</v>
      </c>
      <c r="D2863">
        <v>22.654093673534053</v>
      </c>
      <c r="E2863">
        <v>22.786038276922273</v>
      </c>
      <c r="F2863">
        <v>0</v>
      </c>
      <c r="G2863">
        <v>0.26306541090462104</v>
      </c>
      <c r="H2863">
        <v>83</v>
      </c>
      <c r="I2863">
        <v>42</v>
      </c>
      <c r="J2863">
        <v>2.3E-2</v>
      </c>
      <c r="K2863">
        <v>2.31</v>
      </c>
      <c r="L2863">
        <v>17</v>
      </c>
    </row>
    <row r="2864" spans="2:12" x14ac:dyDescent="0.2">
      <c r="B2864">
        <v>96</v>
      </c>
      <c r="C2864" s="3">
        <f t="shared" si="44"/>
        <v>4.3478260869565216E-2</v>
      </c>
      <c r="D2864">
        <v>22.654093673534053</v>
      </c>
      <c r="E2864">
        <v>22.785083841678066</v>
      </c>
      <c r="F2864">
        <v>0</v>
      </c>
      <c r="G2864">
        <v>0.26323287001261869</v>
      </c>
      <c r="H2864">
        <v>82</v>
      </c>
      <c r="I2864">
        <v>43</v>
      </c>
      <c r="J2864">
        <v>2.4E-2</v>
      </c>
      <c r="K2864">
        <v>2.31</v>
      </c>
      <c r="L2864">
        <v>17</v>
      </c>
    </row>
    <row r="2865" spans="2:12" x14ac:dyDescent="0.2">
      <c r="B2865">
        <v>96</v>
      </c>
      <c r="C2865" s="3">
        <f t="shared" si="44"/>
        <v>4.3478260869565216E-2</v>
      </c>
      <c r="D2865">
        <v>22.756080428092492</v>
      </c>
      <c r="E2865">
        <v>22.636927599458375</v>
      </c>
      <c r="F2865">
        <v>0</v>
      </c>
      <c r="G2865">
        <v>0.2626220183234782</v>
      </c>
      <c r="H2865">
        <v>86</v>
      </c>
      <c r="I2865">
        <v>30</v>
      </c>
      <c r="J2865">
        <v>2.1999999999999999E-2</v>
      </c>
      <c r="K2865">
        <v>2.33</v>
      </c>
      <c r="L2865">
        <v>17.2</v>
      </c>
    </row>
    <row r="2866" spans="2:12" x14ac:dyDescent="0.2">
      <c r="B2866">
        <v>96</v>
      </c>
      <c r="C2866" s="3">
        <f t="shared" si="44"/>
        <v>4.3478260869565216E-2</v>
      </c>
      <c r="D2866">
        <v>22.684514028493247</v>
      </c>
      <c r="E2866">
        <v>22.565881603643692</v>
      </c>
      <c r="F2866">
        <v>0</v>
      </c>
      <c r="G2866">
        <v>0.2619303349734014</v>
      </c>
      <c r="H2866">
        <v>86</v>
      </c>
      <c r="I2866">
        <v>32</v>
      </c>
      <c r="J2866">
        <v>2.1999999999999999E-2</v>
      </c>
      <c r="K2866">
        <v>2.33</v>
      </c>
      <c r="L2866">
        <v>17.2</v>
      </c>
    </row>
    <row r="2867" spans="2:12" x14ac:dyDescent="0.2">
      <c r="B2867">
        <v>96</v>
      </c>
      <c r="C2867" s="3">
        <f t="shared" si="44"/>
        <v>4.3478260869565216E-2</v>
      </c>
      <c r="D2867">
        <v>22.684514028493247</v>
      </c>
      <c r="E2867">
        <v>22.550200652216574</v>
      </c>
      <c r="F2867">
        <v>0</v>
      </c>
      <c r="G2867">
        <v>0.2630139712895625</v>
      </c>
      <c r="H2867">
        <v>84</v>
      </c>
      <c r="I2867">
        <v>33</v>
      </c>
      <c r="J2867">
        <v>2.3E-2</v>
      </c>
      <c r="K2867">
        <v>2.34</v>
      </c>
      <c r="L2867">
        <v>17.2</v>
      </c>
    </row>
    <row r="2868" spans="2:12" x14ac:dyDescent="0.2">
      <c r="B2868">
        <v>96</v>
      </c>
      <c r="C2868" s="3">
        <f t="shared" si="44"/>
        <v>4.3478260869565216E-2</v>
      </c>
      <c r="D2868">
        <v>22.684514028493247</v>
      </c>
      <c r="E2868">
        <v>22.549030922203421</v>
      </c>
      <c r="F2868">
        <v>0</v>
      </c>
      <c r="G2868">
        <v>0.26311070264603009</v>
      </c>
      <c r="H2868">
        <v>86</v>
      </c>
      <c r="I2868">
        <v>33</v>
      </c>
      <c r="J2868">
        <v>2.4E-2</v>
      </c>
      <c r="K2868">
        <v>2.34</v>
      </c>
      <c r="L2868">
        <v>17.2</v>
      </c>
    </row>
    <row r="2869" spans="2:12" x14ac:dyDescent="0.2">
      <c r="B2869">
        <v>96</v>
      </c>
      <c r="C2869" s="3">
        <f t="shared" si="44"/>
        <v>4.3478260869565216E-2</v>
      </c>
      <c r="D2869">
        <v>22.684514028493247</v>
      </c>
      <c r="E2869">
        <v>22.563830175310706</v>
      </c>
      <c r="F2869">
        <v>0</v>
      </c>
      <c r="G2869">
        <v>0.26219370150946875</v>
      </c>
      <c r="H2869">
        <v>86</v>
      </c>
      <c r="I2869">
        <v>33</v>
      </c>
      <c r="J2869">
        <v>2.4E-2</v>
      </c>
      <c r="K2869">
        <v>2.33</v>
      </c>
      <c r="L2869">
        <v>17.2</v>
      </c>
    </row>
    <row r="2870" spans="2:12" x14ac:dyDescent="0.2">
      <c r="B2870">
        <v>96</v>
      </c>
      <c r="C2870" s="3">
        <f t="shared" si="44"/>
        <v>4.3478260869565216E-2</v>
      </c>
      <c r="D2870">
        <v>22.684514028493247</v>
      </c>
      <c r="E2870">
        <v>22.593455547859442</v>
      </c>
      <c r="F2870">
        <v>0</v>
      </c>
      <c r="G2870">
        <v>0.26022261858690537</v>
      </c>
      <c r="H2870">
        <v>84</v>
      </c>
      <c r="I2870">
        <v>31</v>
      </c>
      <c r="J2870">
        <v>2.4E-2</v>
      </c>
      <c r="K2870">
        <v>2.31</v>
      </c>
      <c r="L2870">
        <v>17.2</v>
      </c>
    </row>
    <row r="2871" spans="2:12" x14ac:dyDescent="0.2">
      <c r="B2871">
        <v>96</v>
      </c>
      <c r="C2871" s="3">
        <f t="shared" si="44"/>
        <v>4.3478260869565216E-2</v>
      </c>
      <c r="D2871">
        <v>22.684514028493247</v>
      </c>
      <c r="E2871">
        <v>22.608281657726497</v>
      </c>
      <c r="F2871">
        <v>0</v>
      </c>
      <c r="G2871">
        <v>0.25936758544635946</v>
      </c>
      <c r="H2871">
        <v>86</v>
      </c>
      <c r="I2871">
        <v>32</v>
      </c>
      <c r="J2871">
        <v>2.4E-2</v>
      </c>
      <c r="K2871">
        <v>2.2999999999999998</v>
      </c>
      <c r="L2871">
        <v>17.2</v>
      </c>
    </row>
    <row r="2872" spans="2:12" x14ac:dyDescent="0.2">
      <c r="B2872">
        <v>96</v>
      </c>
      <c r="C2872" s="3">
        <f t="shared" si="44"/>
        <v>4.3478260869565216E-2</v>
      </c>
      <c r="D2872">
        <v>22.684514028493247</v>
      </c>
      <c r="E2872">
        <v>22.623220445910558</v>
      </c>
      <c r="F2872">
        <v>0</v>
      </c>
      <c r="G2872">
        <v>0.25844591735487582</v>
      </c>
      <c r="H2872">
        <v>85</v>
      </c>
      <c r="I2872">
        <v>32</v>
      </c>
      <c r="J2872">
        <v>2.4E-2</v>
      </c>
      <c r="K2872">
        <v>2.29</v>
      </c>
      <c r="L2872">
        <v>17.2</v>
      </c>
    </row>
    <row r="2873" spans="2:12" x14ac:dyDescent="0.2">
      <c r="B2873">
        <v>96</v>
      </c>
      <c r="C2873" s="3">
        <f t="shared" si="44"/>
        <v>4.3478260869565216E-2</v>
      </c>
      <c r="D2873">
        <v>22.684514028493247</v>
      </c>
      <c r="E2873">
        <v>22.733650095056248</v>
      </c>
      <c r="F2873">
        <v>0</v>
      </c>
      <c r="G2873">
        <v>0.25970745710978699</v>
      </c>
      <c r="H2873">
        <v>84</v>
      </c>
      <c r="I2873">
        <v>32</v>
      </c>
      <c r="J2873">
        <v>2.4E-2</v>
      </c>
      <c r="K2873">
        <v>2.29</v>
      </c>
      <c r="L2873">
        <v>17.100000000000001</v>
      </c>
    </row>
    <row r="2874" spans="2:12" x14ac:dyDescent="0.2">
      <c r="B2874">
        <v>96</v>
      </c>
      <c r="C2874" s="3">
        <f t="shared" si="44"/>
        <v>4.3478260869565216E-2</v>
      </c>
      <c r="D2874">
        <v>22.684514028493247</v>
      </c>
      <c r="E2874">
        <v>22.734673007512249</v>
      </c>
      <c r="F2874">
        <v>0</v>
      </c>
      <c r="G2874">
        <v>0.25960782821753947</v>
      </c>
      <c r="H2874">
        <v>85</v>
      </c>
      <c r="I2874">
        <v>32</v>
      </c>
      <c r="J2874">
        <v>2.3E-2</v>
      </c>
      <c r="K2874">
        <v>2.29</v>
      </c>
      <c r="L2874">
        <v>17.100000000000001</v>
      </c>
    </row>
    <row r="2875" spans="2:12" x14ac:dyDescent="0.2">
      <c r="B2875">
        <v>96</v>
      </c>
      <c r="C2875" s="3">
        <f t="shared" si="44"/>
        <v>4.3478260869565216E-2</v>
      </c>
      <c r="D2875">
        <v>22.684514028493247</v>
      </c>
      <c r="E2875">
        <v>22.846588130968811</v>
      </c>
      <c r="F2875">
        <v>0</v>
      </c>
      <c r="G2875">
        <v>0.26128849505595114</v>
      </c>
      <c r="H2875">
        <v>85</v>
      </c>
      <c r="I2875">
        <v>38</v>
      </c>
      <c r="J2875">
        <v>2.3E-2</v>
      </c>
      <c r="K2875">
        <v>2.29</v>
      </c>
      <c r="L2875">
        <v>17</v>
      </c>
    </row>
    <row r="2876" spans="2:12" x14ac:dyDescent="0.2">
      <c r="B2876">
        <v>96</v>
      </c>
      <c r="C2876" s="3">
        <f t="shared" si="44"/>
        <v>4.3478260869565216E-2</v>
      </c>
      <c r="D2876">
        <v>22.684514028493247</v>
      </c>
      <c r="E2876">
        <v>22.846774829114391</v>
      </c>
      <c r="F2876">
        <v>0</v>
      </c>
      <c r="G2876">
        <v>0.26135774832363717</v>
      </c>
      <c r="H2876">
        <v>83</v>
      </c>
      <c r="I2876">
        <v>39</v>
      </c>
      <c r="J2876">
        <v>2.3E-2</v>
      </c>
      <c r="K2876">
        <v>2.29</v>
      </c>
      <c r="L2876">
        <v>17</v>
      </c>
    </row>
    <row r="2877" spans="2:12" x14ac:dyDescent="0.2">
      <c r="B2877">
        <v>96</v>
      </c>
      <c r="C2877" s="3">
        <f t="shared" si="44"/>
        <v>4.3478260869565216E-2</v>
      </c>
      <c r="D2877">
        <v>22.684514028493247</v>
      </c>
      <c r="E2877">
        <v>22.831545369933252</v>
      </c>
      <c r="F2877">
        <v>0</v>
      </c>
      <c r="G2877">
        <v>0.26235369363383504</v>
      </c>
      <c r="H2877">
        <v>85</v>
      </c>
      <c r="I2877">
        <v>40</v>
      </c>
      <c r="J2877">
        <v>2.3E-2</v>
      </c>
      <c r="K2877">
        <v>2.2999999999999998</v>
      </c>
      <c r="L2877">
        <v>17</v>
      </c>
    </row>
    <row r="2878" spans="2:12" x14ac:dyDescent="0.2">
      <c r="B2878">
        <v>96</v>
      </c>
      <c r="C2878" s="3">
        <f t="shared" si="44"/>
        <v>4.3478260869565216E-2</v>
      </c>
      <c r="D2878">
        <v>22.684514028493247</v>
      </c>
      <c r="E2878">
        <v>22.831564013981811</v>
      </c>
      <c r="F2878">
        <v>0</v>
      </c>
      <c r="G2878">
        <v>0.26242097746690179</v>
      </c>
      <c r="H2878">
        <v>86</v>
      </c>
      <c r="I2878">
        <v>41</v>
      </c>
      <c r="J2878">
        <v>2.3E-2</v>
      </c>
      <c r="K2878">
        <v>2.2999999999999998</v>
      </c>
      <c r="L2878">
        <v>17</v>
      </c>
    </row>
    <row r="2879" spans="2:12" x14ac:dyDescent="0.2">
      <c r="B2879">
        <v>96</v>
      </c>
      <c r="C2879" s="3">
        <f t="shared" si="44"/>
        <v>4.3478260869565216E-2</v>
      </c>
      <c r="D2879">
        <v>22.684514028493247</v>
      </c>
      <c r="E2879">
        <v>22.816561335324309</v>
      </c>
      <c r="F2879">
        <v>0</v>
      </c>
      <c r="G2879">
        <v>0.26335077867075529</v>
      </c>
      <c r="H2879">
        <v>83</v>
      </c>
      <c r="I2879">
        <v>41</v>
      </c>
      <c r="J2879">
        <v>2.3E-2</v>
      </c>
      <c r="K2879">
        <v>2.31</v>
      </c>
      <c r="L2879">
        <v>17</v>
      </c>
    </row>
    <row r="2880" spans="2:12" x14ac:dyDescent="0.2">
      <c r="B2880">
        <v>96</v>
      </c>
      <c r="C2880" s="3">
        <f t="shared" si="44"/>
        <v>4.3478260869565216E-2</v>
      </c>
      <c r="D2880">
        <v>23.727773417352218</v>
      </c>
      <c r="E2880">
        <v>22.805869241620709</v>
      </c>
      <c r="F2880">
        <v>0</v>
      </c>
      <c r="G2880">
        <v>0.2458137934337529</v>
      </c>
      <c r="H2880">
        <v>71</v>
      </c>
      <c r="I2880">
        <v>84</v>
      </c>
      <c r="J2880">
        <v>1.9E-2</v>
      </c>
      <c r="K2880">
        <v>2.13</v>
      </c>
      <c r="L2880">
        <v>18.2</v>
      </c>
    </row>
    <row r="2881" spans="2:12" x14ac:dyDescent="0.2">
      <c r="B2881">
        <v>96</v>
      </c>
      <c r="C2881" s="3">
        <f t="shared" si="44"/>
        <v>4.3478260869565216E-2</v>
      </c>
      <c r="D2881">
        <v>22.786593485641834</v>
      </c>
      <c r="E2881">
        <v>22.578300021240402</v>
      </c>
      <c r="F2881">
        <v>0</v>
      </c>
      <c r="G2881">
        <v>0.25945864052013873</v>
      </c>
      <c r="H2881">
        <v>87</v>
      </c>
      <c r="I2881">
        <v>19</v>
      </c>
      <c r="J2881">
        <v>1.6E-2</v>
      </c>
      <c r="K2881">
        <v>2.3199999999999998</v>
      </c>
      <c r="L2881">
        <v>17.3</v>
      </c>
    </row>
    <row r="2882" spans="2:12" x14ac:dyDescent="0.2">
      <c r="B2882">
        <v>96</v>
      </c>
      <c r="C2882" s="3">
        <f t="shared" ref="C2882:C2945" si="45">(B2882-$B$10110)/($B$10109-$B$10110)</f>
        <v>4.3478260869565216E-2</v>
      </c>
      <c r="D2882">
        <v>22.786593485641834</v>
      </c>
      <c r="E2882">
        <v>22.545236067599362</v>
      </c>
      <c r="F2882">
        <v>0</v>
      </c>
      <c r="G2882">
        <v>0.26222771790294142</v>
      </c>
      <c r="H2882">
        <v>86</v>
      </c>
      <c r="I2882">
        <v>27</v>
      </c>
      <c r="J2882">
        <v>0.02</v>
      </c>
      <c r="K2882">
        <v>2.34</v>
      </c>
      <c r="L2882">
        <v>17.3</v>
      </c>
    </row>
    <row r="2883" spans="2:12" x14ac:dyDescent="0.2">
      <c r="B2883">
        <v>96</v>
      </c>
      <c r="C2883" s="3">
        <f t="shared" si="45"/>
        <v>4.3478260869565216E-2</v>
      </c>
      <c r="D2883">
        <v>22.714934383452434</v>
      </c>
      <c r="E2883">
        <v>22.608855907136547</v>
      </c>
      <c r="F2883">
        <v>0</v>
      </c>
      <c r="G2883">
        <v>0.26155851454088558</v>
      </c>
      <c r="H2883">
        <v>86</v>
      </c>
      <c r="I2883">
        <v>32</v>
      </c>
      <c r="J2883">
        <v>2.4E-2</v>
      </c>
      <c r="K2883">
        <v>2.3199999999999998</v>
      </c>
      <c r="L2883">
        <v>17.2</v>
      </c>
    </row>
    <row r="2884" spans="2:12" x14ac:dyDescent="0.2">
      <c r="B2884">
        <v>96</v>
      </c>
      <c r="C2884" s="3">
        <f t="shared" si="45"/>
        <v>4.3478260869565216E-2</v>
      </c>
      <c r="D2884">
        <v>22.714934383452434</v>
      </c>
      <c r="E2884">
        <v>22.765475334829045</v>
      </c>
      <c r="F2884">
        <v>0</v>
      </c>
      <c r="G2884">
        <v>0.26029395694423291</v>
      </c>
      <c r="H2884">
        <v>86</v>
      </c>
      <c r="I2884">
        <v>37</v>
      </c>
      <c r="J2884">
        <v>2.3E-2</v>
      </c>
      <c r="K2884">
        <v>2.29</v>
      </c>
      <c r="L2884">
        <v>17.100000000000001</v>
      </c>
    </row>
    <row r="2885" spans="2:12" x14ac:dyDescent="0.2">
      <c r="B2885">
        <v>96</v>
      </c>
      <c r="C2885" s="3">
        <f t="shared" si="45"/>
        <v>4.3478260869565216E-2</v>
      </c>
      <c r="D2885">
        <v>22.714934383452434</v>
      </c>
      <c r="E2885">
        <v>22.877281914544518</v>
      </c>
      <c r="F2885">
        <v>0</v>
      </c>
      <c r="G2885">
        <v>0.26163952920039735</v>
      </c>
      <c r="H2885">
        <v>84</v>
      </c>
      <c r="I2885">
        <v>38</v>
      </c>
      <c r="J2885">
        <v>2.3E-2</v>
      </c>
      <c r="K2885">
        <v>2.29</v>
      </c>
      <c r="L2885">
        <v>17</v>
      </c>
    </row>
    <row r="2886" spans="2:12" x14ac:dyDescent="0.2">
      <c r="B2886">
        <v>96</v>
      </c>
      <c r="C2886" s="3">
        <f t="shared" si="45"/>
        <v>4.3478260869565216E-2</v>
      </c>
      <c r="D2886">
        <v>23.759545144576766</v>
      </c>
      <c r="E2886">
        <v>22.778917733740244</v>
      </c>
      <c r="F2886">
        <v>0</v>
      </c>
      <c r="G2886">
        <v>0.24999909712608373</v>
      </c>
      <c r="H2886">
        <v>69</v>
      </c>
      <c r="I2886">
        <v>85</v>
      </c>
      <c r="J2886">
        <v>1.9E-2</v>
      </c>
      <c r="K2886">
        <v>2.17</v>
      </c>
      <c r="L2886">
        <v>18.2</v>
      </c>
    </row>
    <row r="2887" spans="2:12" x14ac:dyDescent="0.2">
      <c r="B2887">
        <v>96</v>
      </c>
      <c r="C2887" s="3">
        <f t="shared" si="45"/>
        <v>4.3478260869565216E-2</v>
      </c>
      <c r="D2887">
        <v>22.817106543191176</v>
      </c>
      <c r="E2887">
        <v>22.671410544441709</v>
      </c>
      <c r="F2887">
        <v>0</v>
      </c>
      <c r="G2887">
        <v>0.26430182409015079</v>
      </c>
      <c r="H2887">
        <v>90</v>
      </c>
      <c r="I2887">
        <v>23</v>
      </c>
      <c r="J2887">
        <v>1.7999999999999999E-2</v>
      </c>
      <c r="K2887">
        <v>2.35</v>
      </c>
      <c r="L2887">
        <v>17.2</v>
      </c>
    </row>
    <row r="2888" spans="2:12" x14ac:dyDescent="0.2">
      <c r="B2888">
        <v>96</v>
      </c>
      <c r="C2888" s="3">
        <f t="shared" si="45"/>
        <v>4.3478260869565216E-2</v>
      </c>
      <c r="D2888">
        <v>23.869595773191737</v>
      </c>
      <c r="E2888">
        <v>22.77784135853242</v>
      </c>
      <c r="F2888">
        <v>0</v>
      </c>
      <c r="G2888">
        <v>0.25083545502748789</v>
      </c>
      <c r="H2888">
        <v>68</v>
      </c>
      <c r="I2888">
        <v>96</v>
      </c>
      <c r="J2888">
        <v>0.02</v>
      </c>
      <c r="K2888">
        <v>2.17</v>
      </c>
      <c r="L2888">
        <v>18.3</v>
      </c>
    </row>
    <row r="2889" spans="2:12" x14ac:dyDescent="0.2">
      <c r="B2889">
        <v>96</v>
      </c>
      <c r="C2889" s="3">
        <f t="shared" si="45"/>
        <v>4.3478260869565216E-2</v>
      </c>
      <c r="D2889">
        <v>21.784739945062466</v>
      </c>
      <c r="E2889">
        <v>19.637484609915219</v>
      </c>
      <c r="F2889">
        <v>0</v>
      </c>
      <c r="G2889">
        <v>0.53593900466667455</v>
      </c>
      <c r="H2889">
        <v>321</v>
      </c>
      <c r="I2889">
        <v>55</v>
      </c>
      <c r="J2889">
        <v>1.6E-2</v>
      </c>
      <c r="K2889">
        <v>5.63</v>
      </c>
      <c r="L2889">
        <v>14.9</v>
      </c>
    </row>
    <row r="2890" spans="2:12" x14ac:dyDescent="0.2">
      <c r="B2890">
        <v>96</v>
      </c>
      <c r="C2890" s="3">
        <f t="shared" si="45"/>
        <v>4.3478260869565216E-2</v>
      </c>
      <c r="D2890">
        <v>22.919903322582911</v>
      </c>
      <c r="E2890">
        <v>25.918585256441109</v>
      </c>
      <c r="F2890">
        <v>0</v>
      </c>
      <c r="G2890">
        <v>0.28578011200070963</v>
      </c>
      <c r="H2890">
        <v>97</v>
      </c>
      <c r="I2890">
        <v>58</v>
      </c>
      <c r="J2890">
        <v>1.6E-2</v>
      </c>
      <c r="K2890">
        <v>2.2000000000000002</v>
      </c>
      <c r="L2890">
        <v>14.9</v>
      </c>
    </row>
    <row r="2891" spans="2:12" x14ac:dyDescent="0.2">
      <c r="B2891">
        <v>96</v>
      </c>
      <c r="C2891" s="3">
        <f t="shared" si="45"/>
        <v>4.3478260869565216E-2</v>
      </c>
      <c r="D2891">
        <v>22.847619600740515</v>
      </c>
      <c r="E2891">
        <v>22.545693576472406</v>
      </c>
      <c r="F2891">
        <v>0</v>
      </c>
      <c r="G2891">
        <v>0.25781818417486524</v>
      </c>
      <c r="H2891">
        <v>88</v>
      </c>
      <c r="I2891">
        <v>18</v>
      </c>
      <c r="J2891">
        <v>1.4999999999999999E-2</v>
      </c>
      <c r="K2891">
        <v>2.31</v>
      </c>
      <c r="L2891">
        <v>17.399999999999999</v>
      </c>
    </row>
    <row r="2892" spans="2:12" x14ac:dyDescent="0.2">
      <c r="B2892">
        <v>96</v>
      </c>
      <c r="C2892" s="3">
        <f t="shared" si="45"/>
        <v>4.3478260869565216E-2</v>
      </c>
      <c r="D2892">
        <v>22.847619600740515</v>
      </c>
      <c r="E2892">
        <v>22.606401983153187</v>
      </c>
      <c r="F2892">
        <v>0</v>
      </c>
      <c r="G2892">
        <v>0.2626293148578363</v>
      </c>
      <c r="H2892">
        <v>87</v>
      </c>
      <c r="I2892">
        <v>24</v>
      </c>
      <c r="J2892">
        <v>1.9E-2</v>
      </c>
      <c r="K2892">
        <v>2.34</v>
      </c>
      <c r="L2892">
        <v>17.3</v>
      </c>
    </row>
    <row r="2893" spans="2:12" x14ac:dyDescent="0.2">
      <c r="B2893">
        <v>96</v>
      </c>
      <c r="C2893" s="3">
        <f t="shared" si="45"/>
        <v>4.3478260869565216E-2</v>
      </c>
      <c r="D2893">
        <v>23.745204402919502</v>
      </c>
      <c r="E2893">
        <v>23.48245355584185</v>
      </c>
      <c r="F2893">
        <v>0</v>
      </c>
      <c r="G2893">
        <v>0.26872895336211483</v>
      </c>
      <c r="H2893">
        <v>77</v>
      </c>
      <c r="I2893">
        <v>65</v>
      </c>
      <c r="J2893">
        <v>2.8000000000000001E-2</v>
      </c>
      <c r="K2893">
        <v>2.27</v>
      </c>
      <c r="L2893">
        <v>17.399999999999999</v>
      </c>
    </row>
    <row r="2894" spans="2:12" x14ac:dyDescent="0.2">
      <c r="B2894">
        <v>96</v>
      </c>
      <c r="C2894" s="3">
        <f t="shared" si="45"/>
        <v>4.3478260869565216E-2</v>
      </c>
      <c r="D2894">
        <v>23.776875634407144</v>
      </c>
      <c r="E2894">
        <v>23.529315855547615</v>
      </c>
      <c r="F2894">
        <v>0</v>
      </c>
      <c r="G2894">
        <v>0.26819731405889879</v>
      </c>
      <c r="H2894">
        <v>75</v>
      </c>
      <c r="I2894">
        <v>66</v>
      </c>
      <c r="J2894">
        <v>2.8000000000000001E-2</v>
      </c>
      <c r="K2894">
        <v>2.2599999999999998</v>
      </c>
      <c r="L2894">
        <v>17.399999999999999</v>
      </c>
    </row>
    <row r="2895" spans="2:12" x14ac:dyDescent="0.2">
      <c r="B2895">
        <v>96</v>
      </c>
      <c r="C2895" s="3">
        <f t="shared" si="45"/>
        <v>4.3478260869565216E-2</v>
      </c>
      <c r="D2895">
        <v>23.011722303186463</v>
      </c>
      <c r="E2895">
        <v>26.117451183838668</v>
      </c>
      <c r="F2895">
        <v>0</v>
      </c>
      <c r="G2895">
        <v>0.28168076947320275</v>
      </c>
      <c r="H2895">
        <v>103</v>
      </c>
      <c r="I2895">
        <v>55</v>
      </c>
      <c r="J2895">
        <v>1.7999999999999999E-2</v>
      </c>
      <c r="K2895">
        <v>2.15</v>
      </c>
      <c r="L2895">
        <v>14.9</v>
      </c>
    </row>
    <row r="2896" spans="2:12" x14ac:dyDescent="0.2">
      <c r="B2896">
        <v>96</v>
      </c>
      <c r="C2896" s="3">
        <f t="shared" si="45"/>
        <v>4.3478260869565216E-2</v>
      </c>
      <c r="D2896">
        <v>23.011722303186463</v>
      </c>
      <c r="E2896">
        <v>26.117523394484255</v>
      </c>
      <c r="F2896">
        <v>0</v>
      </c>
      <c r="G2896">
        <v>0.28168154827623643</v>
      </c>
      <c r="H2896">
        <v>102</v>
      </c>
      <c r="I2896">
        <v>55</v>
      </c>
      <c r="J2896">
        <v>1.7999999999999999E-2</v>
      </c>
      <c r="K2896">
        <v>2.15</v>
      </c>
      <c r="L2896">
        <v>14.9</v>
      </c>
    </row>
    <row r="2897" spans="2:12" x14ac:dyDescent="0.2">
      <c r="B2897">
        <v>96</v>
      </c>
      <c r="C2897" s="3">
        <f t="shared" si="45"/>
        <v>4.3478260869565216E-2</v>
      </c>
      <c r="D2897">
        <v>23.011722303186463</v>
      </c>
      <c r="E2897">
        <v>24.315829779354807</v>
      </c>
      <c r="F2897">
        <v>0</v>
      </c>
      <c r="G2897">
        <v>0.39437431538633266</v>
      </c>
      <c r="H2897">
        <v>107</v>
      </c>
      <c r="I2897">
        <v>55</v>
      </c>
      <c r="J2897">
        <v>1.7999999999999999E-2</v>
      </c>
      <c r="K2897">
        <v>3.28</v>
      </c>
      <c r="L2897">
        <v>14.7</v>
      </c>
    </row>
    <row r="2898" spans="2:12" x14ac:dyDescent="0.2">
      <c r="B2898">
        <v>96</v>
      </c>
      <c r="C2898" s="3">
        <f t="shared" si="45"/>
        <v>4.3478260869565216E-2</v>
      </c>
      <c r="D2898">
        <v>23.011722303186463</v>
      </c>
      <c r="E2898">
        <v>26.022178315270171</v>
      </c>
      <c r="F2898">
        <v>0</v>
      </c>
      <c r="G2898">
        <v>0.28684585079742048</v>
      </c>
      <c r="H2898">
        <v>99</v>
      </c>
      <c r="I2898">
        <v>57</v>
      </c>
      <c r="J2898">
        <v>1.6E-2</v>
      </c>
      <c r="K2898">
        <v>2.2000000000000002</v>
      </c>
      <c r="L2898">
        <v>14.9</v>
      </c>
    </row>
    <row r="2899" spans="2:12" x14ac:dyDescent="0.2">
      <c r="B2899">
        <v>96</v>
      </c>
      <c r="C2899" s="3">
        <f t="shared" si="45"/>
        <v>4.3478260869565216E-2</v>
      </c>
      <c r="D2899">
        <v>22.939158773388549</v>
      </c>
      <c r="E2899">
        <v>25.981198217375013</v>
      </c>
      <c r="F2899">
        <v>0</v>
      </c>
      <c r="G2899">
        <v>0.28390612116852898</v>
      </c>
      <c r="H2899">
        <v>95</v>
      </c>
      <c r="I2899">
        <v>59</v>
      </c>
      <c r="J2899">
        <v>1.4999999999999999E-2</v>
      </c>
      <c r="K2899">
        <v>2.1800000000000002</v>
      </c>
      <c r="L2899">
        <v>14.9</v>
      </c>
    </row>
    <row r="2900" spans="2:12" x14ac:dyDescent="0.2">
      <c r="B2900">
        <v>96</v>
      </c>
      <c r="C2900" s="3">
        <f t="shared" si="45"/>
        <v>4.3478260869565216E-2</v>
      </c>
      <c r="D2900">
        <v>23.042328630054314</v>
      </c>
      <c r="E2900">
        <v>26.150878744208892</v>
      </c>
      <c r="F2900">
        <v>0</v>
      </c>
      <c r="G2900">
        <v>0.28224631865059874</v>
      </c>
      <c r="H2900">
        <v>103</v>
      </c>
      <c r="I2900">
        <v>56</v>
      </c>
      <c r="J2900">
        <v>1.9E-2</v>
      </c>
      <c r="K2900">
        <v>2.15</v>
      </c>
      <c r="L2900">
        <v>14.9</v>
      </c>
    </row>
    <row r="2901" spans="2:12" x14ac:dyDescent="0.2">
      <c r="B2901">
        <v>96</v>
      </c>
      <c r="C2901" s="3">
        <f t="shared" si="45"/>
        <v>4.3478260869565216E-2</v>
      </c>
      <c r="D2901">
        <v>23.042328630054314</v>
      </c>
      <c r="E2901">
        <v>26.076223789658417</v>
      </c>
      <c r="F2901">
        <v>0</v>
      </c>
      <c r="G2901">
        <v>0.28610369792606782</v>
      </c>
      <c r="H2901">
        <v>101</v>
      </c>
      <c r="I2901">
        <v>56</v>
      </c>
      <c r="J2901">
        <v>1.6E-2</v>
      </c>
      <c r="K2901">
        <v>2.19</v>
      </c>
      <c r="L2901">
        <v>14.9</v>
      </c>
    </row>
    <row r="2902" spans="2:12" x14ac:dyDescent="0.2">
      <c r="B2902">
        <v>96</v>
      </c>
      <c r="C2902" s="3">
        <f t="shared" si="45"/>
        <v>4.3478260869565216E-2</v>
      </c>
      <c r="D2902">
        <v>23.042328630054314</v>
      </c>
      <c r="E2902">
        <v>26.056621206796667</v>
      </c>
      <c r="F2902">
        <v>0</v>
      </c>
      <c r="G2902">
        <v>0.28714893259935503</v>
      </c>
      <c r="H2902">
        <v>100</v>
      </c>
      <c r="I2902">
        <v>56</v>
      </c>
      <c r="J2902">
        <v>1.6E-2</v>
      </c>
      <c r="K2902">
        <v>2.2000000000000002</v>
      </c>
      <c r="L2902">
        <v>14.9</v>
      </c>
    </row>
    <row r="2903" spans="2:12" x14ac:dyDescent="0.2">
      <c r="B2903">
        <v>96</v>
      </c>
      <c r="C2903" s="3">
        <f t="shared" si="45"/>
        <v>4.3478260869565216E-2</v>
      </c>
      <c r="D2903">
        <v>23.072934956922158</v>
      </c>
      <c r="E2903">
        <v>25.985582238676749</v>
      </c>
      <c r="F2903">
        <v>0</v>
      </c>
      <c r="G2903">
        <v>0.27493725012355519</v>
      </c>
      <c r="H2903">
        <v>140</v>
      </c>
      <c r="I2903">
        <v>56</v>
      </c>
      <c r="J2903">
        <v>2.5000000000000001E-2</v>
      </c>
      <c r="K2903">
        <v>2.1</v>
      </c>
      <c r="L2903">
        <v>15.1</v>
      </c>
    </row>
    <row r="2904" spans="2:12" x14ac:dyDescent="0.2">
      <c r="B2904">
        <v>96</v>
      </c>
      <c r="C2904" s="3">
        <f t="shared" si="45"/>
        <v>4.3478260869565216E-2</v>
      </c>
      <c r="D2904">
        <v>23.072934956922158</v>
      </c>
      <c r="E2904">
        <v>26.183916893391451</v>
      </c>
      <c r="F2904">
        <v>0</v>
      </c>
      <c r="G2904">
        <v>0.28273120347965758</v>
      </c>
      <c r="H2904">
        <v>107</v>
      </c>
      <c r="I2904">
        <v>56</v>
      </c>
      <c r="J2904">
        <v>0.02</v>
      </c>
      <c r="K2904">
        <v>2.15</v>
      </c>
      <c r="L2904">
        <v>14.9</v>
      </c>
    </row>
    <row r="2905" spans="2:12" x14ac:dyDescent="0.2">
      <c r="B2905">
        <v>96</v>
      </c>
      <c r="C2905" s="3">
        <f t="shared" si="45"/>
        <v>4.3478260869565216E-2</v>
      </c>
      <c r="D2905">
        <v>22.572828583441822</v>
      </c>
      <c r="E2905">
        <v>22.627912625873766</v>
      </c>
      <c r="F2905">
        <v>0</v>
      </c>
      <c r="G2905">
        <v>0.3136800044032873</v>
      </c>
      <c r="H2905">
        <v>234</v>
      </c>
      <c r="I2905">
        <v>34</v>
      </c>
      <c r="J2905">
        <v>1.9E-2</v>
      </c>
      <c r="K2905">
        <v>2.8</v>
      </c>
      <c r="L2905">
        <v>16.399999999999999</v>
      </c>
    </row>
    <row r="2906" spans="2:12" x14ac:dyDescent="0.2">
      <c r="B2906">
        <v>96</v>
      </c>
      <c r="C2906" s="3">
        <f t="shared" si="45"/>
        <v>4.3478260869565216E-2</v>
      </c>
      <c r="D2906">
        <v>23.903560560357693</v>
      </c>
      <c r="E2906">
        <v>23.846708457348534</v>
      </c>
      <c r="F2906">
        <v>0</v>
      </c>
      <c r="G2906">
        <v>0.26549048338493242</v>
      </c>
      <c r="H2906">
        <v>78</v>
      </c>
      <c r="I2906">
        <v>58</v>
      </c>
      <c r="J2906">
        <v>2.8000000000000001E-2</v>
      </c>
      <c r="K2906">
        <v>2.21</v>
      </c>
      <c r="L2906">
        <v>17.3</v>
      </c>
    </row>
    <row r="2907" spans="2:12" x14ac:dyDescent="0.2">
      <c r="B2907">
        <v>96</v>
      </c>
      <c r="C2907" s="3">
        <f t="shared" si="45"/>
        <v>4.3478260869565216E-2</v>
      </c>
      <c r="D2907">
        <v>23.103541283790012</v>
      </c>
      <c r="E2907">
        <v>26.089086183779507</v>
      </c>
      <c r="F2907">
        <v>0</v>
      </c>
      <c r="G2907">
        <v>0.28082820708789885</v>
      </c>
      <c r="H2907">
        <v>119</v>
      </c>
      <c r="I2907">
        <v>56</v>
      </c>
      <c r="J2907">
        <v>2.3E-2</v>
      </c>
      <c r="K2907">
        <v>2.14</v>
      </c>
      <c r="L2907">
        <v>15</v>
      </c>
    </row>
    <row r="2908" spans="2:12" x14ac:dyDescent="0.2">
      <c r="B2908">
        <v>96</v>
      </c>
      <c r="C2908" s="3">
        <f t="shared" si="45"/>
        <v>4.3478260869565216E-2</v>
      </c>
      <c r="D2908">
        <v>23.103541283790012</v>
      </c>
      <c r="E2908">
        <v>26.217071548368772</v>
      </c>
      <c r="F2908">
        <v>0</v>
      </c>
      <c r="G2908">
        <v>0.28314059066295022</v>
      </c>
      <c r="H2908">
        <v>108</v>
      </c>
      <c r="I2908">
        <v>55</v>
      </c>
      <c r="J2908">
        <v>2.1000000000000001E-2</v>
      </c>
      <c r="K2908">
        <v>2.15</v>
      </c>
      <c r="L2908">
        <v>14.9</v>
      </c>
    </row>
    <row r="2909" spans="2:12" x14ac:dyDescent="0.2">
      <c r="B2909">
        <v>96</v>
      </c>
      <c r="C2909" s="3">
        <f t="shared" si="45"/>
        <v>4.3478260869565216E-2</v>
      </c>
      <c r="D2909">
        <v>23.103541283790012</v>
      </c>
      <c r="E2909">
        <v>26.198876598986772</v>
      </c>
      <c r="F2909">
        <v>0</v>
      </c>
      <c r="G2909">
        <v>0.28416047150330365</v>
      </c>
      <c r="H2909">
        <v>106</v>
      </c>
      <c r="I2909">
        <v>56</v>
      </c>
      <c r="J2909">
        <v>0.02</v>
      </c>
      <c r="K2909">
        <v>2.16</v>
      </c>
      <c r="L2909">
        <v>14.9</v>
      </c>
    </row>
    <row r="2910" spans="2:12" x14ac:dyDescent="0.2">
      <c r="B2910">
        <v>96</v>
      </c>
      <c r="C2910" s="3">
        <f t="shared" si="45"/>
        <v>4.3478260869565216E-2</v>
      </c>
      <c r="D2910">
        <v>24.577392604224897</v>
      </c>
      <c r="E2910">
        <v>24.036327382461693</v>
      </c>
      <c r="F2910">
        <v>0</v>
      </c>
      <c r="G2910">
        <v>0.26017777223014998</v>
      </c>
      <c r="H2910">
        <v>67</v>
      </c>
      <c r="I2910">
        <v>60</v>
      </c>
      <c r="J2910">
        <v>2.3E-2</v>
      </c>
      <c r="K2910">
        <v>2.15</v>
      </c>
      <c r="L2910">
        <v>17.8</v>
      </c>
    </row>
    <row r="2911" spans="2:12" x14ac:dyDescent="0.2">
      <c r="B2911">
        <v>96</v>
      </c>
      <c r="C2911" s="3">
        <f t="shared" si="45"/>
        <v>4.3478260869565216E-2</v>
      </c>
      <c r="D2911">
        <v>24.577392604224897</v>
      </c>
      <c r="E2911">
        <v>24.134184976152603</v>
      </c>
      <c r="F2911">
        <v>0</v>
      </c>
      <c r="G2911">
        <v>0.26320893287729774</v>
      </c>
      <c r="H2911">
        <v>66</v>
      </c>
      <c r="I2911">
        <v>68</v>
      </c>
      <c r="J2911">
        <v>2.5000000000000001E-2</v>
      </c>
      <c r="K2911">
        <v>2.16</v>
      </c>
      <c r="L2911">
        <v>17.7</v>
      </c>
    </row>
    <row r="2912" spans="2:12" x14ac:dyDescent="0.2">
      <c r="B2912">
        <v>96</v>
      </c>
      <c r="C2912" s="3">
        <f t="shared" si="45"/>
        <v>4.3478260869565216E-2</v>
      </c>
      <c r="D2912">
        <v>23.134147610657859</v>
      </c>
      <c r="E2912">
        <v>26.104264620585457</v>
      </c>
      <c r="F2912">
        <v>0</v>
      </c>
      <c r="G2912">
        <v>0.28225486832302282</v>
      </c>
      <c r="H2912">
        <v>115</v>
      </c>
      <c r="I2912">
        <v>56</v>
      </c>
      <c r="J2912">
        <v>2.3E-2</v>
      </c>
      <c r="K2912">
        <v>2.15</v>
      </c>
      <c r="L2912">
        <v>15</v>
      </c>
    </row>
    <row r="2913" spans="2:12" x14ac:dyDescent="0.2">
      <c r="B2913">
        <v>96</v>
      </c>
      <c r="C2913" s="3">
        <f t="shared" si="45"/>
        <v>4.3478260869565216E-2</v>
      </c>
      <c r="D2913">
        <v>23.134147610657859</v>
      </c>
      <c r="E2913">
        <v>26.105707789172076</v>
      </c>
      <c r="F2913">
        <v>0</v>
      </c>
      <c r="G2913">
        <v>0.28206579912623303</v>
      </c>
      <c r="H2913">
        <v>113</v>
      </c>
      <c r="I2913">
        <v>55</v>
      </c>
      <c r="J2913">
        <v>2.1999999999999999E-2</v>
      </c>
      <c r="K2913">
        <v>2.15</v>
      </c>
      <c r="L2913">
        <v>15</v>
      </c>
    </row>
    <row r="2914" spans="2:12" x14ac:dyDescent="0.2">
      <c r="B2914">
        <v>96</v>
      </c>
      <c r="C2914" s="3">
        <f t="shared" si="45"/>
        <v>4.3478260869565216E-2</v>
      </c>
      <c r="D2914">
        <v>24.609886064665645</v>
      </c>
      <c r="E2914">
        <v>24.150312486914334</v>
      </c>
      <c r="F2914">
        <v>0</v>
      </c>
      <c r="G2914">
        <v>0.26448221846107733</v>
      </c>
      <c r="H2914">
        <v>67</v>
      </c>
      <c r="I2914">
        <v>67</v>
      </c>
      <c r="J2914">
        <v>2.5000000000000001E-2</v>
      </c>
      <c r="K2914">
        <v>2.17</v>
      </c>
      <c r="L2914">
        <v>17.7</v>
      </c>
    </row>
    <row r="2915" spans="2:12" x14ac:dyDescent="0.2">
      <c r="B2915">
        <v>96</v>
      </c>
      <c r="C2915" s="3">
        <f t="shared" si="45"/>
        <v>4.3478260869565216E-2</v>
      </c>
      <c r="D2915">
        <v>23.164753937525706</v>
      </c>
      <c r="E2915">
        <v>26.304828311159728</v>
      </c>
      <c r="F2915">
        <v>0</v>
      </c>
      <c r="G2915">
        <v>0.28294425265775547</v>
      </c>
      <c r="H2915">
        <v>111</v>
      </c>
      <c r="I2915">
        <v>55</v>
      </c>
      <c r="J2915">
        <v>2.1999999999999999E-2</v>
      </c>
      <c r="K2915">
        <v>2.14</v>
      </c>
      <c r="L2915">
        <v>14.9</v>
      </c>
    </row>
    <row r="2916" spans="2:12" x14ac:dyDescent="0.2">
      <c r="B2916">
        <v>96</v>
      </c>
      <c r="C2916" s="3">
        <f t="shared" si="45"/>
        <v>4.3478260869565216E-2</v>
      </c>
      <c r="D2916">
        <v>23.164753937525706</v>
      </c>
      <c r="E2916">
        <v>26.306388926605454</v>
      </c>
      <c r="F2916">
        <v>0</v>
      </c>
      <c r="G2916">
        <v>0.28283212756708231</v>
      </c>
      <c r="H2916">
        <v>109</v>
      </c>
      <c r="I2916">
        <v>55</v>
      </c>
      <c r="J2916">
        <v>2.1000000000000001E-2</v>
      </c>
      <c r="K2916">
        <v>2.14</v>
      </c>
      <c r="L2916">
        <v>14.9</v>
      </c>
    </row>
    <row r="2917" spans="2:12" x14ac:dyDescent="0.2">
      <c r="B2917">
        <v>96</v>
      </c>
      <c r="C2917" s="3">
        <f t="shared" si="45"/>
        <v>4.3478260869565216E-2</v>
      </c>
      <c r="D2917">
        <v>24.560081677701877</v>
      </c>
      <c r="E2917">
        <v>24.020720146231803</v>
      </c>
      <c r="F2917">
        <v>0</v>
      </c>
      <c r="G2917">
        <v>0.26003237480720637</v>
      </c>
      <c r="H2917">
        <v>66</v>
      </c>
      <c r="I2917">
        <v>62</v>
      </c>
      <c r="J2917">
        <v>2.1999999999999999E-2</v>
      </c>
      <c r="K2917">
        <v>2.15</v>
      </c>
      <c r="L2917">
        <v>17.8</v>
      </c>
    </row>
    <row r="2918" spans="2:12" x14ac:dyDescent="0.2">
      <c r="B2918">
        <v>96</v>
      </c>
      <c r="C2918" s="3">
        <f t="shared" si="45"/>
        <v>4.3478260869565216E-2</v>
      </c>
      <c r="D2918">
        <v>24.560081677701877</v>
      </c>
      <c r="E2918">
        <v>24.020586608443406</v>
      </c>
      <c r="F2918">
        <v>0</v>
      </c>
      <c r="G2918">
        <v>0.25996030701876993</v>
      </c>
      <c r="H2918">
        <v>67</v>
      </c>
      <c r="I2918">
        <v>61</v>
      </c>
      <c r="J2918">
        <v>2.1999999999999999E-2</v>
      </c>
      <c r="K2918">
        <v>2.15</v>
      </c>
      <c r="L2918">
        <v>17.8</v>
      </c>
    </row>
    <row r="2919" spans="2:12" x14ac:dyDescent="0.2">
      <c r="B2919">
        <v>96</v>
      </c>
      <c r="C2919" s="3">
        <f t="shared" si="45"/>
        <v>4.3478260869565216E-2</v>
      </c>
      <c r="D2919">
        <v>24.823011004935651</v>
      </c>
      <c r="E2919">
        <v>24.510951424650699</v>
      </c>
      <c r="F2919">
        <v>0</v>
      </c>
      <c r="G2919">
        <v>0.26730903998250949</v>
      </c>
      <c r="H2919">
        <v>68</v>
      </c>
      <c r="I2919">
        <v>86</v>
      </c>
      <c r="J2919">
        <v>2.4E-2</v>
      </c>
      <c r="K2919">
        <v>2.15</v>
      </c>
      <c r="L2919">
        <v>17.600000000000001</v>
      </c>
    </row>
    <row r="2920" spans="2:12" x14ac:dyDescent="0.2">
      <c r="B2920">
        <v>96</v>
      </c>
      <c r="C2920" s="3">
        <f t="shared" si="45"/>
        <v>4.3478260869565216E-2</v>
      </c>
      <c r="D2920">
        <v>24.939411040342321</v>
      </c>
      <c r="E2920">
        <v>24.510480513850702</v>
      </c>
      <c r="F2920">
        <v>0</v>
      </c>
      <c r="G2920">
        <v>0.2672078210125553</v>
      </c>
      <c r="H2920">
        <v>67</v>
      </c>
      <c r="I2920">
        <v>88</v>
      </c>
      <c r="J2920">
        <v>2.1999999999999999E-2</v>
      </c>
      <c r="K2920">
        <v>2.15</v>
      </c>
      <c r="L2920">
        <v>17.7</v>
      </c>
    </row>
    <row r="2921" spans="2:12" x14ac:dyDescent="0.2">
      <c r="B2921">
        <v>96</v>
      </c>
      <c r="C2921" s="3">
        <f t="shared" si="45"/>
        <v>4.3478260869565216E-2</v>
      </c>
      <c r="D2921">
        <v>24.525793636512297</v>
      </c>
      <c r="E2921">
        <v>25.370432388978998</v>
      </c>
      <c r="F2921">
        <v>0</v>
      </c>
      <c r="G2921">
        <v>0.30660805537108315</v>
      </c>
      <c r="H2921">
        <v>188</v>
      </c>
      <c r="I2921">
        <v>63</v>
      </c>
      <c r="J2921">
        <v>3.2000000000000001E-2</v>
      </c>
      <c r="K2921">
        <v>2.4</v>
      </c>
      <c r="L2921">
        <v>16.3</v>
      </c>
    </row>
    <row r="2922" spans="2:12" x14ac:dyDescent="0.2">
      <c r="B2922">
        <v>96</v>
      </c>
      <c r="C2922" s="3">
        <f t="shared" si="45"/>
        <v>4.3478260869565216E-2</v>
      </c>
      <c r="D2922">
        <v>24.204349325720457</v>
      </c>
      <c r="E2922">
        <v>23.964751379152069</v>
      </c>
      <c r="F2922">
        <v>0</v>
      </c>
      <c r="G2922">
        <v>0.26318665796703955</v>
      </c>
      <c r="H2922">
        <v>80</v>
      </c>
      <c r="I2922">
        <v>61</v>
      </c>
      <c r="J2922">
        <v>2.5000000000000001E-2</v>
      </c>
      <c r="K2922">
        <v>2.1800000000000002</v>
      </c>
      <c r="L2922">
        <v>17.5</v>
      </c>
    </row>
    <row r="2923" spans="2:12" x14ac:dyDescent="0.2">
      <c r="B2923">
        <v>96</v>
      </c>
      <c r="C2923" s="3">
        <f t="shared" si="45"/>
        <v>4.3478260869565216E-2</v>
      </c>
      <c r="D2923">
        <v>24.972116772286849</v>
      </c>
      <c r="E2923">
        <v>24.525147910222202</v>
      </c>
      <c r="F2923">
        <v>0</v>
      </c>
      <c r="G2923">
        <v>0.26838608570392603</v>
      </c>
      <c r="H2923">
        <v>69</v>
      </c>
      <c r="I2923">
        <v>84</v>
      </c>
      <c r="J2923">
        <v>2.3E-2</v>
      </c>
      <c r="K2923">
        <v>2.16</v>
      </c>
      <c r="L2923">
        <v>17.7</v>
      </c>
    </row>
    <row r="2924" spans="2:12" x14ac:dyDescent="0.2">
      <c r="B2924">
        <v>96</v>
      </c>
      <c r="C2924" s="3">
        <f t="shared" si="45"/>
        <v>4.3478260869565216E-2</v>
      </c>
      <c r="D2924">
        <v>24.283615338209351</v>
      </c>
      <c r="E2924">
        <v>18.60290676873332</v>
      </c>
      <c r="F2924">
        <v>0</v>
      </c>
      <c r="G2924">
        <v>0.79507855271960304</v>
      </c>
      <c r="H2924">
        <v>252</v>
      </c>
      <c r="I2924">
        <v>57</v>
      </c>
      <c r="J2924">
        <v>0.39600000000000002</v>
      </c>
      <c r="K2924">
        <v>8.61</v>
      </c>
      <c r="L2924">
        <v>14.7</v>
      </c>
    </row>
    <row r="2925" spans="2:12" x14ac:dyDescent="0.2">
      <c r="B2925">
        <v>96</v>
      </c>
      <c r="C2925" s="3">
        <f t="shared" si="45"/>
        <v>4.3478260869565216E-2</v>
      </c>
      <c r="D2925">
        <v>24.637122694248607</v>
      </c>
      <c r="E2925">
        <v>25.138861717831833</v>
      </c>
      <c r="F2925">
        <v>0</v>
      </c>
      <c r="G2925">
        <v>0.28352255202761378</v>
      </c>
      <c r="H2925">
        <v>88</v>
      </c>
      <c r="I2925">
        <v>58</v>
      </c>
      <c r="J2925">
        <v>2.8000000000000001E-2</v>
      </c>
      <c r="K2925">
        <v>2.2400000000000002</v>
      </c>
      <c r="L2925">
        <v>16.8</v>
      </c>
    </row>
    <row r="2926" spans="2:12" x14ac:dyDescent="0.2">
      <c r="B2926">
        <v>96</v>
      </c>
      <c r="C2926" s="3">
        <f t="shared" si="45"/>
        <v>4.3478260869565216E-2</v>
      </c>
      <c r="D2926">
        <v>24.999807589954628</v>
      </c>
      <c r="E2926">
        <v>25.064284098781425</v>
      </c>
      <c r="F2926">
        <v>0</v>
      </c>
      <c r="G2926">
        <v>0.28066665966096377</v>
      </c>
      <c r="H2926">
        <v>72</v>
      </c>
      <c r="I2926">
        <v>80</v>
      </c>
      <c r="J2926">
        <v>2.8000000000000001E-2</v>
      </c>
      <c r="K2926">
        <v>2.21</v>
      </c>
      <c r="L2926">
        <v>17.2</v>
      </c>
    </row>
    <row r="2927" spans="2:12" x14ac:dyDescent="0.2">
      <c r="B2927">
        <v>96</v>
      </c>
      <c r="C2927" s="3">
        <f t="shared" si="45"/>
        <v>4.3478260869565216E-2</v>
      </c>
      <c r="D2927">
        <v>24.833437719956535</v>
      </c>
      <c r="E2927">
        <v>25.139837723078205</v>
      </c>
      <c r="F2927">
        <v>0</v>
      </c>
      <c r="G2927">
        <v>0.28116788956317207</v>
      </c>
      <c r="H2927">
        <v>74</v>
      </c>
      <c r="I2927">
        <v>72</v>
      </c>
      <c r="J2927">
        <v>0.03</v>
      </c>
      <c r="K2927">
        <v>2.21</v>
      </c>
      <c r="L2927">
        <v>17</v>
      </c>
    </row>
    <row r="2928" spans="2:12" x14ac:dyDescent="0.2">
      <c r="B2928">
        <v>96</v>
      </c>
      <c r="C2928" s="3">
        <f t="shared" si="45"/>
        <v>4.3478260869565216E-2</v>
      </c>
      <c r="D2928">
        <v>24.751054825147097</v>
      </c>
      <c r="E2928">
        <v>25.026407755677457</v>
      </c>
      <c r="F2928">
        <v>0</v>
      </c>
      <c r="G2928">
        <v>0.29034365706397131</v>
      </c>
      <c r="H2928">
        <v>109</v>
      </c>
      <c r="I2928">
        <v>66</v>
      </c>
      <c r="J2928">
        <v>0.03</v>
      </c>
      <c r="K2928">
        <v>2.2999999999999998</v>
      </c>
      <c r="L2928">
        <v>16.899999999999999</v>
      </c>
    </row>
    <row r="2929" spans="2:12" x14ac:dyDescent="0.2">
      <c r="B2929">
        <v>96</v>
      </c>
      <c r="C2929" s="3">
        <f t="shared" si="45"/>
        <v>4.3478260869565216E-2</v>
      </c>
      <c r="D2929">
        <v>24.751054825147097</v>
      </c>
      <c r="E2929">
        <v>25.027728628578352</v>
      </c>
      <c r="F2929">
        <v>0</v>
      </c>
      <c r="G2929">
        <v>0.2902364461406568</v>
      </c>
      <c r="H2929">
        <v>107</v>
      </c>
      <c r="I2929">
        <v>66</v>
      </c>
      <c r="J2929">
        <v>2.9000000000000001E-2</v>
      </c>
      <c r="K2929">
        <v>2.2999999999999998</v>
      </c>
      <c r="L2929">
        <v>16.899999999999999</v>
      </c>
    </row>
    <row r="2930" spans="2:12" x14ac:dyDescent="0.2">
      <c r="B2930">
        <v>96</v>
      </c>
      <c r="C2930" s="3">
        <f t="shared" si="45"/>
        <v>4.3478260869565216E-2</v>
      </c>
      <c r="D2930">
        <v>24.751054825147097</v>
      </c>
      <c r="E2930">
        <v>25.044445888434151</v>
      </c>
      <c r="F2930">
        <v>0</v>
      </c>
      <c r="G2930">
        <v>0.28914687899987962</v>
      </c>
      <c r="H2930">
        <v>106</v>
      </c>
      <c r="I2930">
        <v>65</v>
      </c>
      <c r="J2930">
        <v>2.9000000000000001E-2</v>
      </c>
      <c r="K2930">
        <v>2.29</v>
      </c>
      <c r="L2930">
        <v>16.899999999999999</v>
      </c>
    </row>
    <row r="2931" spans="2:12" x14ac:dyDescent="0.2">
      <c r="B2931">
        <v>96</v>
      </c>
      <c r="C2931" s="3">
        <f t="shared" si="45"/>
        <v>4.3478260869565216E-2</v>
      </c>
      <c r="D2931">
        <v>25.372032117965933</v>
      </c>
      <c r="E2931">
        <v>25.083554748914921</v>
      </c>
      <c r="F2931">
        <v>0</v>
      </c>
      <c r="G2931">
        <v>0.27029014403809143</v>
      </c>
      <c r="H2931">
        <v>68</v>
      </c>
      <c r="I2931">
        <v>73</v>
      </c>
      <c r="J2931">
        <v>2.5000000000000001E-2</v>
      </c>
      <c r="K2931">
        <v>2.13</v>
      </c>
      <c r="L2931">
        <v>17.600000000000001</v>
      </c>
    </row>
    <row r="2932" spans="2:12" x14ac:dyDescent="0.2">
      <c r="B2932">
        <v>96</v>
      </c>
      <c r="C2932" s="3">
        <f t="shared" si="45"/>
        <v>4.3478260869565216E-2</v>
      </c>
      <c r="D2932">
        <v>25.116404260717363</v>
      </c>
      <c r="E2932">
        <v>25.060083692900985</v>
      </c>
      <c r="F2932">
        <v>0</v>
      </c>
      <c r="G2932">
        <v>0.28057052175470609</v>
      </c>
      <c r="H2932">
        <v>72</v>
      </c>
      <c r="I2932">
        <v>81</v>
      </c>
      <c r="J2932">
        <v>2.7E-2</v>
      </c>
      <c r="K2932">
        <v>2.21</v>
      </c>
      <c r="L2932">
        <v>17.3</v>
      </c>
    </row>
    <row r="2933" spans="2:12" x14ac:dyDescent="0.2">
      <c r="B2933">
        <v>96</v>
      </c>
      <c r="C2933" s="3">
        <f t="shared" si="45"/>
        <v>4.3478260869565216E-2</v>
      </c>
      <c r="D2933">
        <v>24.948741933298844</v>
      </c>
      <c r="E2933">
        <v>25.10080844567689</v>
      </c>
      <c r="F2933">
        <v>0</v>
      </c>
      <c r="G2933">
        <v>0.28333064508878802</v>
      </c>
      <c r="H2933">
        <v>73</v>
      </c>
      <c r="I2933">
        <v>76</v>
      </c>
      <c r="J2933">
        <v>2.9000000000000001E-2</v>
      </c>
      <c r="K2933">
        <v>2.23</v>
      </c>
      <c r="L2933">
        <v>17.100000000000001</v>
      </c>
    </row>
    <row r="2934" spans="2:12" x14ac:dyDescent="0.2">
      <c r="B2934">
        <v>96</v>
      </c>
      <c r="C2934" s="3">
        <f t="shared" si="45"/>
        <v>4.3478260869565216E-2</v>
      </c>
      <c r="D2934">
        <v>24.815415164757038</v>
      </c>
      <c r="E2934">
        <v>25.178837483460836</v>
      </c>
      <c r="F2934">
        <v>0</v>
      </c>
      <c r="G2934">
        <v>0.29451968840751908</v>
      </c>
      <c r="H2934">
        <v>134</v>
      </c>
      <c r="I2934">
        <v>64</v>
      </c>
      <c r="J2934">
        <v>3.1E-2</v>
      </c>
      <c r="K2934">
        <v>2.3199999999999998</v>
      </c>
      <c r="L2934">
        <v>16.8</v>
      </c>
    </row>
    <row r="2935" spans="2:12" x14ac:dyDescent="0.2">
      <c r="B2935">
        <v>96</v>
      </c>
      <c r="C2935" s="3">
        <f t="shared" si="45"/>
        <v>4.3478260869565216E-2</v>
      </c>
      <c r="D2935">
        <v>25.266468359787584</v>
      </c>
      <c r="E2935">
        <v>25.087814666789829</v>
      </c>
      <c r="F2935">
        <v>0</v>
      </c>
      <c r="G2935">
        <v>0.2808072603832335</v>
      </c>
      <c r="H2935">
        <v>72</v>
      </c>
      <c r="I2935">
        <v>80</v>
      </c>
      <c r="J2935">
        <v>2.7E-2</v>
      </c>
      <c r="K2935">
        <v>2.21</v>
      </c>
      <c r="L2935">
        <v>17.399999999999999</v>
      </c>
    </row>
    <row r="2936" spans="2:12" x14ac:dyDescent="0.2">
      <c r="B2936">
        <v>96</v>
      </c>
      <c r="C2936" s="3">
        <f t="shared" si="45"/>
        <v>4.3478260869565216E-2</v>
      </c>
      <c r="D2936">
        <v>25.569556888667556</v>
      </c>
      <c r="E2936">
        <v>25.262121605975228</v>
      </c>
      <c r="F2936">
        <v>0</v>
      </c>
      <c r="G2936">
        <v>0.27328833036835526</v>
      </c>
      <c r="H2936">
        <v>69</v>
      </c>
      <c r="I2936">
        <v>71</v>
      </c>
      <c r="J2936">
        <v>2.5000000000000001E-2</v>
      </c>
      <c r="K2936">
        <v>2.14</v>
      </c>
      <c r="L2936">
        <v>17.600000000000001</v>
      </c>
    </row>
    <row r="2937" spans="2:12" x14ac:dyDescent="0.2">
      <c r="B2937">
        <v>96</v>
      </c>
      <c r="C2937" s="3">
        <f t="shared" si="45"/>
        <v>4.3478260869565216E-2</v>
      </c>
      <c r="D2937">
        <v>23.381888034407115</v>
      </c>
      <c r="E2937">
        <v>23.724873964903427</v>
      </c>
      <c r="F2937">
        <v>0</v>
      </c>
      <c r="G2937">
        <v>0.34141669278047776</v>
      </c>
      <c r="H2937">
        <v>293</v>
      </c>
      <c r="I2937">
        <v>34</v>
      </c>
      <c r="J2937">
        <v>1.9E-2</v>
      </c>
      <c r="K2937">
        <v>2.91</v>
      </c>
      <c r="L2937">
        <v>16</v>
      </c>
    </row>
    <row r="2938" spans="2:12" x14ac:dyDescent="0.2">
      <c r="B2938">
        <v>96</v>
      </c>
      <c r="C2938" s="3">
        <f t="shared" si="45"/>
        <v>4.3478260869565216E-2</v>
      </c>
      <c r="D2938">
        <v>23.039447719788157</v>
      </c>
      <c r="E2938">
        <v>23.06203046901355</v>
      </c>
      <c r="F2938">
        <v>0</v>
      </c>
      <c r="G2938">
        <v>0.37372324887614428</v>
      </c>
      <c r="H2938">
        <v>254</v>
      </c>
      <c r="I2938">
        <v>75</v>
      </c>
      <c r="J2938">
        <v>1.2999999999999999E-2</v>
      </c>
      <c r="K2938">
        <v>3.27</v>
      </c>
      <c r="L2938">
        <v>15.8</v>
      </c>
    </row>
    <row r="2939" spans="2:12" x14ac:dyDescent="0.2">
      <c r="B2939">
        <v>96</v>
      </c>
      <c r="C2939" s="3">
        <f t="shared" si="45"/>
        <v>4.3478260869565216E-2</v>
      </c>
      <c r="D2939">
        <v>23.875245157990609</v>
      </c>
      <c r="E2939">
        <v>22.251107255159184</v>
      </c>
      <c r="F2939">
        <v>0</v>
      </c>
      <c r="G2939">
        <v>0.639157436937969</v>
      </c>
      <c r="H2939">
        <v>410</v>
      </c>
      <c r="I2939">
        <v>33</v>
      </c>
      <c r="J2939">
        <v>1.7999999999999999E-2</v>
      </c>
      <c r="K2939">
        <v>5.95</v>
      </c>
      <c r="L2939">
        <v>13.7</v>
      </c>
    </row>
    <row r="2940" spans="2:12" x14ac:dyDescent="0.2">
      <c r="B2940">
        <v>96</v>
      </c>
      <c r="C2940" s="3">
        <f t="shared" si="45"/>
        <v>4.3478260869565216E-2</v>
      </c>
      <c r="D2940">
        <v>24.410872496813916</v>
      </c>
      <c r="E2940">
        <v>24.105718338767776</v>
      </c>
      <c r="F2940">
        <v>0</v>
      </c>
      <c r="G2940">
        <v>0.39754527017904362</v>
      </c>
      <c r="H2940">
        <v>262</v>
      </c>
      <c r="I2940">
        <v>75</v>
      </c>
      <c r="J2940">
        <v>1.2999999999999999E-2</v>
      </c>
      <c r="K2940">
        <v>3.33</v>
      </c>
      <c r="L2940">
        <v>16</v>
      </c>
    </row>
    <row r="2941" spans="2:12" x14ac:dyDescent="0.2">
      <c r="B2941">
        <v>97</v>
      </c>
      <c r="C2941" s="3">
        <f t="shared" si="45"/>
        <v>6.5217391304347824E-2</v>
      </c>
      <c r="D2941">
        <v>26.621510546168995</v>
      </c>
      <c r="E2941">
        <v>24.157034788720864</v>
      </c>
      <c r="F2941">
        <v>0</v>
      </c>
      <c r="G2941">
        <v>0.59558598895295534</v>
      </c>
      <c r="H2941">
        <v>325</v>
      </c>
      <c r="I2941">
        <v>49</v>
      </c>
      <c r="J2941">
        <v>1.4999999999999999E-2</v>
      </c>
      <c r="K2941">
        <v>5.07</v>
      </c>
      <c r="L2941">
        <v>15.5</v>
      </c>
    </row>
    <row r="2942" spans="2:12" x14ac:dyDescent="0.2">
      <c r="B2942">
        <v>97</v>
      </c>
      <c r="C2942" s="3">
        <f t="shared" si="45"/>
        <v>6.5217391304347824E-2</v>
      </c>
      <c r="D2942">
        <v>28.126889488961908</v>
      </c>
      <c r="E2942">
        <v>27.618382692163514</v>
      </c>
      <c r="F2942">
        <v>0</v>
      </c>
      <c r="G2942">
        <v>0.55448244652065637</v>
      </c>
      <c r="H2942">
        <v>356</v>
      </c>
      <c r="I2942">
        <v>83</v>
      </c>
      <c r="J2942">
        <v>1.2E-2</v>
      </c>
      <c r="K2942">
        <v>4.08</v>
      </c>
      <c r="L2942">
        <v>15.1</v>
      </c>
    </row>
    <row r="2943" spans="2:12" x14ac:dyDescent="0.2">
      <c r="B2943">
        <v>97</v>
      </c>
      <c r="C2943" s="3">
        <f t="shared" si="45"/>
        <v>6.5217391304347824E-2</v>
      </c>
      <c r="D2943">
        <v>32.37141843317216</v>
      </c>
      <c r="E2943">
        <v>32.524119363930396</v>
      </c>
      <c r="F2943">
        <v>0</v>
      </c>
      <c r="G2943">
        <v>0.76728624521284339</v>
      </c>
      <c r="H2943">
        <v>350</v>
      </c>
      <c r="I2943">
        <v>65</v>
      </c>
      <c r="J2943">
        <v>2.8000000000000001E-2</v>
      </c>
      <c r="K2943">
        <v>4.82</v>
      </c>
      <c r="L2943">
        <v>13.6</v>
      </c>
    </row>
    <row r="2944" spans="2:12" x14ac:dyDescent="0.2">
      <c r="B2944">
        <v>97</v>
      </c>
      <c r="C2944" s="3">
        <f t="shared" si="45"/>
        <v>6.5217391304347824E-2</v>
      </c>
      <c r="D2944">
        <v>29.66178566592723</v>
      </c>
      <c r="E2944">
        <v>28.383040084078274</v>
      </c>
      <c r="F2944">
        <v>0</v>
      </c>
      <c r="G2944">
        <v>0.65420885787250571</v>
      </c>
      <c r="H2944">
        <v>387</v>
      </c>
      <c r="I2944">
        <v>83</v>
      </c>
      <c r="J2944">
        <v>1.2E-2</v>
      </c>
      <c r="K2944">
        <v>4.71</v>
      </c>
      <c r="L2944">
        <v>14.8</v>
      </c>
    </row>
    <row r="2945" spans="2:12" x14ac:dyDescent="0.2">
      <c r="B2945">
        <v>97</v>
      </c>
      <c r="C2945" s="3">
        <f t="shared" si="45"/>
        <v>6.5217391304347824E-2</v>
      </c>
      <c r="D2945">
        <v>31.139816274396196</v>
      </c>
      <c r="E2945">
        <v>24.765964833528752</v>
      </c>
      <c r="F2945">
        <v>0</v>
      </c>
      <c r="G2945">
        <v>0.83966291223199641</v>
      </c>
      <c r="H2945">
        <v>356</v>
      </c>
      <c r="I2945">
        <v>41</v>
      </c>
      <c r="J2945">
        <v>5.5E-2</v>
      </c>
      <c r="K2945">
        <v>7.03</v>
      </c>
      <c r="L2945">
        <v>16.100000000000001</v>
      </c>
    </row>
    <row r="2946" spans="2:12" x14ac:dyDescent="0.2">
      <c r="B2946">
        <v>97</v>
      </c>
      <c r="C2946" s="3">
        <f t="shared" ref="C2946:C3009" si="46">(B2946-$B$10110)/($B$10109-$B$10110)</f>
        <v>6.5217391304347824E-2</v>
      </c>
      <c r="D2946">
        <v>31.823061448783594</v>
      </c>
      <c r="E2946">
        <v>30.229453147549922</v>
      </c>
      <c r="F2946">
        <v>0</v>
      </c>
      <c r="G2946">
        <v>0.68517517783215698</v>
      </c>
      <c r="H2946">
        <v>384</v>
      </c>
      <c r="I2946">
        <v>118</v>
      </c>
      <c r="J2946">
        <v>8.9999999999999993E-3</v>
      </c>
      <c r="K2946">
        <v>4.6100000000000003</v>
      </c>
      <c r="L2946">
        <v>15.1</v>
      </c>
    </row>
    <row r="2947" spans="2:12" x14ac:dyDescent="0.2">
      <c r="B2947">
        <v>97</v>
      </c>
      <c r="C2947" s="3">
        <f t="shared" si="46"/>
        <v>6.5217391304347824E-2</v>
      </c>
      <c r="D2947">
        <v>37.391470087891321</v>
      </c>
      <c r="E2947">
        <v>38.266977754653368</v>
      </c>
      <c r="F2947">
        <v>0</v>
      </c>
      <c r="G2947">
        <v>0.46165358272364121</v>
      </c>
      <c r="H2947">
        <v>187</v>
      </c>
      <c r="I2947">
        <v>41</v>
      </c>
      <c r="J2947">
        <v>3.1E-2</v>
      </c>
      <c r="K2947">
        <v>2.41</v>
      </c>
      <c r="L2947">
        <v>16.5</v>
      </c>
    </row>
    <row r="2948" spans="2:12" x14ac:dyDescent="0.2">
      <c r="B2948">
        <v>97</v>
      </c>
      <c r="C2948" s="3">
        <f t="shared" si="46"/>
        <v>6.5217391304347824E-2</v>
      </c>
      <c r="D2948">
        <v>42.375674993325745</v>
      </c>
      <c r="E2948">
        <v>43.267987952730707</v>
      </c>
      <c r="F2948">
        <v>0</v>
      </c>
      <c r="G2948">
        <v>0.5138451340638388</v>
      </c>
      <c r="H2948">
        <v>182</v>
      </c>
      <c r="I2948">
        <v>41</v>
      </c>
      <c r="J2948">
        <v>3.2000000000000001E-2</v>
      </c>
      <c r="K2948">
        <v>2.37</v>
      </c>
      <c r="L2948">
        <v>16.600000000000001</v>
      </c>
    </row>
    <row r="2949" spans="2:12" x14ac:dyDescent="0.2">
      <c r="B2949">
        <v>97</v>
      </c>
      <c r="C2949" s="3">
        <f t="shared" si="46"/>
        <v>6.5217391304347824E-2</v>
      </c>
      <c r="D2949">
        <v>43.174968239361476</v>
      </c>
      <c r="E2949">
        <v>44.828731604030388</v>
      </c>
      <c r="F2949">
        <v>0</v>
      </c>
      <c r="G2949">
        <v>0.7160511433834037</v>
      </c>
      <c r="H2949">
        <v>229</v>
      </c>
      <c r="I2949">
        <v>41</v>
      </c>
      <c r="J2949">
        <v>2.5000000000000001E-2</v>
      </c>
      <c r="K2949">
        <v>3.23</v>
      </c>
      <c r="L2949">
        <v>15.1</v>
      </c>
    </row>
    <row r="2950" spans="2:12" x14ac:dyDescent="0.2">
      <c r="B2950">
        <v>97</v>
      </c>
      <c r="C2950" s="3">
        <f t="shared" si="46"/>
        <v>6.5217391304347824E-2</v>
      </c>
      <c r="D2950">
        <v>43.268135544953338</v>
      </c>
      <c r="E2950">
        <v>42.703917690932087</v>
      </c>
      <c r="F2950">
        <v>0</v>
      </c>
      <c r="G2950">
        <v>0.82243786632761473</v>
      </c>
      <c r="H2950">
        <v>225</v>
      </c>
      <c r="I2950">
        <v>41</v>
      </c>
      <c r="J2950">
        <v>2.5000000000000001E-2</v>
      </c>
      <c r="K2950">
        <v>3.92</v>
      </c>
      <c r="L2950">
        <v>15.2</v>
      </c>
    </row>
    <row r="2951" spans="2:12" x14ac:dyDescent="0.2">
      <c r="B2951">
        <v>97</v>
      </c>
      <c r="C2951" s="3">
        <f t="shared" si="46"/>
        <v>6.5217391304347824E-2</v>
      </c>
      <c r="D2951">
        <v>28.936318919777168</v>
      </c>
      <c r="E2951">
        <v>26.1041931231</v>
      </c>
      <c r="F2951">
        <v>0</v>
      </c>
      <c r="G2951">
        <v>0.74541781304216992</v>
      </c>
      <c r="H2951">
        <v>357</v>
      </c>
      <c r="I2951">
        <v>37</v>
      </c>
      <c r="J2951">
        <v>1.9E-2</v>
      </c>
      <c r="K2951">
        <v>5.91</v>
      </c>
      <c r="L2951">
        <v>14.5</v>
      </c>
    </row>
    <row r="2952" spans="2:12" x14ac:dyDescent="0.2">
      <c r="B2952">
        <v>97</v>
      </c>
      <c r="C2952" s="3">
        <f t="shared" si="46"/>
        <v>6.5217391304347824E-2</v>
      </c>
      <c r="D2952">
        <v>28.540130767375647</v>
      </c>
      <c r="E2952">
        <v>28.179429020135775</v>
      </c>
      <c r="F2952">
        <v>0</v>
      </c>
      <c r="G2952">
        <v>0.57314894624392687</v>
      </c>
      <c r="H2952">
        <v>370</v>
      </c>
      <c r="I2952">
        <v>74</v>
      </c>
      <c r="J2952">
        <v>1.2999999999999999E-2</v>
      </c>
      <c r="K2952">
        <v>4.1399999999999997</v>
      </c>
      <c r="L2952">
        <v>14.9</v>
      </c>
    </row>
    <row r="2953" spans="2:12" x14ac:dyDescent="0.2">
      <c r="B2953">
        <v>97</v>
      </c>
      <c r="C2953" s="3">
        <f t="shared" si="46"/>
        <v>6.5217391304347824E-2</v>
      </c>
      <c r="D2953">
        <v>29.071440982479032</v>
      </c>
      <c r="E2953">
        <v>28.708663642257171</v>
      </c>
      <c r="F2953">
        <v>0</v>
      </c>
      <c r="G2953">
        <v>0.49011996153416432</v>
      </c>
      <c r="H2953">
        <v>354</v>
      </c>
      <c r="I2953">
        <v>40</v>
      </c>
      <c r="J2953">
        <v>1.6E-2</v>
      </c>
      <c r="K2953">
        <v>3.47</v>
      </c>
      <c r="L2953">
        <v>15.8</v>
      </c>
    </row>
    <row r="2954" spans="2:12" x14ac:dyDescent="0.2">
      <c r="B2954">
        <v>97</v>
      </c>
      <c r="C2954" s="3">
        <f t="shared" si="46"/>
        <v>6.5217391304347824E-2</v>
      </c>
      <c r="D2954">
        <v>29.897923539306515</v>
      </c>
      <c r="E2954">
        <v>29.558488225046592</v>
      </c>
      <c r="F2954">
        <v>0</v>
      </c>
      <c r="G2954">
        <v>0.49187968692757056</v>
      </c>
      <c r="H2954">
        <v>337</v>
      </c>
      <c r="I2954">
        <v>41</v>
      </c>
      <c r="J2954">
        <v>1.4999999999999999E-2</v>
      </c>
      <c r="K2954">
        <v>3.38</v>
      </c>
      <c r="L2954">
        <v>15.9</v>
      </c>
    </row>
    <row r="2955" spans="2:12" x14ac:dyDescent="0.2">
      <c r="B2955">
        <v>97</v>
      </c>
      <c r="C2955" s="3">
        <f t="shared" si="46"/>
        <v>6.5217391304347824E-2</v>
      </c>
      <c r="D2955">
        <v>31.870668494214872</v>
      </c>
      <c r="E2955">
        <v>33.525819034323796</v>
      </c>
      <c r="F2955">
        <v>0</v>
      </c>
      <c r="G2955">
        <v>0.36274351021946677</v>
      </c>
      <c r="H2955">
        <v>329</v>
      </c>
      <c r="I2955">
        <v>47</v>
      </c>
      <c r="J2955">
        <v>0.02</v>
      </c>
      <c r="K2955">
        <v>2.16</v>
      </c>
      <c r="L2955">
        <v>16.3</v>
      </c>
    </row>
    <row r="2956" spans="2:12" x14ac:dyDescent="0.2">
      <c r="B2956">
        <v>97</v>
      </c>
      <c r="C2956" s="3">
        <f t="shared" si="46"/>
        <v>6.5217391304347824E-2</v>
      </c>
      <c r="D2956">
        <v>29.980731187205961</v>
      </c>
      <c r="E2956">
        <v>27.861673866601148</v>
      </c>
      <c r="F2956">
        <v>0</v>
      </c>
      <c r="G2956">
        <v>0.54883476512130402</v>
      </c>
      <c r="H2956">
        <v>325</v>
      </c>
      <c r="I2956">
        <v>75</v>
      </c>
      <c r="J2956">
        <v>1.7000000000000001E-2</v>
      </c>
      <c r="K2956">
        <v>4</v>
      </c>
      <c r="L2956">
        <v>16.399999999999999</v>
      </c>
    </row>
    <row r="2957" spans="2:12" x14ac:dyDescent="0.2">
      <c r="B2957">
        <v>97</v>
      </c>
      <c r="C2957" s="3">
        <f t="shared" si="46"/>
        <v>6.5217391304347824E-2</v>
      </c>
      <c r="D2957">
        <v>32.274393485112974</v>
      </c>
      <c r="E2957">
        <v>32.2905135442576</v>
      </c>
      <c r="F2957">
        <v>0</v>
      </c>
      <c r="G2957">
        <v>0.46442444707473424</v>
      </c>
      <c r="H2957">
        <v>315</v>
      </c>
      <c r="I2957">
        <v>46</v>
      </c>
      <c r="J2957">
        <v>0.02</v>
      </c>
      <c r="K2957">
        <v>2.9</v>
      </c>
      <c r="L2957">
        <v>16.3</v>
      </c>
    </row>
    <row r="2958" spans="2:12" x14ac:dyDescent="0.2">
      <c r="B2958">
        <v>97</v>
      </c>
      <c r="C2958" s="3">
        <f t="shared" si="46"/>
        <v>6.5217391304347824E-2</v>
      </c>
      <c r="D2958">
        <v>30.871992266996045</v>
      </c>
      <c r="E2958">
        <v>29.600883513964543</v>
      </c>
      <c r="F2958">
        <v>0</v>
      </c>
      <c r="G2958">
        <v>0.57464567405325628</v>
      </c>
      <c r="H2958">
        <v>319</v>
      </c>
      <c r="I2958">
        <v>83</v>
      </c>
      <c r="J2958">
        <v>1.2E-2</v>
      </c>
      <c r="K2958">
        <v>3.94</v>
      </c>
      <c r="L2958">
        <v>15.8</v>
      </c>
    </row>
    <row r="2959" spans="2:12" x14ac:dyDescent="0.2">
      <c r="B2959">
        <v>97</v>
      </c>
      <c r="C2959" s="3">
        <f t="shared" si="46"/>
        <v>6.5217391304347824E-2</v>
      </c>
      <c r="D2959">
        <v>32.211148457181537</v>
      </c>
      <c r="E2959">
        <v>34.979431538800824</v>
      </c>
      <c r="F2959">
        <v>0</v>
      </c>
      <c r="G2959">
        <v>0.32663072990005804</v>
      </c>
      <c r="H2959">
        <v>453</v>
      </c>
      <c r="I2959">
        <v>44</v>
      </c>
      <c r="J2959">
        <v>2.5999999999999999E-2</v>
      </c>
      <c r="K2959">
        <v>1.85</v>
      </c>
      <c r="L2959">
        <v>16.100000000000001</v>
      </c>
    </row>
    <row r="2960" spans="2:12" x14ac:dyDescent="0.2">
      <c r="B2960">
        <v>97</v>
      </c>
      <c r="C2960" s="3">
        <f t="shared" si="46"/>
        <v>6.5217391304347824E-2</v>
      </c>
      <c r="D2960">
        <v>33.143955003970405</v>
      </c>
      <c r="E2960">
        <v>36.515453796976779</v>
      </c>
      <c r="F2960">
        <v>0</v>
      </c>
      <c r="G2960">
        <v>0.24086388346473625</v>
      </c>
      <c r="H2960">
        <v>439</v>
      </c>
      <c r="I2960">
        <v>46</v>
      </c>
      <c r="J2960">
        <v>2.1999999999999999E-2</v>
      </c>
      <c r="K2960">
        <v>1.29</v>
      </c>
      <c r="L2960">
        <v>16.600000000000001</v>
      </c>
    </row>
    <row r="2961" spans="2:12" x14ac:dyDescent="0.2">
      <c r="B2961">
        <v>97</v>
      </c>
      <c r="C2961" s="3">
        <f t="shared" si="46"/>
        <v>6.5217391304347824E-2</v>
      </c>
      <c r="D2961">
        <v>31.875578228857993</v>
      </c>
      <c r="E2961">
        <v>32.577387494358739</v>
      </c>
      <c r="F2961">
        <v>0</v>
      </c>
      <c r="G2961">
        <v>0.59374942871915404</v>
      </c>
      <c r="H2961">
        <v>375</v>
      </c>
      <c r="I2961">
        <v>83</v>
      </c>
      <c r="J2961">
        <v>1.2E-2</v>
      </c>
      <c r="K2961">
        <v>3.69</v>
      </c>
      <c r="L2961">
        <v>14.8</v>
      </c>
    </row>
    <row r="2962" spans="2:12" x14ac:dyDescent="0.2">
      <c r="B2962">
        <v>97</v>
      </c>
      <c r="C2962" s="3">
        <f t="shared" si="46"/>
        <v>6.5217391304347824E-2</v>
      </c>
      <c r="D2962">
        <v>32.082198868064864</v>
      </c>
      <c r="E2962">
        <v>30.477286890943503</v>
      </c>
      <c r="F2962">
        <v>0</v>
      </c>
      <c r="G2962">
        <v>0.7290320530752199</v>
      </c>
      <c r="H2962">
        <v>392</v>
      </c>
      <c r="I2962">
        <v>74</v>
      </c>
      <c r="J2962">
        <v>1.2999999999999999E-2</v>
      </c>
      <c r="K2962">
        <v>4.9000000000000004</v>
      </c>
      <c r="L2962">
        <v>14.7</v>
      </c>
    </row>
    <row r="2963" spans="2:12" x14ac:dyDescent="0.2">
      <c r="B2963">
        <v>97</v>
      </c>
      <c r="C2963" s="3">
        <f t="shared" si="46"/>
        <v>6.5217391304347824E-2</v>
      </c>
      <c r="D2963">
        <v>33.831308681415031</v>
      </c>
      <c r="E2963">
        <v>27.824306399561127</v>
      </c>
      <c r="F2963">
        <v>0</v>
      </c>
      <c r="G2963">
        <v>0.85866540561107707</v>
      </c>
      <c r="H2963">
        <v>312</v>
      </c>
      <c r="I2963">
        <v>41</v>
      </c>
      <c r="J2963">
        <v>3.4000000000000002E-2</v>
      </c>
      <c r="K2963">
        <v>6.39</v>
      </c>
      <c r="L2963">
        <v>16.100000000000001</v>
      </c>
    </row>
    <row r="2964" spans="2:12" x14ac:dyDescent="0.2">
      <c r="B2964">
        <v>97</v>
      </c>
      <c r="C2964" s="3">
        <f t="shared" si="46"/>
        <v>6.5217391304347824E-2</v>
      </c>
      <c r="D2964">
        <v>33.853232918409475</v>
      </c>
      <c r="E2964">
        <v>33.910443251189662</v>
      </c>
      <c r="F2964">
        <v>0</v>
      </c>
      <c r="G2964">
        <v>0.49616021300953889</v>
      </c>
      <c r="H2964">
        <v>288</v>
      </c>
      <c r="I2964">
        <v>41</v>
      </c>
      <c r="J2964">
        <v>1.4999999999999999E-2</v>
      </c>
      <c r="K2964">
        <v>2.96</v>
      </c>
      <c r="L2964">
        <v>16.2</v>
      </c>
    </row>
    <row r="2965" spans="2:12" x14ac:dyDescent="0.2">
      <c r="B2965">
        <v>97</v>
      </c>
      <c r="C2965" s="3">
        <f t="shared" si="46"/>
        <v>6.5217391304347824E-2</v>
      </c>
      <c r="D2965">
        <v>34.207439728478391</v>
      </c>
      <c r="E2965">
        <v>33.834764302630433</v>
      </c>
      <c r="F2965">
        <v>0</v>
      </c>
      <c r="G2965">
        <v>0.51460969270729739</v>
      </c>
      <c r="H2965">
        <v>275</v>
      </c>
      <c r="I2965">
        <v>42</v>
      </c>
      <c r="J2965">
        <v>1.4999999999999999E-2</v>
      </c>
      <c r="K2965">
        <v>3.08</v>
      </c>
      <c r="L2965">
        <v>16.3</v>
      </c>
    </row>
    <row r="2966" spans="2:12" x14ac:dyDescent="0.2">
      <c r="B2966">
        <v>97</v>
      </c>
      <c r="C2966" s="3">
        <f t="shared" si="46"/>
        <v>6.5217391304347824E-2</v>
      </c>
      <c r="D2966">
        <v>34.236956962650808</v>
      </c>
      <c r="E2966">
        <v>33.601229437112735</v>
      </c>
      <c r="F2966">
        <v>0</v>
      </c>
      <c r="G2966">
        <v>0.53061705787247504</v>
      </c>
      <c r="H2966">
        <v>269</v>
      </c>
      <c r="I2966">
        <v>43</v>
      </c>
      <c r="J2966">
        <v>1.6E-2</v>
      </c>
      <c r="K2966">
        <v>3.2</v>
      </c>
      <c r="L2966">
        <v>16.3</v>
      </c>
    </row>
    <row r="2967" spans="2:12" x14ac:dyDescent="0.2">
      <c r="B2967">
        <v>97</v>
      </c>
      <c r="C2967" s="3">
        <f t="shared" si="46"/>
        <v>6.5217391304347824E-2</v>
      </c>
      <c r="D2967">
        <v>34.591163772719732</v>
      </c>
      <c r="E2967">
        <v>32.98328109421341</v>
      </c>
      <c r="F2967">
        <v>0</v>
      </c>
      <c r="G2967">
        <v>0.60431261151116888</v>
      </c>
      <c r="H2967">
        <v>270</v>
      </c>
      <c r="I2967">
        <v>44</v>
      </c>
      <c r="J2967">
        <v>1.6E-2</v>
      </c>
      <c r="K2967">
        <v>3.73</v>
      </c>
      <c r="L2967">
        <v>16.2</v>
      </c>
    </row>
    <row r="2968" spans="2:12" x14ac:dyDescent="0.2">
      <c r="B2968">
        <v>97</v>
      </c>
      <c r="C2968" s="3">
        <f t="shared" si="46"/>
        <v>6.5217391304347824E-2</v>
      </c>
      <c r="D2968">
        <v>37.522818366788179</v>
      </c>
      <c r="E2968">
        <v>34.377799598386353</v>
      </c>
      <c r="F2968">
        <v>0</v>
      </c>
      <c r="G2968">
        <v>0.57997737999292265</v>
      </c>
      <c r="H2968">
        <v>238</v>
      </c>
      <c r="I2968">
        <v>46</v>
      </c>
      <c r="J2968">
        <v>0.02</v>
      </c>
      <c r="K2968">
        <v>3.42</v>
      </c>
      <c r="L2968">
        <v>17.5</v>
      </c>
    </row>
    <row r="2969" spans="2:12" x14ac:dyDescent="0.2">
      <c r="B2969">
        <v>97</v>
      </c>
      <c r="C2969" s="3">
        <f t="shared" si="46"/>
        <v>6.5217391304347824E-2</v>
      </c>
      <c r="D2969">
        <v>36.15557718385746</v>
      </c>
      <c r="E2969">
        <v>38.155126000903927</v>
      </c>
      <c r="F2969">
        <v>0</v>
      </c>
      <c r="G2969">
        <v>0.67476751110073163</v>
      </c>
      <c r="H2969">
        <v>520</v>
      </c>
      <c r="I2969">
        <v>72</v>
      </c>
      <c r="J2969">
        <v>1.4999999999999999E-2</v>
      </c>
      <c r="K2969">
        <v>3.58</v>
      </c>
      <c r="L2969">
        <v>14.3</v>
      </c>
    </row>
    <row r="2970" spans="2:12" x14ac:dyDescent="0.2">
      <c r="B2970">
        <v>97</v>
      </c>
      <c r="C2970" s="3">
        <f t="shared" si="46"/>
        <v>6.5217391304347824E-2</v>
      </c>
      <c r="D2970">
        <v>36.421232291409147</v>
      </c>
      <c r="E2970">
        <v>36.01771920640477</v>
      </c>
      <c r="F2970">
        <v>0</v>
      </c>
      <c r="G2970">
        <v>0.37129957993753065</v>
      </c>
      <c r="H2970">
        <v>208</v>
      </c>
      <c r="I2970">
        <v>56</v>
      </c>
      <c r="J2970">
        <v>1.9E-2</v>
      </c>
      <c r="K2970">
        <v>2.0499999999999998</v>
      </c>
      <c r="L2970">
        <v>17.7</v>
      </c>
    </row>
    <row r="2971" spans="2:12" x14ac:dyDescent="0.2">
      <c r="B2971">
        <v>97</v>
      </c>
      <c r="C2971" s="3">
        <f t="shared" si="46"/>
        <v>6.5217391304347824E-2</v>
      </c>
      <c r="D2971">
        <v>38.868601259419819</v>
      </c>
      <c r="E2971">
        <v>39.218120393529595</v>
      </c>
      <c r="F2971">
        <v>0</v>
      </c>
      <c r="G2971">
        <v>0.58183240161899052</v>
      </c>
      <c r="H2971">
        <v>305</v>
      </c>
      <c r="I2971">
        <v>45</v>
      </c>
      <c r="J2971">
        <v>2.5000000000000001E-2</v>
      </c>
      <c r="K2971">
        <v>2.99</v>
      </c>
      <c r="L2971">
        <v>16</v>
      </c>
    </row>
    <row r="2972" spans="2:12" x14ac:dyDescent="0.2">
      <c r="B2972">
        <v>97</v>
      </c>
      <c r="C2972" s="3">
        <f t="shared" si="46"/>
        <v>6.5217391304347824E-2</v>
      </c>
      <c r="D2972">
        <v>40.845927585578877</v>
      </c>
      <c r="E2972">
        <v>37.902894885082667</v>
      </c>
      <c r="F2972">
        <v>0</v>
      </c>
      <c r="G2972">
        <v>0.72134942325694018</v>
      </c>
      <c r="H2972">
        <v>378</v>
      </c>
      <c r="I2972">
        <v>51</v>
      </c>
      <c r="J2972">
        <v>2.1000000000000001E-2</v>
      </c>
      <c r="K2972">
        <v>3.87</v>
      </c>
      <c r="L2972">
        <v>16.600000000000001</v>
      </c>
    </row>
    <row r="2973" spans="2:12" x14ac:dyDescent="0.2">
      <c r="B2973">
        <v>97</v>
      </c>
      <c r="C2973" s="3">
        <f t="shared" si="46"/>
        <v>6.5217391304347824E-2</v>
      </c>
      <c r="D2973">
        <v>38.398886980960633</v>
      </c>
      <c r="E2973">
        <v>39.514957961614037</v>
      </c>
      <c r="F2973">
        <v>0</v>
      </c>
      <c r="G2973">
        <v>0.61474089700559831</v>
      </c>
      <c r="H2973">
        <v>384</v>
      </c>
      <c r="I2973">
        <v>56</v>
      </c>
      <c r="J2973">
        <v>1.9E-2</v>
      </c>
      <c r="K2973">
        <v>3.14</v>
      </c>
      <c r="L2973">
        <v>15.4</v>
      </c>
    </row>
    <row r="2974" spans="2:12" x14ac:dyDescent="0.2">
      <c r="B2974">
        <v>97</v>
      </c>
      <c r="C2974" s="3">
        <f t="shared" si="46"/>
        <v>6.5217391304347824E-2</v>
      </c>
      <c r="D2974">
        <v>39.372955708650167</v>
      </c>
      <c r="E2974">
        <v>39.02665210506305</v>
      </c>
      <c r="F2974">
        <v>0</v>
      </c>
      <c r="G2974">
        <v>0.63205198312952104</v>
      </c>
      <c r="H2974">
        <v>298</v>
      </c>
      <c r="I2974">
        <v>70</v>
      </c>
      <c r="J2974">
        <v>1.4E-2</v>
      </c>
      <c r="K2974">
        <v>3.27</v>
      </c>
      <c r="L2974">
        <v>16</v>
      </c>
    </row>
    <row r="2975" spans="2:12" x14ac:dyDescent="0.2">
      <c r="B2975">
        <v>97</v>
      </c>
      <c r="C2975" s="3">
        <f t="shared" si="46"/>
        <v>6.5217391304347824E-2</v>
      </c>
      <c r="D2975">
        <v>41.560068275769105</v>
      </c>
      <c r="E2975">
        <v>39.522061816400189</v>
      </c>
      <c r="F2975">
        <v>0</v>
      </c>
      <c r="G2975">
        <v>0.69148851504821329</v>
      </c>
      <c r="H2975">
        <v>226</v>
      </c>
      <c r="I2975">
        <v>48</v>
      </c>
      <c r="J2975">
        <v>0.02</v>
      </c>
      <c r="K2975">
        <v>3.55</v>
      </c>
      <c r="L2975">
        <v>16.5</v>
      </c>
    </row>
    <row r="2976" spans="2:12" x14ac:dyDescent="0.2">
      <c r="B2976">
        <v>97</v>
      </c>
      <c r="C2976" s="3">
        <f t="shared" si="46"/>
        <v>6.5217391304347824E-2</v>
      </c>
      <c r="D2976">
        <v>41.415000257510947</v>
      </c>
      <c r="E2976">
        <v>39.434761845221438</v>
      </c>
      <c r="F2976">
        <v>0</v>
      </c>
      <c r="G2976">
        <v>0.67177885953681726</v>
      </c>
      <c r="H2976">
        <v>267</v>
      </c>
      <c r="I2976">
        <v>45</v>
      </c>
      <c r="J2976">
        <v>2.5000000000000001E-2</v>
      </c>
      <c r="K2976">
        <v>3.45</v>
      </c>
      <c r="L2976">
        <v>16.600000000000001</v>
      </c>
    </row>
    <row r="2977" spans="2:12" x14ac:dyDescent="0.2">
      <c r="B2977">
        <v>97</v>
      </c>
      <c r="C2977" s="3">
        <f t="shared" si="46"/>
        <v>6.5217391304347824E-2</v>
      </c>
      <c r="D2977">
        <v>41.629756799518638</v>
      </c>
      <c r="E2977">
        <v>37.614602903646777</v>
      </c>
      <c r="F2977">
        <v>0</v>
      </c>
      <c r="G2977">
        <v>0.63718404641301374</v>
      </c>
      <c r="H2977">
        <v>180</v>
      </c>
      <c r="I2977">
        <v>45</v>
      </c>
      <c r="J2977">
        <v>2.5000000000000001E-2</v>
      </c>
      <c r="K2977">
        <v>3.43</v>
      </c>
      <c r="L2977">
        <v>17.8</v>
      </c>
    </row>
    <row r="2978" spans="2:12" x14ac:dyDescent="0.2">
      <c r="B2978">
        <v>97</v>
      </c>
      <c r="C2978" s="3">
        <f t="shared" si="46"/>
        <v>6.5217391304347824E-2</v>
      </c>
      <c r="D2978">
        <v>42.852592787440244</v>
      </c>
      <c r="E2978">
        <v>47.544455893475877</v>
      </c>
      <c r="F2978">
        <v>0</v>
      </c>
      <c r="G2978">
        <v>0.30985615565208702</v>
      </c>
      <c r="H2978">
        <v>356</v>
      </c>
      <c r="I2978">
        <v>49</v>
      </c>
      <c r="J2978">
        <v>2.4E-2</v>
      </c>
      <c r="K2978">
        <v>1.27</v>
      </c>
      <c r="L2978">
        <v>16.5</v>
      </c>
    </row>
    <row r="2979" spans="2:12" x14ac:dyDescent="0.2">
      <c r="B2979">
        <v>97</v>
      </c>
      <c r="C2979" s="3">
        <f t="shared" si="46"/>
        <v>6.5217391304347824E-2</v>
      </c>
      <c r="D2979">
        <v>43.633777339828214</v>
      </c>
      <c r="E2979">
        <v>41.075488421351125</v>
      </c>
      <c r="F2979">
        <v>0</v>
      </c>
      <c r="G2979">
        <v>0.63524665680827919</v>
      </c>
      <c r="H2979">
        <v>186</v>
      </c>
      <c r="I2979">
        <v>49</v>
      </c>
      <c r="J2979">
        <v>2.4E-2</v>
      </c>
      <c r="K2979">
        <v>3.12</v>
      </c>
      <c r="L2979">
        <v>17.3</v>
      </c>
    </row>
    <row r="2980" spans="2:12" x14ac:dyDescent="0.2">
      <c r="B2980">
        <v>97</v>
      </c>
      <c r="C2980" s="3">
        <f t="shared" si="46"/>
        <v>6.5217391304347824E-2</v>
      </c>
      <c r="D2980">
        <v>43.858195147035161</v>
      </c>
      <c r="E2980">
        <v>40.731337813013646</v>
      </c>
      <c r="F2980">
        <v>0</v>
      </c>
      <c r="G2980">
        <v>1.0147783612919097</v>
      </c>
      <c r="H2980">
        <v>236</v>
      </c>
      <c r="I2980">
        <v>41</v>
      </c>
      <c r="J2980">
        <v>2.5000000000000001E-2</v>
      </c>
      <c r="K2980">
        <v>5.12</v>
      </c>
      <c r="L2980">
        <v>14.9</v>
      </c>
    </row>
    <row r="2981" spans="2:12" x14ac:dyDescent="0.2">
      <c r="B2981">
        <v>97</v>
      </c>
      <c r="C2981" s="3">
        <f t="shared" si="46"/>
        <v>6.5217391304347824E-2</v>
      </c>
      <c r="D2981">
        <v>44.946167387840013</v>
      </c>
      <c r="E2981">
        <v>45.721219442405655</v>
      </c>
      <c r="F2981">
        <v>0</v>
      </c>
      <c r="G2981">
        <v>0.37603235118966977</v>
      </c>
      <c r="H2981">
        <v>232</v>
      </c>
      <c r="I2981">
        <v>49</v>
      </c>
      <c r="J2981">
        <v>2.4E-2</v>
      </c>
      <c r="K2981">
        <v>1.62</v>
      </c>
      <c r="L2981">
        <v>17.7</v>
      </c>
    </row>
    <row r="2982" spans="2:12" x14ac:dyDescent="0.2">
      <c r="B2982">
        <v>97</v>
      </c>
      <c r="C2982" s="3">
        <f t="shared" si="46"/>
        <v>6.5217391304347824E-2</v>
      </c>
      <c r="D2982">
        <v>46.289804817947335</v>
      </c>
      <c r="E2982">
        <v>43.861738030214958</v>
      </c>
      <c r="F2982">
        <v>0</v>
      </c>
      <c r="G2982">
        <v>0.56250744790623408</v>
      </c>
      <c r="H2982">
        <v>177</v>
      </c>
      <c r="I2982">
        <v>49</v>
      </c>
      <c r="J2982">
        <v>2.4E-2</v>
      </c>
      <c r="K2982">
        <v>2.57</v>
      </c>
      <c r="L2982">
        <v>17.899999999999999</v>
      </c>
    </row>
    <row r="2983" spans="2:12" x14ac:dyDescent="0.2">
      <c r="B2983">
        <v>97</v>
      </c>
      <c r="C2983" s="3">
        <f t="shared" si="46"/>
        <v>6.5217391304347824E-2</v>
      </c>
      <c r="D2983">
        <v>19.061636191318854</v>
      </c>
      <c r="E2983">
        <v>18.604628119265296</v>
      </c>
      <c r="F2983">
        <v>0</v>
      </c>
      <c r="G2983">
        <v>0.33715276786231385</v>
      </c>
      <c r="H2983">
        <v>318</v>
      </c>
      <c r="I2983">
        <v>98</v>
      </c>
      <c r="J2983">
        <v>1.0999999999999999E-2</v>
      </c>
      <c r="K2983">
        <v>3.66</v>
      </c>
      <c r="L2983">
        <v>15.8</v>
      </c>
    </row>
    <row r="2984" spans="2:12" x14ac:dyDescent="0.2">
      <c r="B2984">
        <v>97</v>
      </c>
      <c r="C2984" s="3">
        <f t="shared" si="46"/>
        <v>6.5217391304347824E-2</v>
      </c>
      <c r="D2984">
        <v>19.330753705583696</v>
      </c>
      <c r="E2984">
        <v>19.50985632117564</v>
      </c>
      <c r="F2984">
        <v>0</v>
      </c>
      <c r="G2984">
        <v>0.2834282777973548</v>
      </c>
      <c r="H2984">
        <v>324</v>
      </c>
      <c r="I2984">
        <v>71</v>
      </c>
      <c r="J2984">
        <v>1.4999999999999999E-2</v>
      </c>
      <c r="K2984">
        <v>2.92</v>
      </c>
      <c r="L2984">
        <v>16.100000000000001</v>
      </c>
    </row>
    <row r="2985" spans="2:12" x14ac:dyDescent="0.2">
      <c r="B2985">
        <v>97</v>
      </c>
      <c r="C2985" s="3">
        <f t="shared" si="46"/>
        <v>6.5217391304347824E-2</v>
      </c>
      <c r="D2985">
        <v>18.990170877307502</v>
      </c>
      <c r="E2985">
        <v>18.947424884482778</v>
      </c>
      <c r="F2985">
        <v>0</v>
      </c>
      <c r="G2985">
        <v>0.45985878936113317</v>
      </c>
      <c r="H2985">
        <v>776</v>
      </c>
      <c r="I2985">
        <v>39</v>
      </c>
      <c r="J2985">
        <v>1.9E-2</v>
      </c>
      <c r="K2985">
        <v>4.99</v>
      </c>
      <c r="L2985">
        <v>13.5</v>
      </c>
    </row>
    <row r="2986" spans="2:12" x14ac:dyDescent="0.2">
      <c r="B2986">
        <v>97</v>
      </c>
      <c r="C2986" s="3">
        <f t="shared" si="46"/>
        <v>6.5217391304347824E-2</v>
      </c>
      <c r="D2986">
        <v>20.103850983966762</v>
      </c>
      <c r="E2986">
        <v>19.418555898027456</v>
      </c>
      <c r="F2986">
        <v>0</v>
      </c>
      <c r="G2986">
        <v>0.33994135291249117</v>
      </c>
      <c r="H2986">
        <v>276</v>
      </c>
      <c r="I2986">
        <v>99</v>
      </c>
      <c r="J2986">
        <v>1.0999999999999999E-2</v>
      </c>
      <c r="K2986">
        <v>3.53</v>
      </c>
      <c r="L2986">
        <v>16.2</v>
      </c>
    </row>
    <row r="2987" spans="2:12" x14ac:dyDescent="0.2">
      <c r="B2987">
        <v>97</v>
      </c>
      <c r="C2987" s="3">
        <f t="shared" si="46"/>
        <v>6.5217391304347824E-2</v>
      </c>
      <c r="D2987">
        <v>20.133628549470991</v>
      </c>
      <c r="E2987">
        <v>20.298548195250785</v>
      </c>
      <c r="F2987">
        <v>0</v>
      </c>
      <c r="G2987">
        <v>0.2767567791183651</v>
      </c>
      <c r="H2987">
        <v>284</v>
      </c>
      <c r="I2987">
        <v>99</v>
      </c>
      <c r="J2987">
        <v>1.2E-2</v>
      </c>
      <c r="K2987">
        <v>2.72</v>
      </c>
      <c r="L2987">
        <v>16.399999999999999</v>
      </c>
    </row>
    <row r="2988" spans="2:12" x14ac:dyDescent="0.2">
      <c r="B2988">
        <v>97</v>
      </c>
      <c r="C2988" s="3">
        <f t="shared" si="46"/>
        <v>6.5217391304347824E-2</v>
      </c>
      <c r="D2988">
        <v>20.133628549470991</v>
      </c>
      <c r="E2988">
        <v>19.800262094270746</v>
      </c>
      <c r="F2988">
        <v>0</v>
      </c>
      <c r="G2988">
        <v>0.30605928710155345</v>
      </c>
      <c r="H2988">
        <v>270</v>
      </c>
      <c r="I2988">
        <v>99</v>
      </c>
      <c r="J2988">
        <v>1.2E-2</v>
      </c>
      <c r="K2988">
        <v>3.1</v>
      </c>
      <c r="L2988">
        <v>16.399999999999999</v>
      </c>
    </row>
    <row r="2989" spans="2:12" x14ac:dyDescent="0.2">
      <c r="B2989">
        <v>97</v>
      </c>
      <c r="C2989" s="3">
        <f t="shared" si="46"/>
        <v>6.5217391304347824E-2</v>
      </c>
      <c r="D2989">
        <v>20.032467172897729</v>
      </c>
      <c r="E2989">
        <v>19.175935710970208</v>
      </c>
      <c r="F2989">
        <v>0</v>
      </c>
      <c r="G2989">
        <v>0.47817569416075606</v>
      </c>
      <c r="H2989">
        <v>611</v>
      </c>
      <c r="I2989">
        <v>43</v>
      </c>
      <c r="J2989">
        <v>8.9999999999999993E-3</v>
      </c>
      <c r="K2989">
        <v>5.14</v>
      </c>
      <c r="L2989">
        <v>14.2</v>
      </c>
    </row>
    <row r="2990" spans="2:12" x14ac:dyDescent="0.2">
      <c r="B2990">
        <v>97</v>
      </c>
      <c r="C2990" s="3">
        <f t="shared" si="46"/>
        <v>6.5217391304347824E-2</v>
      </c>
      <c r="D2990">
        <v>19.765440346379968</v>
      </c>
      <c r="E2990">
        <v>18.764989009271364</v>
      </c>
      <c r="F2990">
        <v>0</v>
      </c>
      <c r="G2990">
        <v>0.51796844662382246</v>
      </c>
      <c r="H2990">
        <v>777</v>
      </c>
      <c r="I2990">
        <v>35</v>
      </c>
      <c r="J2990">
        <v>2.5000000000000001E-2</v>
      </c>
      <c r="K2990">
        <v>5.7</v>
      </c>
      <c r="L2990">
        <v>13.6</v>
      </c>
    </row>
    <row r="2991" spans="2:12" x14ac:dyDescent="0.2">
      <c r="B2991">
        <v>97</v>
      </c>
      <c r="C2991" s="3">
        <f t="shared" si="46"/>
        <v>6.5217391304347824E-2</v>
      </c>
      <c r="D2991">
        <v>20.422891369962869</v>
      </c>
      <c r="E2991">
        <v>18.874054658532174</v>
      </c>
      <c r="F2991">
        <v>0</v>
      </c>
      <c r="G2991">
        <v>0.39401380570083921</v>
      </c>
      <c r="H2991">
        <v>209</v>
      </c>
      <c r="I2991">
        <v>83</v>
      </c>
      <c r="J2991">
        <v>1.0999999999999999E-2</v>
      </c>
      <c r="K2991">
        <v>4.25</v>
      </c>
      <c r="L2991">
        <v>16.2</v>
      </c>
    </row>
    <row r="2992" spans="2:12" x14ac:dyDescent="0.2">
      <c r="B2992">
        <v>97</v>
      </c>
      <c r="C2992" s="3">
        <f t="shared" si="46"/>
        <v>6.5217391304347824E-2</v>
      </c>
      <c r="D2992">
        <v>20.688546477514553</v>
      </c>
      <c r="E2992">
        <v>20.149239477553007</v>
      </c>
      <c r="F2992">
        <v>0</v>
      </c>
      <c r="G2992">
        <v>0.30340197693438048</v>
      </c>
      <c r="H2992">
        <v>233</v>
      </c>
      <c r="I2992">
        <v>77</v>
      </c>
      <c r="J2992">
        <v>1.2E-2</v>
      </c>
      <c r="K2992">
        <v>3.03</v>
      </c>
      <c r="L2992">
        <v>16.7</v>
      </c>
    </row>
    <row r="2993" spans="2:12" x14ac:dyDescent="0.2">
      <c r="B2993">
        <v>97</v>
      </c>
      <c r="C2993" s="3">
        <f t="shared" si="46"/>
        <v>6.5217391304347824E-2</v>
      </c>
      <c r="D2993">
        <v>21.485573820472563</v>
      </c>
      <c r="E2993">
        <v>16.313445711314014</v>
      </c>
      <c r="F2993">
        <v>0</v>
      </c>
      <c r="G2993">
        <v>0.57855501437874679</v>
      </c>
      <c r="H2993">
        <v>133</v>
      </c>
      <c r="I2993">
        <v>31</v>
      </c>
      <c r="J2993">
        <v>0.77200000000000002</v>
      </c>
      <c r="K2993">
        <v>6.63</v>
      </c>
      <c r="L2993">
        <v>17.2</v>
      </c>
    </row>
    <row r="2994" spans="2:12" x14ac:dyDescent="0.2">
      <c r="B2994">
        <v>97</v>
      </c>
      <c r="C2994" s="3">
        <f t="shared" si="46"/>
        <v>6.5217391304347824E-2</v>
      </c>
      <c r="D2994">
        <v>20.924684350893841</v>
      </c>
      <c r="E2994">
        <v>20.341463402566145</v>
      </c>
      <c r="F2994">
        <v>0</v>
      </c>
      <c r="G2994">
        <v>0.279286026760171</v>
      </c>
      <c r="H2994">
        <v>181</v>
      </c>
      <c r="I2994">
        <v>56</v>
      </c>
      <c r="J2994">
        <v>1.7999999999999999E-2</v>
      </c>
      <c r="K2994">
        <v>2.76</v>
      </c>
      <c r="L2994">
        <v>17.100000000000001</v>
      </c>
    </row>
    <row r="2995" spans="2:12" x14ac:dyDescent="0.2">
      <c r="B2995">
        <v>97</v>
      </c>
      <c r="C2995" s="3">
        <f t="shared" si="46"/>
        <v>6.5217391304347824E-2</v>
      </c>
      <c r="D2995">
        <v>20.824185907057657</v>
      </c>
      <c r="E2995">
        <v>20.902536535355694</v>
      </c>
      <c r="F2995">
        <v>0</v>
      </c>
      <c r="G2995">
        <v>0.26669114905002422</v>
      </c>
      <c r="H2995">
        <v>250</v>
      </c>
      <c r="I2995">
        <v>53</v>
      </c>
      <c r="J2995">
        <v>1.7999999999999999E-2</v>
      </c>
      <c r="K2995">
        <v>2.56</v>
      </c>
      <c r="L2995">
        <v>16.7</v>
      </c>
    </row>
    <row r="2996" spans="2:12" x14ac:dyDescent="0.2">
      <c r="B2996">
        <v>97</v>
      </c>
      <c r="C2996" s="3">
        <f t="shared" si="46"/>
        <v>6.5217391304347824E-2</v>
      </c>
      <c r="D2996">
        <v>21.004222243526172</v>
      </c>
      <c r="E2996">
        <v>20.941300720343104</v>
      </c>
      <c r="F2996">
        <v>0</v>
      </c>
      <c r="G2996">
        <v>0.21399784793747406</v>
      </c>
      <c r="H2996">
        <v>128</v>
      </c>
      <c r="I2996">
        <v>103</v>
      </c>
      <c r="J2996">
        <v>1.2E-2</v>
      </c>
      <c r="K2996">
        <v>2.0099999999999998</v>
      </c>
      <c r="L2996">
        <v>17.600000000000001</v>
      </c>
    </row>
    <row r="2997" spans="2:12" x14ac:dyDescent="0.2">
      <c r="B2997">
        <v>97</v>
      </c>
      <c r="C2997" s="3">
        <f t="shared" si="46"/>
        <v>6.5217391304347824E-2</v>
      </c>
      <c r="D2997">
        <v>21.033568437662819</v>
      </c>
      <c r="E2997">
        <v>21.001410863914476</v>
      </c>
      <c r="F2997">
        <v>0</v>
      </c>
      <c r="G2997">
        <v>0.21961721903714362</v>
      </c>
      <c r="H2997">
        <v>144</v>
      </c>
      <c r="I2997">
        <v>100</v>
      </c>
      <c r="J2997">
        <v>1.2999999999999999E-2</v>
      </c>
      <c r="K2997">
        <v>2.06</v>
      </c>
      <c r="L2997">
        <v>17.5</v>
      </c>
    </row>
    <row r="2998" spans="2:12" x14ac:dyDescent="0.2">
      <c r="B2998">
        <v>97</v>
      </c>
      <c r="C2998" s="3">
        <f t="shared" si="46"/>
        <v>6.5217391304347824E-2</v>
      </c>
      <c r="D2998">
        <v>21.121607020072744</v>
      </c>
      <c r="E2998">
        <v>21.094674976649895</v>
      </c>
      <c r="F2998">
        <v>0</v>
      </c>
      <c r="G2998">
        <v>0.22757638719128268</v>
      </c>
      <c r="H2998">
        <v>159</v>
      </c>
      <c r="I2998">
        <v>99</v>
      </c>
      <c r="J2998">
        <v>1.2E-2</v>
      </c>
      <c r="K2998">
        <v>2.13</v>
      </c>
      <c r="L2998">
        <v>17.399999999999999</v>
      </c>
    </row>
    <row r="2999" spans="2:12" x14ac:dyDescent="0.2">
      <c r="B2999">
        <v>97</v>
      </c>
      <c r="C2999" s="3">
        <f t="shared" si="46"/>
        <v>6.5217391304347824E-2</v>
      </c>
      <c r="D2999">
        <v>21.087538644762017</v>
      </c>
      <c r="E2999">
        <v>17.799719578335957</v>
      </c>
      <c r="F2999">
        <v>0</v>
      </c>
      <c r="G2999">
        <v>0.53906837280737241</v>
      </c>
      <c r="H2999">
        <v>351</v>
      </c>
      <c r="I2999">
        <v>36</v>
      </c>
      <c r="J2999">
        <v>2.3E-2</v>
      </c>
      <c r="K2999">
        <v>6.28</v>
      </c>
      <c r="L2999">
        <v>15.6</v>
      </c>
    </row>
    <row r="3000" spans="2:12" x14ac:dyDescent="0.2">
      <c r="B3000">
        <v>97</v>
      </c>
      <c r="C3000" s="3">
        <f t="shared" si="46"/>
        <v>6.5217391304347824E-2</v>
      </c>
      <c r="D3000">
        <v>22.002428874971923</v>
      </c>
      <c r="E3000">
        <v>16.973399925350645</v>
      </c>
      <c r="F3000">
        <v>0</v>
      </c>
      <c r="G3000">
        <v>0.81973138407144663</v>
      </c>
      <c r="H3000">
        <v>336</v>
      </c>
      <c r="I3000">
        <v>31</v>
      </c>
      <c r="J3000">
        <v>0.78400000000000003</v>
      </c>
      <c r="K3000">
        <v>9.4600000000000009</v>
      </c>
      <c r="L3000">
        <v>13</v>
      </c>
    </row>
    <row r="3001" spans="2:12" x14ac:dyDescent="0.2">
      <c r="B3001">
        <v>97</v>
      </c>
      <c r="C3001" s="3">
        <f t="shared" si="46"/>
        <v>6.5217391304347824E-2</v>
      </c>
      <c r="D3001">
        <v>21.281828895169497</v>
      </c>
      <c r="E3001">
        <v>20.919305098204486</v>
      </c>
      <c r="F3001">
        <v>0</v>
      </c>
      <c r="G3001">
        <v>0.2254539449510721</v>
      </c>
      <c r="H3001">
        <v>114</v>
      </c>
      <c r="I3001">
        <v>59</v>
      </c>
      <c r="J3001">
        <v>1.4E-2</v>
      </c>
      <c r="K3001">
        <v>2.15</v>
      </c>
      <c r="L3001">
        <v>17.7</v>
      </c>
    </row>
    <row r="3002" spans="2:12" x14ac:dyDescent="0.2">
      <c r="B3002">
        <v>97</v>
      </c>
      <c r="C3002" s="3">
        <f t="shared" si="46"/>
        <v>6.5217391304347824E-2</v>
      </c>
      <c r="D3002">
        <v>22.428074213971396</v>
      </c>
      <c r="E3002">
        <v>22.463572360354906</v>
      </c>
      <c r="F3002">
        <v>0</v>
      </c>
      <c r="G3002">
        <v>0.23276663274111731</v>
      </c>
      <c r="H3002">
        <v>216</v>
      </c>
      <c r="I3002">
        <v>33</v>
      </c>
      <c r="J3002">
        <v>1.4E-2</v>
      </c>
      <c r="K3002">
        <v>2.08</v>
      </c>
      <c r="L3002">
        <v>17.399999999999999</v>
      </c>
    </row>
    <row r="3003" spans="2:12" x14ac:dyDescent="0.2">
      <c r="B3003">
        <v>97</v>
      </c>
      <c r="C3003" s="3">
        <f t="shared" si="46"/>
        <v>6.5217391304347824E-2</v>
      </c>
      <c r="D3003">
        <v>21.555721289569753</v>
      </c>
      <c r="E3003">
        <v>19.833161917468647</v>
      </c>
      <c r="F3003">
        <v>0</v>
      </c>
      <c r="G3003">
        <v>0.45083244988554894</v>
      </c>
      <c r="H3003">
        <v>287</v>
      </c>
      <c r="I3003">
        <v>121</v>
      </c>
      <c r="J3003">
        <v>1.0999999999999999E-2</v>
      </c>
      <c r="K3003">
        <v>4.62</v>
      </c>
      <c r="L3003">
        <v>15.8</v>
      </c>
    </row>
    <row r="3004" spans="2:12" x14ac:dyDescent="0.2">
      <c r="B3004">
        <v>97</v>
      </c>
      <c r="C3004" s="3">
        <f t="shared" si="46"/>
        <v>6.5217391304347824E-2</v>
      </c>
      <c r="D3004">
        <v>21.672766950771695</v>
      </c>
      <c r="E3004">
        <v>20.934080087402076</v>
      </c>
      <c r="F3004">
        <v>0</v>
      </c>
      <c r="G3004">
        <v>0.44114632985110641</v>
      </c>
      <c r="H3004">
        <v>308</v>
      </c>
      <c r="I3004">
        <v>120</v>
      </c>
      <c r="J3004">
        <v>0.01</v>
      </c>
      <c r="K3004">
        <v>4.2699999999999996</v>
      </c>
      <c r="L3004">
        <v>15.2</v>
      </c>
    </row>
    <row r="3005" spans="2:12" x14ac:dyDescent="0.2">
      <c r="B3005">
        <v>97</v>
      </c>
      <c r="C3005" s="3">
        <f t="shared" si="46"/>
        <v>6.5217391304347824E-2</v>
      </c>
      <c r="D3005">
        <v>23.318494598742198</v>
      </c>
      <c r="E3005">
        <v>26.329901272560917</v>
      </c>
      <c r="F3005">
        <v>0</v>
      </c>
      <c r="G3005">
        <v>0.28354941632687286</v>
      </c>
      <c r="H3005">
        <v>126</v>
      </c>
      <c r="I3005">
        <v>56</v>
      </c>
      <c r="J3005">
        <v>2.4E-2</v>
      </c>
      <c r="K3005">
        <v>2.14</v>
      </c>
      <c r="L3005">
        <v>15</v>
      </c>
    </row>
    <row r="3006" spans="2:12" x14ac:dyDescent="0.2">
      <c r="B3006">
        <v>97</v>
      </c>
      <c r="C3006" s="3">
        <f t="shared" si="46"/>
        <v>6.5217391304347824E-2</v>
      </c>
      <c r="D3006">
        <v>22.884122791470837</v>
      </c>
      <c r="E3006">
        <v>22.798339244329309</v>
      </c>
      <c r="F3006">
        <v>0</v>
      </c>
      <c r="G3006">
        <v>0.32638463217658958</v>
      </c>
      <c r="H3006">
        <v>248</v>
      </c>
      <c r="I3006">
        <v>33</v>
      </c>
      <c r="J3006">
        <v>2.4E-2</v>
      </c>
      <c r="K3006">
        <v>2.89</v>
      </c>
      <c r="L3006">
        <v>16.399999999999999</v>
      </c>
    </row>
    <row r="3007" spans="2:12" x14ac:dyDescent="0.2">
      <c r="B3007">
        <v>97</v>
      </c>
      <c r="C3007" s="3">
        <f t="shared" si="46"/>
        <v>6.5217391304347824E-2</v>
      </c>
      <c r="D3007">
        <v>22.252959888652299</v>
      </c>
      <c r="E3007">
        <v>20.774564336004442</v>
      </c>
      <c r="F3007">
        <v>0</v>
      </c>
      <c r="G3007">
        <v>0.53204056357126728</v>
      </c>
      <c r="H3007">
        <v>358</v>
      </c>
      <c r="I3007">
        <v>72</v>
      </c>
      <c r="J3007">
        <v>1.4999999999999999E-2</v>
      </c>
      <c r="K3007">
        <v>5.26</v>
      </c>
      <c r="L3007">
        <v>14.6</v>
      </c>
    </row>
    <row r="3008" spans="2:12" x14ac:dyDescent="0.2">
      <c r="B3008">
        <v>97</v>
      </c>
      <c r="C3008" s="3">
        <f t="shared" si="46"/>
        <v>6.5217391304347824E-2</v>
      </c>
      <c r="D3008">
        <v>23.036138983970652</v>
      </c>
      <c r="E3008">
        <v>19.1353650310601</v>
      </c>
      <c r="F3008">
        <v>0</v>
      </c>
      <c r="G3008">
        <v>0.63271365265628621</v>
      </c>
      <c r="H3008">
        <v>319</v>
      </c>
      <c r="I3008">
        <v>35</v>
      </c>
      <c r="J3008">
        <v>2.7E-2</v>
      </c>
      <c r="K3008">
        <v>6.88</v>
      </c>
      <c r="L3008">
        <v>15.2</v>
      </c>
    </row>
    <row r="3009" spans="2:12" x14ac:dyDescent="0.2">
      <c r="B3009">
        <v>97</v>
      </c>
      <c r="C3009" s="3">
        <f t="shared" si="46"/>
        <v>6.5217391304347824E-2</v>
      </c>
      <c r="D3009">
        <v>24.154437287016961</v>
      </c>
      <c r="E3009">
        <v>26.825884624882903</v>
      </c>
      <c r="F3009">
        <v>0</v>
      </c>
      <c r="G3009">
        <v>0.28915362682418311</v>
      </c>
      <c r="H3009">
        <v>157</v>
      </c>
      <c r="I3009">
        <v>56</v>
      </c>
      <c r="J3009">
        <v>2.5999999999999999E-2</v>
      </c>
      <c r="K3009">
        <v>2.14</v>
      </c>
      <c r="L3009">
        <v>15.3</v>
      </c>
    </row>
    <row r="3010" spans="2:12" x14ac:dyDescent="0.2">
      <c r="B3010">
        <v>97</v>
      </c>
      <c r="C3010" s="3">
        <f t="shared" ref="C3010:C3073" si="47">(B3010-$B$10110)/($B$10109-$B$10110)</f>
        <v>6.5217391304347824E-2</v>
      </c>
      <c r="D3010">
        <v>23.13036540655899</v>
      </c>
      <c r="E3010">
        <v>18.38479556013645</v>
      </c>
      <c r="F3010">
        <v>0</v>
      </c>
      <c r="G3010">
        <v>0.6483025292113872</v>
      </c>
      <c r="H3010">
        <v>329</v>
      </c>
      <c r="I3010">
        <v>25</v>
      </c>
      <c r="J3010">
        <v>3.3000000000000002E-2</v>
      </c>
      <c r="K3010">
        <v>7.36</v>
      </c>
      <c r="L3010">
        <v>15.7</v>
      </c>
    </row>
    <row r="3011" spans="2:12" x14ac:dyDescent="0.2">
      <c r="B3011">
        <v>97</v>
      </c>
      <c r="C3011" s="3">
        <f t="shared" si="47"/>
        <v>6.5217391304347824E-2</v>
      </c>
      <c r="D3011">
        <v>22.345895504329214</v>
      </c>
      <c r="E3011">
        <v>18.129682868495614</v>
      </c>
      <c r="F3011">
        <v>0</v>
      </c>
      <c r="G3011">
        <v>0.60599511714647936</v>
      </c>
      <c r="H3011">
        <v>331</v>
      </c>
      <c r="I3011">
        <v>36</v>
      </c>
      <c r="J3011">
        <v>2.5000000000000001E-2</v>
      </c>
      <c r="K3011">
        <v>6.96</v>
      </c>
      <c r="L3011">
        <v>15.7</v>
      </c>
    </row>
    <row r="3012" spans="2:12" x14ac:dyDescent="0.2">
      <c r="B3012">
        <v>97</v>
      </c>
      <c r="C3012" s="3">
        <f t="shared" si="47"/>
        <v>6.5217391304347824E-2</v>
      </c>
      <c r="D3012">
        <v>23.020407977134962</v>
      </c>
      <c r="E3012">
        <v>23.414315074569181</v>
      </c>
      <c r="F3012">
        <v>0</v>
      </c>
      <c r="G3012">
        <v>0.27854671478515747</v>
      </c>
      <c r="H3012">
        <v>208</v>
      </c>
      <c r="I3012">
        <v>83</v>
      </c>
      <c r="J3012">
        <v>1.0999999999999999E-2</v>
      </c>
      <c r="K3012">
        <v>2.37</v>
      </c>
      <c r="L3012">
        <v>16.7</v>
      </c>
    </row>
    <row r="3013" spans="2:12" x14ac:dyDescent="0.2">
      <c r="B3013">
        <v>97</v>
      </c>
      <c r="C3013" s="3">
        <f t="shared" si="47"/>
        <v>6.5217391304347824E-2</v>
      </c>
      <c r="D3013">
        <v>23.765816707969755</v>
      </c>
      <c r="E3013">
        <v>22.538331762502359</v>
      </c>
      <c r="F3013">
        <v>0</v>
      </c>
      <c r="G3013">
        <v>0.28643803136283907</v>
      </c>
      <c r="H3013">
        <v>113</v>
      </c>
      <c r="I3013">
        <v>31</v>
      </c>
      <c r="J3013">
        <v>2.1000000000000001E-2</v>
      </c>
      <c r="K3013">
        <v>2.56</v>
      </c>
      <c r="L3013">
        <v>17.899999999999999</v>
      </c>
    </row>
    <row r="3014" spans="2:12" x14ac:dyDescent="0.2">
      <c r="B3014">
        <v>97</v>
      </c>
      <c r="C3014" s="3">
        <f t="shared" si="47"/>
        <v>6.5217391304347824E-2</v>
      </c>
      <c r="D3014">
        <v>25.632965424667116</v>
      </c>
      <c r="E3014">
        <v>27.200782958767451</v>
      </c>
      <c r="F3014">
        <v>0</v>
      </c>
      <c r="G3014">
        <v>0.33804495390866313</v>
      </c>
      <c r="H3014">
        <v>252</v>
      </c>
      <c r="I3014">
        <v>63</v>
      </c>
      <c r="J3014">
        <v>3.3000000000000002E-2</v>
      </c>
      <c r="K3014">
        <v>2.4700000000000002</v>
      </c>
      <c r="L3014">
        <v>15.7</v>
      </c>
    </row>
    <row r="3015" spans="2:12" x14ac:dyDescent="0.2">
      <c r="B3015">
        <v>97</v>
      </c>
      <c r="C3015" s="3">
        <f t="shared" si="47"/>
        <v>6.5217391304347824E-2</v>
      </c>
      <c r="D3015">
        <v>23.09606528655916</v>
      </c>
      <c r="E3015">
        <v>21.977449919155397</v>
      </c>
      <c r="F3015">
        <v>0</v>
      </c>
      <c r="G3015">
        <v>0.46478422821572624</v>
      </c>
      <c r="H3015">
        <v>266</v>
      </c>
      <c r="I3015">
        <v>115</v>
      </c>
      <c r="J3015">
        <v>8.9999999999999993E-3</v>
      </c>
      <c r="K3015">
        <v>4.29</v>
      </c>
      <c r="L3015">
        <v>15.5</v>
      </c>
    </row>
    <row r="3016" spans="2:12" x14ac:dyDescent="0.2">
      <c r="B3016">
        <v>97</v>
      </c>
      <c r="C3016" s="3">
        <f t="shared" si="47"/>
        <v>6.5217391304347824E-2</v>
      </c>
      <c r="D3016">
        <v>23.640269894755569</v>
      </c>
      <c r="E3016">
        <v>23.648333488621155</v>
      </c>
      <c r="F3016">
        <v>0</v>
      </c>
      <c r="G3016">
        <v>0.31749245571557921</v>
      </c>
      <c r="H3016">
        <v>274</v>
      </c>
      <c r="I3016">
        <v>77</v>
      </c>
      <c r="J3016">
        <v>1.2E-2</v>
      </c>
      <c r="K3016">
        <v>2.69</v>
      </c>
      <c r="L3016">
        <v>16.600000000000001</v>
      </c>
    </row>
    <row r="3017" spans="2:12" x14ac:dyDescent="0.2">
      <c r="B3017">
        <v>97</v>
      </c>
      <c r="C3017" s="3">
        <f t="shared" si="47"/>
        <v>6.5217391304347824E-2</v>
      </c>
      <c r="D3017">
        <v>23.669787128927982</v>
      </c>
      <c r="E3017">
        <v>22.530243815938405</v>
      </c>
      <c r="F3017">
        <v>0</v>
      </c>
      <c r="G3017">
        <v>0.52021304715568328</v>
      </c>
      <c r="H3017">
        <v>393</v>
      </c>
      <c r="I3017">
        <v>79</v>
      </c>
      <c r="J3017">
        <v>1.2999999999999999E-2</v>
      </c>
      <c r="K3017">
        <v>4.72</v>
      </c>
      <c r="L3017">
        <v>14.9</v>
      </c>
    </row>
    <row r="3018" spans="2:12" x14ac:dyDescent="0.2">
      <c r="B3018">
        <v>97</v>
      </c>
      <c r="C3018" s="3">
        <f t="shared" si="47"/>
        <v>6.5217391304347824E-2</v>
      </c>
      <c r="D3018">
        <v>23.846890533962441</v>
      </c>
      <c r="E3018">
        <v>23.15948347840796</v>
      </c>
      <c r="F3018">
        <v>0</v>
      </c>
      <c r="G3018">
        <v>0.45168211069232728</v>
      </c>
      <c r="H3018">
        <v>299</v>
      </c>
      <c r="I3018">
        <v>83</v>
      </c>
      <c r="J3018">
        <v>1.0999999999999999E-2</v>
      </c>
      <c r="K3018">
        <v>3.96</v>
      </c>
      <c r="L3018">
        <v>15.5</v>
      </c>
    </row>
    <row r="3019" spans="2:12" x14ac:dyDescent="0.2">
      <c r="B3019">
        <v>97</v>
      </c>
      <c r="C3019" s="3">
        <f t="shared" si="47"/>
        <v>6.5217391304347824E-2</v>
      </c>
      <c r="D3019">
        <v>24.230614578203774</v>
      </c>
      <c r="E3019">
        <v>25.309685305782576</v>
      </c>
      <c r="F3019">
        <v>0</v>
      </c>
      <c r="G3019">
        <v>0.30720157963695593</v>
      </c>
      <c r="H3019">
        <v>238</v>
      </c>
      <c r="I3019">
        <v>83</v>
      </c>
      <c r="J3019">
        <v>1.0999999999999999E-2</v>
      </c>
      <c r="K3019">
        <v>2.42</v>
      </c>
      <c r="L3019">
        <v>16.100000000000001</v>
      </c>
    </row>
    <row r="3020" spans="2:12" x14ac:dyDescent="0.2">
      <c r="B3020">
        <v>97</v>
      </c>
      <c r="C3020" s="3">
        <f t="shared" si="47"/>
        <v>6.5217391304347824E-2</v>
      </c>
      <c r="D3020">
        <v>24.423339989017187</v>
      </c>
      <c r="E3020">
        <v>22.41531706490796</v>
      </c>
      <c r="F3020">
        <v>0</v>
      </c>
      <c r="G3020">
        <v>0.4457046155842514</v>
      </c>
      <c r="H3020">
        <v>275</v>
      </c>
      <c r="I3020">
        <v>41</v>
      </c>
      <c r="J3020">
        <v>1.7000000000000001E-2</v>
      </c>
      <c r="K3020">
        <v>4.0599999999999996</v>
      </c>
      <c r="L3020">
        <v>16.600000000000001</v>
      </c>
    </row>
    <row r="3021" spans="2:12" x14ac:dyDescent="0.2">
      <c r="B3021">
        <v>97</v>
      </c>
      <c r="C3021" s="3">
        <f t="shared" si="47"/>
        <v>6.5217391304347824E-2</v>
      </c>
      <c r="D3021">
        <v>25.632283484246376</v>
      </c>
      <c r="E3021">
        <v>25.440520314860468</v>
      </c>
      <c r="F3021">
        <v>0</v>
      </c>
      <c r="G3021">
        <v>0.44288787137350466</v>
      </c>
      <c r="H3021">
        <v>284</v>
      </c>
      <c r="I3021">
        <v>36</v>
      </c>
      <c r="J3021">
        <v>1.9E-2</v>
      </c>
      <c r="K3021">
        <v>3.54</v>
      </c>
      <c r="L3021">
        <v>15.6</v>
      </c>
    </row>
    <row r="3022" spans="2:12" x14ac:dyDescent="0.2">
      <c r="B3022">
        <v>97</v>
      </c>
      <c r="C3022" s="3">
        <f t="shared" si="47"/>
        <v>6.5217391304347824E-2</v>
      </c>
      <c r="D3022">
        <v>25.027579900858843</v>
      </c>
      <c r="E3022">
        <v>24.903273304528344</v>
      </c>
      <c r="F3022">
        <v>0</v>
      </c>
      <c r="G3022">
        <v>0.3242492005498846</v>
      </c>
      <c r="H3022">
        <v>250</v>
      </c>
      <c r="I3022">
        <v>47</v>
      </c>
      <c r="J3022">
        <v>1.6E-2</v>
      </c>
      <c r="K3022">
        <v>2.62</v>
      </c>
      <c r="L3022">
        <v>16.8</v>
      </c>
    </row>
    <row r="3023" spans="2:12" x14ac:dyDescent="0.2">
      <c r="B3023">
        <v>97</v>
      </c>
      <c r="C3023" s="3">
        <f t="shared" si="47"/>
        <v>6.5217391304347824E-2</v>
      </c>
      <c r="D3023">
        <v>25.863640164467167</v>
      </c>
      <c r="E3023">
        <v>25.893152968634258</v>
      </c>
      <c r="F3023">
        <v>0</v>
      </c>
      <c r="G3023">
        <v>0.46141275485409405</v>
      </c>
      <c r="H3023">
        <v>364</v>
      </c>
      <c r="I3023">
        <v>33</v>
      </c>
      <c r="J3023">
        <v>2.7E-2</v>
      </c>
      <c r="K3023">
        <v>3.62</v>
      </c>
      <c r="L3023">
        <v>15.3</v>
      </c>
    </row>
    <row r="3024" spans="2:12" x14ac:dyDescent="0.2">
      <c r="B3024">
        <v>97</v>
      </c>
      <c r="C3024" s="3">
        <f t="shared" si="47"/>
        <v>6.5217391304347824E-2</v>
      </c>
      <c r="D3024">
        <v>25.204683305893308</v>
      </c>
      <c r="E3024">
        <v>24.317196829815767</v>
      </c>
      <c r="F3024">
        <v>0</v>
      </c>
      <c r="G3024">
        <v>0.52027900777440905</v>
      </c>
      <c r="H3024">
        <v>308</v>
      </c>
      <c r="I3024">
        <v>83</v>
      </c>
      <c r="J3024">
        <v>1.0999999999999999E-2</v>
      </c>
      <c r="K3024">
        <v>4.3600000000000003</v>
      </c>
      <c r="L3024">
        <v>15.1</v>
      </c>
    </row>
    <row r="3025" spans="2:12" x14ac:dyDescent="0.2">
      <c r="B3025">
        <v>97</v>
      </c>
      <c r="C3025" s="3">
        <f t="shared" si="47"/>
        <v>6.5217391304347824E-2</v>
      </c>
      <c r="D3025">
        <v>25.204683305893308</v>
      </c>
      <c r="E3025">
        <v>24.032835466735367</v>
      </c>
      <c r="F3025">
        <v>0</v>
      </c>
      <c r="G3025">
        <v>0.45160783018364886</v>
      </c>
      <c r="H3025">
        <v>263</v>
      </c>
      <c r="I3025">
        <v>83</v>
      </c>
      <c r="J3025">
        <v>1.0999999999999999E-2</v>
      </c>
      <c r="K3025">
        <v>3.81</v>
      </c>
      <c r="L3025">
        <v>16.100000000000001</v>
      </c>
    </row>
    <row r="3026" spans="2:12" x14ac:dyDescent="0.2">
      <c r="B3026">
        <v>97</v>
      </c>
      <c r="C3026" s="3">
        <f t="shared" si="47"/>
        <v>6.5217391304347824E-2</v>
      </c>
      <c r="D3026">
        <v>25.440821179272586</v>
      </c>
      <c r="E3026">
        <v>24.48014662543298</v>
      </c>
      <c r="F3026">
        <v>0</v>
      </c>
      <c r="G3026">
        <v>0.4596806236522335</v>
      </c>
      <c r="H3026">
        <v>270</v>
      </c>
      <c r="I3026">
        <v>75</v>
      </c>
      <c r="J3026">
        <v>1.2999999999999999E-2</v>
      </c>
      <c r="K3026">
        <v>3.81</v>
      </c>
      <c r="L3026">
        <v>15.9</v>
      </c>
    </row>
    <row r="3027" spans="2:12" x14ac:dyDescent="0.2">
      <c r="B3027">
        <v>97</v>
      </c>
      <c r="C3027" s="3">
        <f t="shared" si="47"/>
        <v>6.5217391304347824E-2</v>
      </c>
      <c r="D3027">
        <v>26.177904014884483</v>
      </c>
      <c r="E3027">
        <v>25.85432528607512</v>
      </c>
      <c r="F3027">
        <v>0</v>
      </c>
      <c r="G3027">
        <v>0.46862883708538683</v>
      </c>
      <c r="H3027">
        <v>280</v>
      </c>
      <c r="I3027">
        <v>37</v>
      </c>
      <c r="J3027">
        <v>1.9E-2</v>
      </c>
      <c r="K3027">
        <v>3.69</v>
      </c>
      <c r="L3027">
        <v>15.5</v>
      </c>
    </row>
    <row r="3028" spans="2:12" x14ac:dyDescent="0.2">
      <c r="B3028">
        <v>97</v>
      </c>
      <c r="C3028" s="3">
        <f t="shared" si="47"/>
        <v>6.5217391304347824E-2</v>
      </c>
      <c r="D3028">
        <v>25.558890115962232</v>
      </c>
      <c r="E3028">
        <v>24.336853233607695</v>
      </c>
      <c r="F3028">
        <v>0</v>
      </c>
      <c r="G3028">
        <v>0.31201423348333057</v>
      </c>
      <c r="H3028">
        <v>167</v>
      </c>
      <c r="I3028">
        <v>56</v>
      </c>
      <c r="J3028">
        <v>1.9E-2</v>
      </c>
      <c r="K3028">
        <v>2.57</v>
      </c>
      <c r="L3028">
        <v>17.8</v>
      </c>
    </row>
    <row r="3029" spans="2:12" x14ac:dyDescent="0.2">
      <c r="B3029">
        <v>97</v>
      </c>
      <c r="C3029" s="3">
        <f t="shared" si="47"/>
        <v>6.5217391304347824E-2</v>
      </c>
      <c r="D3029">
        <v>25.588407350134638</v>
      </c>
      <c r="E3029">
        <v>25.828272693147756</v>
      </c>
      <c r="F3029">
        <v>0</v>
      </c>
      <c r="G3029">
        <v>0.43594267282691207</v>
      </c>
      <c r="H3029">
        <v>372</v>
      </c>
      <c r="I3029">
        <v>39</v>
      </c>
      <c r="J3029">
        <v>1.6E-2</v>
      </c>
      <c r="K3029">
        <v>3.43</v>
      </c>
      <c r="L3029">
        <v>15.4</v>
      </c>
    </row>
    <row r="3030" spans="2:12" x14ac:dyDescent="0.2">
      <c r="B3030">
        <v>97</v>
      </c>
      <c r="C3030" s="3">
        <f t="shared" si="47"/>
        <v>6.5217391304347824E-2</v>
      </c>
      <c r="D3030">
        <v>25.735993520996686</v>
      </c>
      <c r="E3030">
        <v>24.917704626899642</v>
      </c>
      <c r="F3030">
        <v>0</v>
      </c>
      <c r="G3030">
        <v>0.49980311089487622</v>
      </c>
      <c r="H3030">
        <v>313</v>
      </c>
      <c r="I3030">
        <v>75</v>
      </c>
      <c r="J3030">
        <v>1.2999999999999999E-2</v>
      </c>
      <c r="K3030">
        <v>4.08</v>
      </c>
      <c r="L3030">
        <v>15.4</v>
      </c>
    </row>
    <row r="3031" spans="2:12" x14ac:dyDescent="0.2">
      <c r="B3031">
        <v>98</v>
      </c>
      <c r="C3031" s="3">
        <f t="shared" si="47"/>
        <v>8.6956521739130432E-2</v>
      </c>
      <c r="D3031">
        <v>36.347651559572583</v>
      </c>
      <c r="E3031">
        <v>34.3840177976858</v>
      </c>
      <c r="F3031">
        <v>0</v>
      </c>
      <c r="G3031">
        <v>0.38212143698507878</v>
      </c>
      <c r="H3031">
        <v>109</v>
      </c>
      <c r="I3031">
        <v>30</v>
      </c>
      <c r="J3031">
        <v>2.1000000000000001E-2</v>
      </c>
      <c r="K3031">
        <v>2.23</v>
      </c>
      <c r="L3031">
        <v>18.399999999999999</v>
      </c>
    </row>
    <row r="3032" spans="2:12" x14ac:dyDescent="0.2">
      <c r="B3032">
        <v>98</v>
      </c>
      <c r="C3032" s="3">
        <f t="shared" si="47"/>
        <v>8.6956521739130432E-2</v>
      </c>
      <c r="D3032">
        <v>45.880575386946347</v>
      </c>
      <c r="E3032">
        <v>45.167187591824742</v>
      </c>
      <c r="F3032">
        <v>0</v>
      </c>
      <c r="G3032">
        <v>0.65409949589829997</v>
      </c>
      <c r="H3032">
        <v>177</v>
      </c>
      <c r="I3032">
        <v>29</v>
      </c>
      <c r="J3032">
        <v>2.1000000000000001E-2</v>
      </c>
      <c r="K3032">
        <v>2.93</v>
      </c>
      <c r="L3032">
        <v>16.600000000000001</v>
      </c>
    </row>
    <row r="3033" spans="2:12" x14ac:dyDescent="0.2">
      <c r="B3033">
        <v>98</v>
      </c>
      <c r="C3033" s="3">
        <f t="shared" si="47"/>
        <v>8.6956521739130432E-2</v>
      </c>
      <c r="D3033">
        <v>45.880575386946347</v>
      </c>
      <c r="E3033">
        <v>45.167295436281222</v>
      </c>
      <c r="F3033">
        <v>0</v>
      </c>
      <c r="G3033">
        <v>0.6541010576737476</v>
      </c>
      <c r="H3033">
        <v>176</v>
      </c>
      <c r="I3033">
        <v>29</v>
      </c>
      <c r="J3033">
        <v>2.1000000000000001E-2</v>
      </c>
      <c r="K3033">
        <v>2.93</v>
      </c>
      <c r="L3033">
        <v>16.600000000000001</v>
      </c>
    </row>
    <row r="3034" spans="2:12" x14ac:dyDescent="0.2">
      <c r="B3034">
        <v>98</v>
      </c>
      <c r="C3034" s="3">
        <f t="shared" si="47"/>
        <v>8.6956521739130432E-2</v>
      </c>
      <c r="D3034">
        <v>45.880575386946347</v>
      </c>
      <c r="E3034">
        <v>45.167511126739171</v>
      </c>
      <c r="F3034">
        <v>0</v>
      </c>
      <c r="G3034">
        <v>0.65410418124701697</v>
      </c>
      <c r="H3034">
        <v>174</v>
      </c>
      <c r="I3034">
        <v>29</v>
      </c>
      <c r="J3034">
        <v>2.1000000000000001E-2</v>
      </c>
      <c r="K3034">
        <v>2.93</v>
      </c>
      <c r="L3034">
        <v>16.600000000000001</v>
      </c>
    </row>
    <row r="3035" spans="2:12" x14ac:dyDescent="0.2">
      <c r="B3035">
        <v>98</v>
      </c>
      <c r="C3035" s="3">
        <f t="shared" si="47"/>
        <v>8.6956521739130432E-2</v>
      </c>
      <c r="D3035">
        <v>45.880575386946347</v>
      </c>
      <c r="E3035">
        <v>45.13654456874697</v>
      </c>
      <c r="F3035">
        <v>0</v>
      </c>
      <c r="G3035">
        <v>0.65604111291476186</v>
      </c>
      <c r="H3035">
        <v>171</v>
      </c>
      <c r="I3035">
        <v>29</v>
      </c>
      <c r="J3035">
        <v>2.1999999999999999E-2</v>
      </c>
      <c r="K3035">
        <v>2.94</v>
      </c>
      <c r="L3035">
        <v>16.600000000000001</v>
      </c>
    </row>
    <row r="3036" spans="2:12" x14ac:dyDescent="0.2">
      <c r="B3036">
        <v>98</v>
      </c>
      <c r="C3036" s="3">
        <f t="shared" si="47"/>
        <v>8.6956521739130432E-2</v>
      </c>
      <c r="D3036">
        <v>45.880575386946347</v>
      </c>
      <c r="E3036">
        <v>45.13665226086939</v>
      </c>
      <c r="F3036">
        <v>0</v>
      </c>
      <c r="G3036">
        <v>0.65604267817547279</v>
      </c>
      <c r="H3036">
        <v>170</v>
      </c>
      <c r="I3036">
        <v>29</v>
      </c>
      <c r="J3036">
        <v>2.1999999999999999E-2</v>
      </c>
      <c r="K3036">
        <v>2.94</v>
      </c>
      <c r="L3036">
        <v>16.600000000000001</v>
      </c>
    </row>
    <row r="3037" spans="2:12" x14ac:dyDescent="0.2">
      <c r="B3037">
        <v>98</v>
      </c>
      <c r="C3037" s="3">
        <f t="shared" si="47"/>
        <v>8.6956521739130432E-2</v>
      </c>
      <c r="D3037">
        <v>45.880575386946347</v>
      </c>
      <c r="E3037">
        <v>49.478952207051542</v>
      </c>
      <c r="F3037">
        <v>0</v>
      </c>
      <c r="G3037">
        <v>0.37933263823383129</v>
      </c>
      <c r="H3037">
        <v>168</v>
      </c>
      <c r="I3037">
        <v>30</v>
      </c>
      <c r="J3037">
        <v>2.1000000000000001E-2</v>
      </c>
      <c r="K3037">
        <v>1.52</v>
      </c>
      <c r="L3037">
        <v>16.7</v>
      </c>
    </row>
    <row r="3038" spans="2:12" x14ac:dyDescent="0.2">
      <c r="B3038">
        <v>98</v>
      </c>
      <c r="C3038" s="3">
        <f t="shared" si="47"/>
        <v>8.6956521739130432E-2</v>
      </c>
      <c r="D3038">
        <v>45.911326754131423</v>
      </c>
      <c r="E3038">
        <v>45.226500482749124</v>
      </c>
      <c r="F3038">
        <v>0</v>
      </c>
      <c r="G3038">
        <v>0.6527887017932773</v>
      </c>
      <c r="H3038">
        <v>179</v>
      </c>
      <c r="I3038">
        <v>29</v>
      </c>
      <c r="J3038">
        <v>2.1000000000000001E-2</v>
      </c>
      <c r="K3038">
        <v>2.92</v>
      </c>
      <c r="L3038">
        <v>16.600000000000001</v>
      </c>
    </row>
    <row r="3039" spans="2:12" x14ac:dyDescent="0.2">
      <c r="B3039">
        <v>98</v>
      </c>
      <c r="C3039" s="3">
        <f t="shared" si="47"/>
        <v>8.6956521739130432E-2</v>
      </c>
      <c r="D3039">
        <v>45.911326754131423</v>
      </c>
      <c r="E3039">
        <v>45.22660854428058</v>
      </c>
      <c r="F3039">
        <v>0</v>
      </c>
      <c r="G3039">
        <v>0.65279026152808062</v>
      </c>
      <c r="H3039">
        <v>178</v>
      </c>
      <c r="I3039">
        <v>29</v>
      </c>
      <c r="J3039">
        <v>2.1000000000000001E-2</v>
      </c>
      <c r="K3039">
        <v>2.92</v>
      </c>
      <c r="L3039">
        <v>16.600000000000001</v>
      </c>
    </row>
    <row r="3040" spans="2:12" x14ac:dyDescent="0.2">
      <c r="B3040">
        <v>98</v>
      </c>
      <c r="C3040" s="3">
        <f t="shared" si="47"/>
        <v>8.6956521739130432E-2</v>
      </c>
      <c r="D3040">
        <v>45.911326754131423</v>
      </c>
      <c r="E3040">
        <v>45.166581723647788</v>
      </c>
      <c r="F3040">
        <v>0</v>
      </c>
      <c r="G3040">
        <v>0.65647769060847316</v>
      </c>
      <c r="H3040">
        <v>173</v>
      </c>
      <c r="I3040">
        <v>29</v>
      </c>
      <c r="J3040">
        <v>2.1999999999999999E-2</v>
      </c>
      <c r="K3040">
        <v>2.94</v>
      </c>
      <c r="L3040">
        <v>16.600000000000001</v>
      </c>
    </row>
    <row r="3041" spans="2:12" x14ac:dyDescent="0.2">
      <c r="B3041">
        <v>98</v>
      </c>
      <c r="C3041" s="3">
        <f t="shared" si="47"/>
        <v>8.6956521739130432E-2</v>
      </c>
      <c r="D3041">
        <v>45.942078121316491</v>
      </c>
      <c r="E3041">
        <v>45.56398317541575</v>
      </c>
      <c r="F3041">
        <v>0</v>
      </c>
      <c r="G3041">
        <v>0.6508782168546734</v>
      </c>
      <c r="H3041">
        <v>190</v>
      </c>
      <c r="I3041">
        <v>29</v>
      </c>
      <c r="J3041">
        <v>0.02</v>
      </c>
      <c r="K3041">
        <v>2.89</v>
      </c>
      <c r="L3041">
        <v>16.5</v>
      </c>
    </row>
    <row r="3042" spans="2:12" x14ac:dyDescent="0.2">
      <c r="B3042">
        <v>98</v>
      </c>
      <c r="C3042" s="3">
        <f t="shared" si="47"/>
        <v>8.6956521739130432E-2</v>
      </c>
      <c r="D3042">
        <v>45.942078121316491</v>
      </c>
      <c r="E3042">
        <v>45.564421679951913</v>
      </c>
      <c r="F3042">
        <v>0</v>
      </c>
      <c r="G3042">
        <v>0.65088448086037898</v>
      </c>
      <c r="H3042">
        <v>186</v>
      </c>
      <c r="I3042">
        <v>29</v>
      </c>
      <c r="J3042">
        <v>0.02</v>
      </c>
      <c r="K3042">
        <v>2.89</v>
      </c>
      <c r="L3042">
        <v>16.5</v>
      </c>
    </row>
    <row r="3043" spans="2:12" x14ac:dyDescent="0.2">
      <c r="B3043">
        <v>98</v>
      </c>
      <c r="C3043" s="3">
        <f t="shared" si="47"/>
        <v>8.6956521739130432E-2</v>
      </c>
      <c r="D3043">
        <v>45.942078121316491</v>
      </c>
      <c r="E3043">
        <v>45.287890144710381</v>
      </c>
      <c r="F3043">
        <v>0</v>
      </c>
      <c r="G3043">
        <v>0.65128088041413434</v>
      </c>
      <c r="H3043">
        <v>182</v>
      </c>
      <c r="I3043">
        <v>29</v>
      </c>
      <c r="J3043">
        <v>0.02</v>
      </c>
      <c r="K3043">
        <v>2.91</v>
      </c>
      <c r="L3043">
        <v>16.600000000000001</v>
      </c>
    </row>
    <row r="3044" spans="2:12" x14ac:dyDescent="0.2">
      <c r="B3044">
        <v>98</v>
      </c>
      <c r="C3044" s="3">
        <f t="shared" si="47"/>
        <v>8.6956521739130432E-2</v>
      </c>
      <c r="D3044">
        <v>45.942078121316491</v>
      </c>
      <c r="E3044">
        <v>45.256685020492185</v>
      </c>
      <c r="F3044">
        <v>0</v>
      </c>
      <c r="G3044">
        <v>0.65322437833241254</v>
      </c>
      <c r="H3044">
        <v>180</v>
      </c>
      <c r="I3044">
        <v>29</v>
      </c>
      <c r="J3044">
        <v>2.1000000000000001E-2</v>
      </c>
      <c r="K3044">
        <v>2.92</v>
      </c>
      <c r="L3044">
        <v>16.600000000000001</v>
      </c>
    </row>
    <row r="3045" spans="2:12" x14ac:dyDescent="0.2">
      <c r="B3045">
        <v>98</v>
      </c>
      <c r="C3045" s="3">
        <f t="shared" si="47"/>
        <v>8.6956521739130432E-2</v>
      </c>
      <c r="D3045">
        <v>45.972829488501581</v>
      </c>
      <c r="E3045">
        <v>45.663119737270222</v>
      </c>
      <c r="F3045">
        <v>0</v>
      </c>
      <c r="G3045">
        <v>0.66338280078018019</v>
      </c>
      <c r="H3045">
        <v>211</v>
      </c>
      <c r="I3045">
        <v>30</v>
      </c>
      <c r="J3045">
        <v>0.02</v>
      </c>
      <c r="K3045">
        <v>2.94</v>
      </c>
      <c r="L3045">
        <v>16.399999999999999</v>
      </c>
    </row>
    <row r="3046" spans="2:12" x14ac:dyDescent="0.2">
      <c r="B3046">
        <v>98</v>
      </c>
      <c r="C3046" s="3">
        <f t="shared" si="47"/>
        <v>8.6956521739130432E-2</v>
      </c>
      <c r="D3046">
        <v>44.306725788714076</v>
      </c>
      <c r="E3046">
        <v>45.11782699848915</v>
      </c>
      <c r="F3046">
        <v>0</v>
      </c>
      <c r="G3046">
        <v>0.83110670238189988</v>
      </c>
      <c r="H3046">
        <v>235</v>
      </c>
      <c r="I3046">
        <v>50</v>
      </c>
      <c r="J3046">
        <v>2.3E-2</v>
      </c>
      <c r="K3046">
        <v>3.74</v>
      </c>
      <c r="L3046">
        <v>14.8</v>
      </c>
    </row>
    <row r="3047" spans="2:12" x14ac:dyDescent="0.2">
      <c r="B3047">
        <v>98</v>
      </c>
      <c r="C3047" s="3">
        <f t="shared" si="47"/>
        <v>8.6956521739130432E-2</v>
      </c>
      <c r="D3047">
        <v>44.400959895515022</v>
      </c>
      <c r="E3047">
        <v>47.392536990978364</v>
      </c>
      <c r="F3047">
        <v>0</v>
      </c>
      <c r="G3047">
        <v>0.70143548019217483</v>
      </c>
      <c r="H3047">
        <v>246</v>
      </c>
      <c r="I3047">
        <v>51</v>
      </c>
      <c r="J3047">
        <v>2.4E-2</v>
      </c>
      <c r="K3047">
        <v>2.98</v>
      </c>
      <c r="L3047">
        <v>14.9</v>
      </c>
    </row>
    <row r="3048" spans="2:12" x14ac:dyDescent="0.2">
      <c r="B3048">
        <v>98</v>
      </c>
      <c r="C3048" s="3">
        <f t="shared" si="47"/>
        <v>8.6956521739130432E-2</v>
      </c>
      <c r="D3048">
        <v>44.777896322718753</v>
      </c>
      <c r="E3048">
        <v>47.407607706640022</v>
      </c>
      <c r="F3048">
        <v>0</v>
      </c>
      <c r="G3048">
        <v>0.69483907247749555</v>
      </c>
      <c r="H3048">
        <v>220</v>
      </c>
      <c r="I3048">
        <v>51</v>
      </c>
      <c r="J3048">
        <v>2.4E-2</v>
      </c>
      <c r="K3048">
        <v>2.95</v>
      </c>
      <c r="L3048">
        <v>15.1</v>
      </c>
    </row>
    <row r="3049" spans="2:12" x14ac:dyDescent="0.2">
      <c r="B3049">
        <v>98</v>
      </c>
      <c r="C3049" s="3">
        <f t="shared" si="47"/>
        <v>8.6956521739130432E-2</v>
      </c>
      <c r="D3049">
        <v>44.997775905254272</v>
      </c>
      <c r="E3049">
        <v>43.057098817348788</v>
      </c>
      <c r="F3049">
        <v>0</v>
      </c>
      <c r="G3049">
        <v>0.9607926470778807</v>
      </c>
      <c r="H3049">
        <v>240</v>
      </c>
      <c r="I3049">
        <v>58</v>
      </c>
      <c r="J3049">
        <v>2.1000000000000001E-2</v>
      </c>
      <c r="K3049">
        <v>4.5599999999999996</v>
      </c>
      <c r="L3049">
        <v>15</v>
      </c>
    </row>
    <row r="3050" spans="2:12" x14ac:dyDescent="0.2">
      <c r="B3050">
        <v>98</v>
      </c>
      <c r="C3050" s="3">
        <f t="shared" si="47"/>
        <v>8.6956521739130432E-2</v>
      </c>
      <c r="D3050">
        <v>45.092010012055205</v>
      </c>
      <c r="E3050">
        <v>45.229527232486653</v>
      </c>
      <c r="F3050">
        <v>0</v>
      </c>
      <c r="G3050">
        <v>0.80326095571413003</v>
      </c>
      <c r="H3050">
        <v>201</v>
      </c>
      <c r="I3050">
        <v>50</v>
      </c>
      <c r="J3050">
        <v>2.4E-2</v>
      </c>
      <c r="K3050">
        <v>3.6</v>
      </c>
      <c r="L3050">
        <v>15.3</v>
      </c>
    </row>
    <row r="3051" spans="2:12" x14ac:dyDescent="0.2">
      <c r="B3051">
        <v>98</v>
      </c>
      <c r="C3051" s="3">
        <f t="shared" si="47"/>
        <v>8.6956521739130432E-2</v>
      </c>
      <c r="D3051">
        <v>46.840057765015906</v>
      </c>
      <c r="E3051">
        <v>48.849528563917985</v>
      </c>
      <c r="F3051">
        <v>0</v>
      </c>
      <c r="G3051">
        <v>0.55889796333273578</v>
      </c>
      <c r="H3051">
        <v>201</v>
      </c>
      <c r="I3051">
        <v>41</v>
      </c>
      <c r="J3051">
        <v>3.2000000000000001E-2</v>
      </c>
      <c r="K3051">
        <v>2.2799999999999998</v>
      </c>
      <c r="L3051">
        <v>16.3</v>
      </c>
    </row>
    <row r="3052" spans="2:12" x14ac:dyDescent="0.2">
      <c r="B3052">
        <v>98</v>
      </c>
      <c r="C3052" s="3">
        <f t="shared" si="47"/>
        <v>8.6956521739130432E-2</v>
      </c>
      <c r="D3052">
        <v>46.761370831329742</v>
      </c>
      <c r="E3052">
        <v>46.164543457957734</v>
      </c>
      <c r="F3052">
        <v>0</v>
      </c>
      <c r="G3052">
        <v>0.69328785220787237</v>
      </c>
      <c r="H3052">
        <v>203</v>
      </c>
      <c r="I3052">
        <v>40</v>
      </c>
      <c r="J3052">
        <v>2.5999999999999999E-2</v>
      </c>
      <c r="K3052">
        <v>3.03</v>
      </c>
      <c r="L3052">
        <v>16.399999999999999</v>
      </c>
    </row>
    <row r="3053" spans="2:12" x14ac:dyDescent="0.2">
      <c r="B3053">
        <v>98</v>
      </c>
      <c r="C3053" s="3">
        <f t="shared" si="47"/>
        <v>8.6956521739130432E-2</v>
      </c>
      <c r="D3053">
        <v>46.792214781285217</v>
      </c>
      <c r="E3053">
        <v>40.756370381260218</v>
      </c>
      <c r="F3053">
        <v>0</v>
      </c>
      <c r="G3053">
        <v>1.0142798252373708</v>
      </c>
      <c r="H3053">
        <v>197</v>
      </c>
      <c r="I3053">
        <v>41</v>
      </c>
      <c r="J3053">
        <v>2.9000000000000001E-2</v>
      </c>
      <c r="K3053">
        <v>5.1100000000000003</v>
      </c>
      <c r="L3053">
        <v>16.399999999999999</v>
      </c>
    </row>
    <row r="3054" spans="2:12" x14ac:dyDescent="0.2">
      <c r="B3054">
        <v>98</v>
      </c>
      <c r="C3054" s="3">
        <f t="shared" si="47"/>
        <v>8.6956521739130432E-2</v>
      </c>
      <c r="D3054">
        <v>26.387767715210057</v>
      </c>
      <c r="E3054">
        <v>25.003706637249458</v>
      </c>
      <c r="F3054">
        <v>0</v>
      </c>
      <c r="G3054">
        <v>0.50180235567030074</v>
      </c>
      <c r="H3054">
        <v>331</v>
      </c>
      <c r="I3054">
        <v>118</v>
      </c>
      <c r="J3054">
        <v>8.9999999999999993E-3</v>
      </c>
      <c r="K3054">
        <v>4.0599999999999996</v>
      </c>
      <c r="L3054">
        <v>15.9</v>
      </c>
    </row>
    <row r="3055" spans="2:12" x14ac:dyDescent="0.2">
      <c r="B3055">
        <v>98</v>
      </c>
      <c r="C3055" s="3">
        <f t="shared" si="47"/>
        <v>8.6956521739130432E-2</v>
      </c>
      <c r="D3055">
        <v>28.637244721026864</v>
      </c>
      <c r="E3055">
        <v>24.606143818405325</v>
      </c>
      <c r="F3055">
        <v>0</v>
      </c>
      <c r="G3055">
        <v>0.84394356500415146</v>
      </c>
      <c r="H3055">
        <v>442</v>
      </c>
      <c r="I3055">
        <v>50</v>
      </c>
      <c r="J3055">
        <v>1.7000000000000001E-2</v>
      </c>
      <c r="K3055">
        <v>7.15</v>
      </c>
      <c r="L3055">
        <v>14</v>
      </c>
    </row>
    <row r="3056" spans="2:12" x14ac:dyDescent="0.2">
      <c r="B3056">
        <v>98</v>
      </c>
      <c r="C3056" s="3">
        <f t="shared" si="47"/>
        <v>8.6956521739130432E-2</v>
      </c>
      <c r="D3056">
        <v>28.757674472104544</v>
      </c>
      <c r="E3056">
        <v>25.666677477833581</v>
      </c>
      <c r="F3056">
        <v>0</v>
      </c>
      <c r="G3056">
        <v>0.71036934259142592</v>
      </c>
      <c r="H3056">
        <v>420</v>
      </c>
      <c r="I3056">
        <v>35</v>
      </c>
      <c r="J3056">
        <v>2.1000000000000001E-2</v>
      </c>
      <c r="K3056">
        <v>5.72</v>
      </c>
      <c r="L3056">
        <v>15</v>
      </c>
    </row>
    <row r="3057" spans="2:12" x14ac:dyDescent="0.2">
      <c r="B3057">
        <v>98</v>
      </c>
      <c r="C3057" s="3">
        <f t="shared" si="47"/>
        <v>8.6956521739130432E-2</v>
      </c>
      <c r="D3057">
        <v>30.246696688187171</v>
      </c>
      <c r="E3057">
        <v>30.776606989034764</v>
      </c>
      <c r="F3057">
        <v>0</v>
      </c>
      <c r="G3057">
        <v>0.60617321933893809</v>
      </c>
      <c r="H3057">
        <v>395</v>
      </c>
      <c r="I3057">
        <v>120</v>
      </c>
      <c r="J3057">
        <v>8.9999999999999993E-3</v>
      </c>
      <c r="K3057">
        <v>3.98</v>
      </c>
      <c r="L3057">
        <v>14.5</v>
      </c>
    </row>
    <row r="3058" spans="2:12" x14ac:dyDescent="0.2">
      <c r="B3058">
        <v>98</v>
      </c>
      <c r="C3058" s="3">
        <f t="shared" si="47"/>
        <v>8.6956521739130432E-2</v>
      </c>
      <c r="D3058">
        <v>31.148621312917552</v>
      </c>
      <c r="E3058">
        <v>25.798849347207572</v>
      </c>
      <c r="F3058">
        <v>0</v>
      </c>
      <c r="G3058">
        <v>0.75222596449089518</v>
      </c>
      <c r="H3058">
        <v>319</v>
      </c>
      <c r="I3058">
        <v>35</v>
      </c>
      <c r="J3058">
        <v>0.02</v>
      </c>
      <c r="K3058">
        <v>6.04</v>
      </c>
      <c r="L3058">
        <v>16.399999999999999</v>
      </c>
    </row>
    <row r="3059" spans="2:12" x14ac:dyDescent="0.2">
      <c r="B3059">
        <v>98</v>
      </c>
      <c r="C3059" s="3">
        <f t="shared" si="47"/>
        <v>8.6956521739130432E-2</v>
      </c>
      <c r="D3059">
        <v>30.804005480564971</v>
      </c>
      <c r="E3059">
        <v>25.165310486820157</v>
      </c>
      <c r="F3059">
        <v>0</v>
      </c>
      <c r="G3059">
        <v>0.79950363866136598</v>
      </c>
      <c r="H3059">
        <v>372</v>
      </c>
      <c r="I3059">
        <v>39</v>
      </c>
      <c r="J3059">
        <v>2.3E-2</v>
      </c>
      <c r="K3059">
        <v>6.6</v>
      </c>
      <c r="L3059">
        <v>16</v>
      </c>
    </row>
    <row r="3060" spans="2:12" x14ac:dyDescent="0.2">
      <c r="B3060">
        <v>98</v>
      </c>
      <c r="C3060" s="3">
        <f t="shared" si="47"/>
        <v>8.6956521739130432E-2</v>
      </c>
      <c r="D3060">
        <v>32.404063653622842</v>
      </c>
      <c r="E3060">
        <v>24.498030822012485</v>
      </c>
      <c r="F3060">
        <v>0</v>
      </c>
      <c r="G3060">
        <v>0.87414816084750335</v>
      </c>
      <c r="H3060">
        <v>286</v>
      </c>
      <c r="I3060">
        <v>41</v>
      </c>
      <c r="J3060">
        <v>0.38</v>
      </c>
      <c r="K3060">
        <v>7.08</v>
      </c>
      <c r="L3060">
        <v>17.100000000000001</v>
      </c>
    </row>
    <row r="3061" spans="2:12" x14ac:dyDescent="0.2">
      <c r="B3061">
        <v>98</v>
      </c>
      <c r="C3061" s="3">
        <f t="shared" si="47"/>
        <v>8.6956521739130432E-2</v>
      </c>
      <c r="D3061">
        <v>31.652621715777077</v>
      </c>
      <c r="E3061">
        <v>29.680343641963756</v>
      </c>
      <c r="F3061">
        <v>0</v>
      </c>
      <c r="G3061">
        <v>0.78133707083629778</v>
      </c>
      <c r="H3061">
        <v>415</v>
      </c>
      <c r="I3061">
        <v>82</v>
      </c>
      <c r="J3061">
        <v>1.2E-2</v>
      </c>
      <c r="K3061">
        <v>5.41</v>
      </c>
      <c r="L3061">
        <v>14.3</v>
      </c>
    </row>
    <row r="3062" spans="2:12" x14ac:dyDescent="0.2">
      <c r="B3062">
        <v>98</v>
      </c>
      <c r="C3062" s="3">
        <f t="shared" si="47"/>
        <v>8.6956521739130432E-2</v>
      </c>
      <c r="D3062">
        <v>33.68277652412376</v>
      </c>
      <c r="E3062">
        <v>31.769338345940504</v>
      </c>
      <c r="F3062">
        <v>0</v>
      </c>
      <c r="G3062">
        <v>0.90681206341456555</v>
      </c>
      <c r="H3062">
        <v>475</v>
      </c>
      <c r="I3062">
        <v>54</v>
      </c>
      <c r="J3062">
        <v>1.6E-2</v>
      </c>
      <c r="K3062">
        <v>5.9</v>
      </c>
      <c r="L3062">
        <v>13.5</v>
      </c>
    </row>
    <row r="3063" spans="2:12" x14ac:dyDescent="0.2">
      <c r="B3063">
        <v>98</v>
      </c>
      <c r="C3063" s="3">
        <f t="shared" si="47"/>
        <v>8.6956521739130432E-2</v>
      </c>
      <c r="D3063">
        <v>39.237598138818171</v>
      </c>
      <c r="E3063">
        <v>44.00982312658568</v>
      </c>
      <c r="F3063">
        <v>0</v>
      </c>
      <c r="G3063">
        <v>0.57039846007310702</v>
      </c>
      <c r="H3063">
        <v>352</v>
      </c>
      <c r="I3063">
        <v>64</v>
      </c>
      <c r="J3063">
        <v>3.3000000000000002E-2</v>
      </c>
      <c r="K3063">
        <v>2.58</v>
      </c>
      <c r="L3063">
        <v>14.5</v>
      </c>
    </row>
    <row r="3064" spans="2:12" x14ac:dyDescent="0.2">
      <c r="B3064">
        <v>98</v>
      </c>
      <c r="C3064" s="3">
        <f t="shared" si="47"/>
        <v>8.6956521739130432E-2</v>
      </c>
      <c r="D3064">
        <v>40.324144798835434</v>
      </c>
      <c r="E3064">
        <v>40.627845168605013</v>
      </c>
      <c r="F3064">
        <v>0</v>
      </c>
      <c r="G3064">
        <v>0.92217426850475137</v>
      </c>
      <c r="H3064">
        <v>349</v>
      </c>
      <c r="I3064">
        <v>65</v>
      </c>
      <c r="J3064">
        <v>2.8000000000000001E-2</v>
      </c>
      <c r="K3064">
        <v>4.63</v>
      </c>
      <c r="L3064">
        <v>13.8</v>
      </c>
    </row>
    <row r="3065" spans="2:12" x14ac:dyDescent="0.2">
      <c r="B3065">
        <v>98</v>
      </c>
      <c r="C3065" s="3">
        <f t="shared" si="47"/>
        <v>8.6956521739130432E-2</v>
      </c>
      <c r="D3065">
        <v>41.246063177031914</v>
      </c>
      <c r="E3065">
        <v>40.656917839691076</v>
      </c>
      <c r="F3065">
        <v>0</v>
      </c>
      <c r="G3065">
        <v>0.91709313307078166</v>
      </c>
      <c r="H3065">
        <v>305</v>
      </c>
      <c r="I3065">
        <v>65</v>
      </c>
      <c r="J3065">
        <v>2.8000000000000001E-2</v>
      </c>
      <c r="K3065">
        <v>4.5999999999999996</v>
      </c>
      <c r="L3065">
        <v>14.3</v>
      </c>
    </row>
    <row r="3066" spans="2:12" x14ac:dyDescent="0.2">
      <c r="B3066">
        <v>98</v>
      </c>
      <c r="C3066" s="3">
        <f t="shared" si="47"/>
        <v>8.6956521739130432E-2</v>
      </c>
      <c r="D3066">
        <v>37.024288243568357</v>
      </c>
      <c r="E3066">
        <v>37.42149261353196</v>
      </c>
      <c r="F3066">
        <v>0</v>
      </c>
      <c r="G3066">
        <v>0.71575078889840826</v>
      </c>
      <c r="H3066">
        <v>392</v>
      </c>
      <c r="I3066">
        <v>120</v>
      </c>
      <c r="J3066">
        <v>8.9999999999999993E-3</v>
      </c>
      <c r="K3066">
        <v>3.86</v>
      </c>
      <c r="L3066">
        <v>14.8</v>
      </c>
    </row>
    <row r="3067" spans="2:12" x14ac:dyDescent="0.2">
      <c r="B3067">
        <v>98</v>
      </c>
      <c r="C3067" s="3">
        <f t="shared" si="47"/>
        <v>8.6956521739130432E-2</v>
      </c>
      <c r="D3067">
        <v>26.099551210593511</v>
      </c>
      <c r="E3067">
        <v>27.129929728061608</v>
      </c>
      <c r="F3067">
        <v>0</v>
      </c>
      <c r="G3067">
        <v>0.34717970948090154</v>
      </c>
      <c r="H3067">
        <v>313</v>
      </c>
      <c r="I3067">
        <v>76</v>
      </c>
      <c r="J3067">
        <v>1.2E-2</v>
      </c>
      <c r="K3067">
        <v>2.56</v>
      </c>
      <c r="L3067">
        <v>16</v>
      </c>
    </row>
    <row r="3068" spans="2:12" x14ac:dyDescent="0.2">
      <c r="B3068">
        <v>98</v>
      </c>
      <c r="C3068" s="3">
        <f t="shared" si="47"/>
        <v>8.6956521739130432E-2</v>
      </c>
      <c r="D3068">
        <v>27.152992771234668</v>
      </c>
      <c r="E3068">
        <v>28.808025356121647</v>
      </c>
      <c r="F3068">
        <v>0</v>
      </c>
      <c r="G3068">
        <v>0.40573043752339705</v>
      </c>
      <c r="H3068">
        <v>360</v>
      </c>
      <c r="I3068">
        <v>34</v>
      </c>
      <c r="J3068">
        <v>2.5000000000000001E-2</v>
      </c>
      <c r="K3068">
        <v>2.84</v>
      </c>
      <c r="L3068">
        <v>15.2</v>
      </c>
    </row>
    <row r="3069" spans="2:12" x14ac:dyDescent="0.2">
      <c r="B3069">
        <v>98</v>
      </c>
      <c r="C3069" s="3">
        <f t="shared" si="47"/>
        <v>8.6956521739130432E-2</v>
      </c>
      <c r="D3069">
        <v>26.221576812502274</v>
      </c>
      <c r="E3069">
        <v>24.167992137767115</v>
      </c>
      <c r="F3069">
        <v>0</v>
      </c>
      <c r="G3069">
        <v>0.59932136249928569</v>
      </c>
      <c r="H3069">
        <v>405</v>
      </c>
      <c r="I3069">
        <v>50</v>
      </c>
      <c r="J3069">
        <v>1.4999999999999999E-2</v>
      </c>
      <c r="K3069">
        <v>5.0999999999999996</v>
      </c>
      <c r="L3069">
        <v>15.1</v>
      </c>
    </row>
    <row r="3070" spans="2:12" x14ac:dyDescent="0.2">
      <c r="B3070">
        <v>98</v>
      </c>
      <c r="C3070" s="3">
        <f t="shared" si="47"/>
        <v>8.6956521739130432E-2</v>
      </c>
      <c r="D3070">
        <v>27.645014646195893</v>
      </c>
      <c r="E3070">
        <v>27.57604290917012</v>
      </c>
      <c r="F3070">
        <v>0</v>
      </c>
      <c r="G3070">
        <v>0.50839981206475071</v>
      </c>
      <c r="H3070">
        <v>366</v>
      </c>
      <c r="I3070">
        <v>34</v>
      </c>
      <c r="J3070">
        <v>2.5999999999999999E-2</v>
      </c>
      <c r="K3070">
        <v>3.75</v>
      </c>
      <c r="L3070">
        <v>15.2</v>
      </c>
    </row>
    <row r="3071" spans="2:12" x14ac:dyDescent="0.2">
      <c r="B3071">
        <v>98</v>
      </c>
      <c r="C3071" s="3">
        <f t="shared" si="47"/>
        <v>8.6956521739130432E-2</v>
      </c>
      <c r="D3071">
        <v>27.5905475006969</v>
      </c>
      <c r="E3071">
        <v>27.269257769500953</v>
      </c>
      <c r="F3071">
        <v>0</v>
      </c>
      <c r="G3071">
        <v>0.47342461405383601</v>
      </c>
      <c r="H3071">
        <v>311</v>
      </c>
      <c r="I3071">
        <v>36</v>
      </c>
      <c r="J3071">
        <v>1.9E-2</v>
      </c>
      <c r="K3071">
        <v>3.53</v>
      </c>
      <c r="L3071">
        <v>15.7</v>
      </c>
    </row>
    <row r="3072" spans="2:12" x14ac:dyDescent="0.2">
      <c r="B3072">
        <v>98</v>
      </c>
      <c r="C3072" s="3">
        <f t="shared" si="47"/>
        <v>8.6956521739130432E-2</v>
      </c>
      <c r="D3072">
        <v>26.986617224355651</v>
      </c>
      <c r="E3072">
        <v>24.246828532316222</v>
      </c>
      <c r="F3072">
        <v>0</v>
      </c>
      <c r="G3072">
        <v>0.76397977911337245</v>
      </c>
      <c r="H3072">
        <v>468</v>
      </c>
      <c r="I3072">
        <v>119</v>
      </c>
      <c r="J3072">
        <v>7.0000000000000001E-3</v>
      </c>
      <c r="K3072">
        <v>6.51</v>
      </c>
      <c r="L3072">
        <v>13.8</v>
      </c>
    </row>
    <row r="3073" spans="2:12" x14ac:dyDescent="0.2">
      <c r="B3073">
        <v>98</v>
      </c>
      <c r="C3073" s="3">
        <f t="shared" si="47"/>
        <v>8.6956521739130432E-2</v>
      </c>
      <c r="D3073">
        <v>27.891025583676505</v>
      </c>
      <c r="E3073">
        <v>27.816343157375606</v>
      </c>
      <c r="F3073">
        <v>0</v>
      </c>
      <c r="G3073">
        <v>0.50343629516962696</v>
      </c>
      <c r="H3073">
        <v>360</v>
      </c>
      <c r="I3073">
        <v>34</v>
      </c>
      <c r="J3073">
        <v>2.5000000000000001E-2</v>
      </c>
      <c r="K3073">
        <v>3.68</v>
      </c>
      <c r="L3073">
        <v>15.3</v>
      </c>
    </row>
    <row r="3074" spans="2:12" x14ac:dyDescent="0.2">
      <c r="B3074">
        <v>98</v>
      </c>
      <c r="C3074" s="3">
        <f t="shared" ref="C3074:C3137" si="48">(B3074-$B$10110)/($B$10109-$B$10110)</f>
        <v>8.6956521739130432E-2</v>
      </c>
      <c r="D3074">
        <v>28.07553378678697</v>
      </c>
      <c r="E3074">
        <v>28.177761155933894</v>
      </c>
      <c r="F3074">
        <v>0</v>
      </c>
      <c r="G3074">
        <v>0.51681431930451405</v>
      </c>
      <c r="H3074">
        <v>370</v>
      </c>
      <c r="I3074">
        <v>34</v>
      </c>
      <c r="J3074">
        <v>2.5999999999999999E-2</v>
      </c>
      <c r="K3074">
        <v>3.73</v>
      </c>
      <c r="L3074">
        <v>15.1</v>
      </c>
    </row>
    <row r="3075" spans="2:12" x14ac:dyDescent="0.2">
      <c r="B3075">
        <v>98</v>
      </c>
      <c r="C3075" s="3">
        <f t="shared" si="48"/>
        <v>8.6956521739130432E-2</v>
      </c>
      <c r="D3075">
        <v>27.279379420286933</v>
      </c>
      <c r="E3075">
        <v>25.13142164786229</v>
      </c>
      <c r="F3075">
        <v>0</v>
      </c>
      <c r="G3075">
        <v>0.56252765462483034</v>
      </c>
      <c r="H3075">
        <v>390</v>
      </c>
      <c r="I3075">
        <v>41</v>
      </c>
      <c r="J3075">
        <v>2.5999999999999999E-2</v>
      </c>
      <c r="K3075">
        <v>4.58</v>
      </c>
      <c r="L3075">
        <v>15.8</v>
      </c>
    </row>
    <row r="3076" spans="2:12" x14ac:dyDescent="0.2">
      <c r="B3076">
        <v>98</v>
      </c>
      <c r="C3076" s="3">
        <f t="shared" si="48"/>
        <v>8.6956521739130432E-2</v>
      </c>
      <c r="D3076">
        <v>27.502746445774306</v>
      </c>
      <c r="E3076">
        <v>27.961708306327971</v>
      </c>
      <c r="F3076">
        <v>0</v>
      </c>
      <c r="G3076">
        <v>0.41157642998531629</v>
      </c>
      <c r="H3076">
        <v>320</v>
      </c>
      <c r="I3076">
        <v>76</v>
      </c>
      <c r="J3076">
        <v>1.2E-2</v>
      </c>
      <c r="K3076">
        <v>2.96</v>
      </c>
      <c r="L3076">
        <v>15.9</v>
      </c>
    </row>
    <row r="3077" spans="2:12" x14ac:dyDescent="0.2">
      <c r="B3077">
        <v>98</v>
      </c>
      <c r="C3077" s="3">
        <f t="shared" si="48"/>
        <v>8.6956521739130432E-2</v>
      </c>
      <c r="D3077">
        <v>27.383209473459342</v>
      </c>
      <c r="E3077">
        <v>23.078206423428416</v>
      </c>
      <c r="F3077">
        <v>0</v>
      </c>
      <c r="G3077">
        <v>0.65534490206162721</v>
      </c>
      <c r="H3077">
        <v>307</v>
      </c>
      <c r="I3077">
        <v>58</v>
      </c>
      <c r="J3077">
        <v>1.2E-2</v>
      </c>
      <c r="K3077">
        <v>5.87</v>
      </c>
      <c r="L3077">
        <v>16.2</v>
      </c>
    </row>
    <row r="3078" spans="2:12" x14ac:dyDescent="0.2">
      <c r="B3078">
        <v>98</v>
      </c>
      <c r="C3078" s="3">
        <f t="shared" si="48"/>
        <v>8.6956521739130432E-2</v>
      </c>
      <c r="D3078">
        <v>28.690561130488497</v>
      </c>
      <c r="E3078">
        <v>29.239931625239592</v>
      </c>
      <c r="F3078">
        <v>0</v>
      </c>
      <c r="G3078">
        <v>0.41167065540655051</v>
      </c>
      <c r="H3078">
        <v>312</v>
      </c>
      <c r="I3078">
        <v>34</v>
      </c>
      <c r="J3078">
        <v>2.4E-2</v>
      </c>
      <c r="K3078">
        <v>2.84</v>
      </c>
      <c r="L3078">
        <v>16</v>
      </c>
    </row>
    <row r="3079" spans="2:12" x14ac:dyDescent="0.2">
      <c r="B3079">
        <v>98</v>
      </c>
      <c r="C3079" s="3">
        <f t="shared" si="48"/>
        <v>8.6956521739130432E-2</v>
      </c>
      <c r="D3079">
        <v>27.456507840564448</v>
      </c>
      <c r="E3079">
        <v>25.193018163081948</v>
      </c>
      <c r="F3079">
        <v>0</v>
      </c>
      <c r="G3079">
        <v>0.72172818503329494</v>
      </c>
      <c r="H3079">
        <v>487</v>
      </c>
      <c r="I3079">
        <v>68</v>
      </c>
      <c r="J3079">
        <v>0.01</v>
      </c>
      <c r="K3079">
        <v>5.92</v>
      </c>
      <c r="L3079">
        <v>14.1</v>
      </c>
    </row>
    <row r="3080" spans="2:12" x14ac:dyDescent="0.2">
      <c r="B3080">
        <v>98</v>
      </c>
      <c r="C3080" s="3">
        <f t="shared" si="48"/>
        <v>8.6956521739130432E-2</v>
      </c>
      <c r="D3080">
        <v>27.619299186326021</v>
      </c>
      <c r="E3080">
        <v>26.694873027586286</v>
      </c>
      <c r="F3080">
        <v>0</v>
      </c>
      <c r="G3080">
        <v>0.58848261905796095</v>
      </c>
      <c r="H3080">
        <v>368</v>
      </c>
      <c r="I3080">
        <v>115</v>
      </c>
      <c r="J3080">
        <v>8.9999999999999993E-3</v>
      </c>
      <c r="K3080">
        <v>4.4800000000000004</v>
      </c>
      <c r="L3080">
        <v>14.9</v>
      </c>
    </row>
    <row r="3081" spans="2:12" x14ac:dyDescent="0.2">
      <c r="B3081">
        <v>98</v>
      </c>
      <c r="C3081" s="3">
        <f t="shared" si="48"/>
        <v>8.6956521739130432E-2</v>
      </c>
      <c r="D3081">
        <v>27.33952552280061</v>
      </c>
      <c r="E3081">
        <v>25.417746809352458</v>
      </c>
      <c r="F3081">
        <v>0</v>
      </c>
      <c r="G3081">
        <v>0.64696141972464438</v>
      </c>
      <c r="H3081">
        <v>594</v>
      </c>
      <c r="I3081">
        <v>40</v>
      </c>
      <c r="J3081">
        <v>2.1000000000000001E-2</v>
      </c>
      <c r="K3081">
        <v>5.24</v>
      </c>
      <c r="L3081">
        <v>14.7</v>
      </c>
    </row>
    <row r="3082" spans="2:12" x14ac:dyDescent="0.2">
      <c r="B3082">
        <v>98</v>
      </c>
      <c r="C3082" s="3">
        <f t="shared" si="48"/>
        <v>8.6956521739130432E-2</v>
      </c>
      <c r="D3082">
        <v>27.720587353093087</v>
      </c>
      <c r="E3082">
        <v>24.711506802019425</v>
      </c>
      <c r="F3082">
        <v>0</v>
      </c>
      <c r="G3082">
        <v>0.67129867140229615</v>
      </c>
      <c r="H3082">
        <v>376</v>
      </c>
      <c r="I3082">
        <v>63</v>
      </c>
      <c r="J3082">
        <v>1.4E-2</v>
      </c>
      <c r="K3082">
        <v>5.6</v>
      </c>
      <c r="L3082">
        <v>15.2</v>
      </c>
    </row>
    <row r="3083" spans="2:12" x14ac:dyDescent="0.2">
      <c r="B3083">
        <v>98</v>
      </c>
      <c r="C3083" s="3">
        <f t="shared" si="48"/>
        <v>8.6956521739130432E-2</v>
      </c>
      <c r="D3083">
        <v>28.091478612059369</v>
      </c>
      <c r="E3083">
        <v>26.012247697206028</v>
      </c>
      <c r="F3083">
        <v>0</v>
      </c>
      <c r="G3083">
        <v>0.68566328724215597</v>
      </c>
      <c r="H3083">
        <v>423</v>
      </c>
      <c r="I3083">
        <v>115</v>
      </c>
      <c r="J3083">
        <v>8.9999999999999993E-3</v>
      </c>
      <c r="K3083">
        <v>5.4</v>
      </c>
      <c r="L3083">
        <v>14.6</v>
      </c>
    </row>
    <row r="3084" spans="2:12" x14ac:dyDescent="0.2">
      <c r="B3084">
        <v>98</v>
      </c>
      <c r="C3084" s="3">
        <f t="shared" si="48"/>
        <v>8.6956521739130432E-2</v>
      </c>
      <c r="D3084">
        <v>28.327568324926041</v>
      </c>
      <c r="E3084">
        <v>26.303186951732823</v>
      </c>
      <c r="F3084">
        <v>0</v>
      </c>
      <c r="G3084">
        <v>0.76274422597382807</v>
      </c>
      <c r="H3084">
        <v>608</v>
      </c>
      <c r="I3084">
        <v>43</v>
      </c>
      <c r="J3084">
        <v>1.0999999999999999E-2</v>
      </c>
      <c r="K3084">
        <v>6.01</v>
      </c>
      <c r="L3084">
        <v>13.7</v>
      </c>
    </row>
    <row r="3085" spans="2:12" x14ac:dyDescent="0.2">
      <c r="B3085">
        <v>98</v>
      </c>
      <c r="C3085" s="3">
        <f t="shared" si="48"/>
        <v>8.6956521739130432E-2</v>
      </c>
      <c r="D3085">
        <v>29.582350778855719</v>
      </c>
      <c r="E3085">
        <v>29.393862500859466</v>
      </c>
      <c r="F3085">
        <v>0</v>
      </c>
      <c r="G3085">
        <v>0.52953314577136901</v>
      </c>
      <c r="H3085">
        <v>386</v>
      </c>
      <c r="I3085">
        <v>33</v>
      </c>
      <c r="J3085">
        <v>2.8000000000000001E-2</v>
      </c>
      <c r="K3085">
        <v>3.66</v>
      </c>
      <c r="L3085">
        <v>15.4</v>
      </c>
    </row>
    <row r="3086" spans="2:12" x14ac:dyDescent="0.2">
      <c r="B3086">
        <v>98</v>
      </c>
      <c r="C3086" s="3">
        <f t="shared" si="48"/>
        <v>8.6956521739130432E-2</v>
      </c>
      <c r="D3086">
        <v>29.828361716336339</v>
      </c>
      <c r="E3086">
        <v>28.471295322129293</v>
      </c>
      <c r="F3086">
        <v>0</v>
      </c>
      <c r="G3086">
        <v>0.65781107443132836</v>
      </c>
      <c r="H3086">
        <v>386</v>
      </c>
      <c r="I3086">
        <v>35</v>
      </c>
      <c r="J3086">
        <v>2.3E-2</v>
      </c>
      <c r="K3086">
        <v>4.74</v>
      </c>
      <c r="L3086">
        <v>14.8</v>
      </c>
    </row>
    <row r="3087" spans="2:12" x14ac:dyDescent="0.2">
      <c r="B3087">
        <v>98</v>
      </c>
      <c r="C3087" s="3">
        <f t="shared" si="48"/>
        <v>8.6956521739130432E-2</v>
      </c>
      <c r="D3087">
        <v>28.62644830592642</v>
      </c>
      <c r="E3087">
        <v>29.318486295314884</v>
      </c>
      <c r="F3087">
        <v>0</v>
      </c>
      <c r="G3087">
        <v>0.56967547804302732</v>
      </c>
      <c r="H3087">
        <v>604</v>
      </c>
      <c r="I3087">
        <v>79</v>
      </c>
      <c r="J3087">
        <v>1.7999999999999999E-2</v>
      </c>
      <c r="K3087">
        <v>3.94</v>
      </c>
      <c r="L3087">
        <v>14.4</v>
      </c>
    </row>
    <row r="3088" spans="2:12" x14ac:dyDescent="0.2">
      <c r="B3088">
        <v>98</v>
      </c>
      <c r="C3088" s="3">
        <f t="shared" si="48"/>
        <v>8.6956521739130432E-2</v>
      </c>
      <c r="D3088">
        <v>28.9768150353094</v>
      </c>
      <c r="E3088">
        <v>28.90696227704661</v>
      </c>
      <c r="F3088">
        <v>0</v>
      </c>
      <c r="G3088">
        <v>0.57498431551488394</v>
      </c>
      <c r="H3088">
        <v>447</v>
      </c>
      <c r="I3088">
        <v>63</v>
      </c>
      <c r="J3088">
        <v>1.4999999999999999E-2</v>
      </c>
      <c r="K3088">
        <v>4.05</v>
      </c>
      <c r="L3088">
        <v>14.8</v>
      </c>
    </row>
    <row r="3089" spans="2:12" x14ac:dyDescent="0.2">
      <c r="B3089">
        <v>98</v>
      </c>
      <c r="C3089" s="3">
        <f t="shared" si="48"/>
        <v>8.6956521739130432E-2</v>
      </c>
      <c r="D3089">
        <v>31.459475894853316</v>
      </c>
      <c r="E3089">
        <v>36.852321017721664</v>
      </c>
      <c r="F3089">
        <v>0</v>
      </c>
      <c r="G3089">
        <v>0.34558311843711037</v>
      </c>
      <c r="H3089">
        <v>702</v>
      </c>
      <c r="I3089">
        <v>46</v>
      </c>
      <c r="J3089">
        <v>2.3E-2</v>
      </c>
      <c r="K3089">
        <v>1.86</v>
      </c>
      <c r="L3089">
        <v>14.7</v>
      </c>
    </row>
    <row r="3090" spans="2:12" x14ac:dyDescent="0.2">
      <c r="B3090">
        <v>98</v>
      </c>
      <c r="C3090" s="3">
        <f t="shared" si="48"/>
        <v>8.6956521739130432E-2</v>
      </c>
      <c r="D3090">
        <v>29.891163867358628</v>
      </c>
      <c r="E3090">
        <v>28.43981698919578</v>
      </c>
      <c r="F3090">
        <v>0</v>
      </c>
      <c r="G3090">
        <v>0.60862224039459889</v>
      </c>
      <c r="H3090">
        <v>330</v>
      </c>
      <c r="I3090">
        <v>83</v>
      </c>
      <c r="J3090">
        <v>1.2E-2</v>
      </c>
      <c r="K3090">
        <v>4.3600000000000003</v>
      </c>
      <c r="L3090">
        <v>15.4</v>
      </c>
    </row>
    <row r="3091" spans="2:12" x14ac:dyDescent="0.2">
      <c r="B3091">
        <v>98</v>
      </c>
      <c r="C3091" s="3">
        <f t="shared" si="48"/>
        <v>8.6956521739130432E-2</v>
      </c>
      <c r="D3091">
        <v>31.150670505294627</v>
      </c>
      <c r="E3091">
        <v>28.620727978161558</v>
      </c>
      <c r="F3091">
        <v>0</v>
      </c>
      <c r="G3091">
        <v>0.6464546073580606</v>
      </c>
      <c r="H3091">
        <v>312</v>
      </c>
      <c r="I3091">
        <v>35</v>
      </c>
      <c r="J3091">
        <v>2.3E-2</v>
      </c>
      <c r="K3091">
        <v>4.63</v>
      </c>
      <c r="L3091">
        <v>15.8</v>
      </c>
    </row>
    <row r="3092" spans="2:12" x14ac:dyDescent="0.2">
      <c r="B3092">
        <v>98</v>
      </c>
      <c r="C3092" s="3">
        <f t="shared" si="48"/>
        <v>8.6956521739130432E-2</v>
      </c>
      <c r="D3092">
        <v>29.544271852422099</v>
      </c>
      <c r="E3092">
        <v>26.662017200667265</v>
      </c>
      <c r="F3092">
        <v>0</v>
      </c>
      <c r="G3092">
        <v>0.74202008259310548</v>
      </c>
      <c r="H3092">
        <v>459</v>
      </c>
      <c r="I3092">
        <v>40</v>
      </c>
      <c r="J3092">
        <v>2.1000000000000001E-2</v>
      </c>
      <c r="K3092">
        <v>5.75</v>
      </c>
      <c r="L3092">
        <v>14.7</v>
      </c>
    </row>
    <row r="3093" spans="2:12" x14ac:dyDescent="0.2">
      <c r="B3093">
        <v>98</v>
      </c>
      <c r="C3093" s="3">
        <f t="shared" si="48"/>
        <v>8.6956521739130432E-2</v>
      </c>
      <c r="D3093">
        <v>30.786820400452758</v>
      </c>
      <c r="E3093">
        <v>32.527266082224926</v>
      </c>
      <c r="F3093">
        <v>0</v>
      </c>
      <c r="G3093">
        <v>0.66324600508971254</v>
      </c>
      <c r="H3093">
        <v>531</v>
      </c>
      <c r="I3093">
        <v>72</v>
      </c>
      <c r="J3093">
        <v>1.4999999999999999E-2</v>
      </c>
      <c r="K3093">
        <v>4.1500000000000004</v>
      </c>
      <c r="L3093">
        <v>13.5</v>
      </c>
    </row>
    <row r="3094" spans="2:12" x14ac:dyDescent="0.2">
      <c r="B3094">
        <v>98</v>
      </c>
      <c r="C3094" s="3">
        <f t="shared" si="48"/>
        <v>8.6956521739130432E-2</v>
      </c>
      <c r="D3094">
        <v>30.361382478379486</v>
      </c>
      <c r="E3094">
        <v>26.084874848082197</v>
      </c>
      <c r="F3094">
        <v>0</v>
      </c>
      <c r="G3094">
        <v>0.64179401269538372</v>
      </c>
      <c r="H3094">
        <v>279</v>
      </c>
      <c r="I3094">
        <v>36</v>
      </c>
      <c r="J3094">
        <v>2.1999999999999999E-2</v>
      </c>
      <c r="K3094">
        <v>5.0599999999999996</v>
      </c>
      <c r="L3094">
        <v>16.8</v>
      </c>
    </row>
    <row r="3095" spans="2:12" x14ac:dyDescent="0.2">
      <c r="B3095">
        <v>98</v>
      </c>
      <c r="C3095" s="3">
        <f t="shared" si="48"/>
        <v>8.6956521739130432E-2</v>
      </c>
      <c r="D3095">
        <v>30.066448614700871</v>
      </c>
      <c r="E3095">
        <v>24.35142313966405</v>
      </c>
      <c r="F3095">
        <v>0</v>
      </c>
      <c r="G3095">
        <v>0.78475451530509854</v>
      </c>
      <c r="H3095">
        <v>345</v>
      </c>
      <c r="I3095">
        <v>38</v>
      </c>
      <c r="J3095">
        <v>4.2000000000000003E-2</v>
      </c>
      <c r="K3095">
        <v>6.68</v>
      </c>
      <c r="L3095">
        <v>16.100000000000001</v>
      </c>
    </row>
    <row r="3096" spans="2:12" x14ac:dyDescent="0.2">
      <c r="B3096">
        <v>98</v>
      </c>
      <c r="C3096" s="3">
        <f t="shared" si="48"/>
        <v>8.6956521739130432E-2</v>
      </c>
      <c r="D3096">
        <v>30.658954239484462</v>
      </c>
      <c r="E3096">
        <v>29.556433075464742</v>
      </c>
      <c r="F3096">
        <v>0</v>
      </c>
      <c r="G3096">
        <v>0.76942845366111845</v>
      </c>
      <c r="H3096">
        <v>495</v>
      </c>
      <c r="I3096">
        <v>115</v>
      </c>
      <c r="J3096">
        <v>8.9999999999999993E-3</v>
      </c>
      <c r="K3096">
        <v>5.33</v>
      </c>
      <c r="L3096">
        <v>13.8</v>
      </c>
    </row>
    <row r="3097" spans="2:12" x14ac:dyDescent="0.2">
      <c r="B3097">
        <v>98</v>
      </c>
      <c r="C3097" s="3">
        <f t="shared" si="48"/>
        <v>8.6956521739130432E-2</v>
      </c>
      <c r="D3097">
        <v>30.779433142321938</v>
      </c>
      <c r="E3097">
        <v>30.958614630929993</v>
      </c>
      <c r="F3097">
        <v>0</v>
      </c>
      <c r="G3097">
        <v>0.65702163068639186</v>
      </c>
      <c r="H3097">
        <v>413</v>
      </c>
      <c r="I3097">
        <v>121</v>
      </c>
      <c r="J3097">
        <v>1.0999999999999999E-2</v>
      </c>
      <c r="K3097">
        <v>4.3</v>
      </c>
      <c r="L3097">
        <v>14.3</v>
      </c>
    </row>
    <row r="3098" spans="2:12" x14ac:dyDescent="0.2">
      <c r="B3098">
        <v>98</v>
      </c>
      <c r="C3098" s="3">
        <f t="shared" si="48"/>
        <v>8.6956521739130432E-2</v>
      </c>
      <c r="D3098">
        <v>31.542573536543518</v>
      </c>
      <c r="E3098">
        <v>29.239585526417642</v>
      </c>
      <c r="F3098">
        <v>0</v>
      </c>
      <c r="G3098">
        <v>0.69608142158217801</v>
      </c>
      <c r="H3098">
        <v>342</v>
      </c>
      <c r="I3098">
        <v>96</v>
      </c>
      <c r="J3098">
        <v>1.4999999999999999E-2</v>
      </c>
      <c r="K3098">
        <v>4.8600000000000003</v>
      </c>
      <c r="L3098">
        <v>15.3</v>
      </c>
    </row>
    <row r="3099" spans="2:12" x14ac:dyDescent="0.2">
      <c r="B3099">
        <v>98</v>
      </c>
      <c r="C3099" s="3">
        <f t="shared" si="48"/>
        <v>8.6956521739130432E-2</v>
      </c>
      <c r="D3099">
        <v>31.300331856259096</v>
      </c>
      <c r="E3099">
        <v>25.814118131170492</v>
      </c>
      <c r="F3099">
        <v>0</v>
      </c>
      <c r="G3099">
        <v>0.76503958618559698</v>
      </c>
      <c r="H3099">
        <v>290</v>
      </c>
      <c r="I3099">
        <v>70</v>
      </c>
      <c r="J3099">
        <v>1.2E-2</v>
      </c>
      <c r="K3099">
        <v>6.13</v>
      </c>
      <c r="L3099">
        <v>16.399999999999999</v>
      </c>
    </row>
    <row r="3100" spans="2:12" x14ac:dyDescent="0.2">
      <c r="B3100">
        <v>98</v>
      </c>
      <c r="C3100" s="3">
        <f t="shared" si="48"/>
        <v>8.6956521739130432E-2</v>
      </c>
      <c r="D3100">
        <v>31.951173893475126</v>
      </c>
      <c r="E3100">
        <v>31.687309665436693</v>
      </c>
      <c r="F3100">
        <v>0</v>
      </c>
      <c r="G3100">
        <v>0.65716253129624014</v>
      </c>
      <c r="H3100">
        <v>376</v>
      </c>
      <c r="I3100">
        <v>83</v>
      </c>
      <c r="J3100">
        <v>1.2E-2</v>
      </c>
      <c r="K3100">
        <v>4.22</v>
      </c>
      <c r="L3100">
        <v>14.7</v>
      </c>
    </row>
    <row r="3101" spans="2:12" x14ac:dyDescent="0.2">
      <c r="B3101">
        <v>98</v>
      </c>
      <c r="C3101" s="3">
        <f t="shared" si="48"/>
        <v>8.6956521739130432E-2</v>
      </c>
      <c r="D3101">
        <v>32.240027404221635</v>
      </c>
      <c r="E3101">
        <v>33.009593551923871</v>
      </c>
      <c r="F3101">
        <v>0</v>
      </c>
      <c r="G3101">
        <v>0.59300399835267648</v>
      </c>
      <c r="H3101">
        <v>480</v>
      </c>
      <c r="I3101">
        <v>42</v>
      </c>
      <c r="J3101">
        <v>2.1999999999999999E-2</v>
      </c>
      <c r="K3101">
        <v>3.65</v>
      </c>
      <c r="L3101">
        <v>14.8</v>
      </c>
    </row>
    <row r="3102" spans="2:12" x14ac:dyDescent="0.2">
      <c r="B3102">
        <v>98</v>
      </c>
      <c r="C3102" s="3">
        <f t="shared" si="48"/>
        <v>8.6956521739130432E-2</v>
      </c>
      <c r="D3102">
        <v>32.270145934216366</v>
      </c>
      <c r="E3102">
        <v>32.189605917669866</v>
      </c>
      <c r="F3102">
        <v>0</v>
      </c>
      <c r="G3102">
        <v>0.48102559040305176</v>
      </c>
      <c r="H3102">
        <v>291</v>
      </c>
      <c r="I3102">
        <v>41</v>
      </c>
      <c r="J3102">
        <v>0.02</v>
      </c>
      <c r="K3102">
        <v>3.02</v>
      </c>
      <c r="L3102">
        <v>16.2</v>
      </c>
    </row>
    <row r="3103" spans="2:12" x14ac:dyDescent="0.2">
      <c r="B3103">
        <v>98</v>
      </c>
      <c r="C3103" s="3">
        <f t="shared" si="48"/>
        <v>8.6956521739130432E-2</v>
      </c>
      <c r="D3103">
        <v>33.118758005139533</v>
      </c>
      <c r="E3103">
        <v>31.979571927244745</v>
      </c>
      <c r="F3103">
        <v>0</v>
      </c>
      <c r="G3103">
        <v>0.7552399252463885</v>
      </c>
      <c r="H3103">
        <v>415</v>
      </c>
      <c r="I3103">
        <v>35</v>
      </c>
      <c r="J3103">
        <v>2.1999999999999999E-2</v>
      </c>
      <c r="K3103">
        <v>4.8499999999999996</v>
      </c>
      <c r="L3103">
        <v>14.4</v>
      </c>
    </row>
    <row r="3104" spans="2:12" x14ac:dyDescent="0.2">
      <c r="B3104">
        <v>98</v>
      </c>
      <c r="C3104" s="3">
        <f t="shared" si="48"/>
        <v>8.6956521739130432E-2</v>
      </c>
      <c r="D3104">
        <v>32.72740955549002</v>
      </c>
      <c r="E3104">
        <v>32.381562091928615</v>
      </c>
      <c r="F3104">
        <v>0</v>
      </c>
      <c r="G3104">
        <v>0.5298301175772423</v>
      </c>
      <c r="H3104">
        <v>307</v>
      </c>
      <c r="I3104">
        <v>83</v>
      </c>
      <c r="J3104">
        <v>1.0999999999999999E-2</v>
      </c>
      <c r="K3104">
        <v>3.3</v>
      </c>
      <c r="L3104">
        <v>16</v>
      </c>
    </row>
    <row r="3105" spans="2:12" x14ac:dyDescent="0.2">
      <c r="B3105">
        <v>98</v>
      </c>
      <c r="C3105" s="3">
        <f t="shared" si="48"/>
        <v>8.6956521739130432E-2</v>
      </c>
      <c r="D3105">
        <v>33.025961733188069</v>
      </c>
      <c r="E3105">
        <v>33.713828019168467</v>
      </c>
      <c r="F3105">
        <v>0</v>
      </c>
      <c r="G3105">
        <v>0.55823312366246858</v>
      </c>
      <c r="H3105">
        <v>358</v>
      </c>
      <c r="I3105">
        <v>83</v>
      </c>
      <c r="J3105">
        <v>1.2E-2</v>
      </c>
      <c r="K3105">
        <v>3.34</v>
      </c>
      <c r="L3105">
        <v>15.3</v>
      </c>
    </row>
    <row r="3106" spans="2:12" x14ac:dyDescent="0.2">
      <c r="B3106">
        <v>98</v>
      </c>
      <c r="C3106" s="3">
        <f t="shared" si="48"/>
        <v>8.6956521739130432E-2</v>
      </c>
      <c r="D3106">
        <v>34.029008596967266</v>
      </c>
      <c r="E3106">
        <v>31.08707854755141</v>
      </c>
      <c r="F3106">
        <v>0</v>
      </c>
      <c r="G3106">
        <v>0.95246126105165518</v>
      </c>
      <c r="H3106">
        <v>439</v>
      </c>
      <c r="I3106">
        <v>37</v>
      </c>
      <c r="J3106">
        <v>1.9E-2</v>
      </c>
      <c r="K3106">
        <v>6.36</v>
      </c>
      <c r="L3106">
        <v>13.6</v>
      </c>
    </row>
    <row r="3107" spans="2:12" x14ac:dyDescent="0.2">
      <c r="B3107">
        <v>98</v>
      </c>
      <c r="C3107" s="3">
        <f t="shared" si="48"/>
        <v>8.6956521739130432E-2</v>
      </c>
      <c r="D3107">
        <v>32.74615106875612</v>
      </c>
      <c r="E3107">
        <v>31.988494519554614</v>
      </c>
      <c r="F3107">
        <v>0</v>
      </c>
      <c r="G3107">
        <v>0.68653953718087002</v>
      </c>
      <c r="H3107">
        <v>570</v>
      </c>
      <c r="I3107">
        <v>78</v>
      </c>
      <c r="J3107">
        <v>1.7999999999999999E-2</v>
      </c>
      <c r="K3107">
        <v>4.37</v>
      </c>
      <c r="L3107">
        <v>14.8</v>
      </c>
    </row>
    <row r="3108" spans="2:12" x14ac:dyDescent="0.2">
      <c r="B3108">
        <v>98</v>
      </c>
      <c r="C3108" s="3">
        <f t="shared" si="48"/>
        <v>8.6956521739130432E-2</v>
      </c>
      <c r="D3108">
        <v>33.533500435274746</v>
      </c>
      <c r="E3108">
        <v>34.197371733486442</v>
      </c>
      <c r="F3108">
        <v>0</v>
      </c>
      <c r="G3108">
        <v>0.45668024842470328</v>
      </c>
      <c r="H3108">
        <v>302</v>
      </c>
      <c r="I3108">
        <v>46</v>
      </c>
      <c r="J3108">
        <v>1.6E-2</v>
      </c>
      <c r="K3108">
        <v>2.69</v>
      </c>
      <c r="L3108">
        <v>16.2</v>
      </c>
    </row>
    <row r="3109" spans="2:12" x14ac:dyDescent="0.2">
      <c r="B3109">
        <v>98</v>
      </c>
      <c r="C3109" s="3">
        <f t="shared" si="48"/>
        <v>8.6956521739130432E-2</v>
      </c>
      <c r="D3109">
        <v>33.354241958908212</v>
      </c>
      <c r="E3109">
        <v>29.918801432438126</v>
      </c>
      <c r="F3109">
        <v>0</v>
      </c>
      <c r="G3109">
        <v>0.65998513462009178</v>
      </c>
      <c r="H3109">
        <v>307</v>
      </c>
      <c r="I3109">
        <v>35</v>
      </c>
      <c r="J3109">
        <v>2.1000000000000001E-2</v>
      </c>
      <c r="K3109">
        <v>4.5199999999999996</v>
      </c>
      <c r="L3109">
        <v>16.5</v>
      </c>
    </row>
    <row r="3110" spans="2:12" x14ac:dyDescent="0.2">
      <c r="B3110">
        <v>98</v>
      </c>
      <c r="C3110" s="3">
        <f t="shared" si="48"/>
        <v>8.6956521739130432E-2</v>
      </c>
      <c r="D3110">
        <v>38.085200166072582</v>
      </c>
      <c r="E3110">
        <v>33.938145814517107</v>
      </c>
      <c r="F3110">
        <v>0</v>
      </c>
      <c r="G3110">
        <v>0.8418273915891844</v>
      </c>
      <c r="H3110">
        <v>241</v>
      </c>
      <c r="I3110">
        <v>63</v>
      </c>
      <c r="J3110">
        <v>2.8000000000000001E-2</v>
      </c>
      <c r="K3110">
        <v>5.08</v>
      </c>
      <c r="L3110">
        <v>15.9</v>
      </c>
    </row>
    <row r="3111" spans="2:12" x14ac:dyDescent="0.2">
      <c r="B3111">
        <v>98</v>
      </c>
      <c r="C3111" s="3">
        <f t="shared" si="48"/>
        <v>8.6956521739130432E-2</v>
      </c>
      <c r="D3111">
        <v>34.548577839448079</v>
      </c>
      <c r="E3111">
        <v>35.821820551756218</v>
      </c>
      <c r="F3111">
        <v>0</v>
      </c>
      <c r="G3111">
        <v>0.62901212053906996</v>
      </c>
      <c r="H3111">
        <v>387</v>
      </c>
      <c r="I3111">
        <v>83</v>
      </c>
      <c r="J3111">
        <v>1.2E-2</v>
      </c>
      <c r="K3111">
        <v>3.55</v>
      </c>
      <c r="L3111">
        <v>14.7</v>
      </c>
    </row>
    <row r="3112" spans="2:12" x14ac:dyDescent="0.2">
      <c r="B3112">
        <v>98</v>
      </c>
      <c r="C3112" s="3">
        <f t="shared" si="48"/>
        <v>8.6956521739130432E-2</v>
      </c>
      <c r="D3112">
        <v>36.496586310409796</v>
      </c>
      <c r="E3112">
        <v>40.176135197609341</v>
      </c>
      <c r="F3112">
        <v>0</v>
      </c>
      <c r="G3112">
        <v>0.41379728606185479</v>
      </c>
      <c r="H3112">
        <v>155</v>
      </c>
      <c r="I3112">
        <v>56</v>
      </c>
      <c r="J3112">
        <v>2.7E-2</v>
      </c>
      <c r="K3112">
        <v>2.04</v>
      </c>
      <c r="L3112">
        <v>15.6</v>
      </c>
    </row>
    <row r="3113" spans="2:12" x14ac:dyDescent="0.2">
      <c r="B3113">
        <v>98</v>
      </c>
      <c r="C3113" s="3">
        <f t="shared" si="48"/>
        <v>8.6956521739130432E-2</v>
      </c>
      <c r="D3113">
        <v>34.787419581606514</v>
      </c>
      <c r="E3113">
        <v>35.211021466310612</v>
      </c>
      <c r="F3113">
        <v>0</v>
      </c>
      <c r="G3113">
        <v>0.55119121938812332</v>
      </c>
      <c r="H3113">
        <v>306</v>
      </c>
      <c r="I3113">
        <v>45</v>
      </c>
      <c r="J3113">
        <v>1.6E-2</v>
      </c>
      <c r="K3113">
        <v>3.17</v>
      </c>
      <c r="L3113">
        <v>15.7</v>
      </c>
    </row>
    <row r="3114" spans="2:12" x14ac:dyDescent="0.2">
      <c r="B3114">
        <v>98</v>
      </c>
      <c r="C3114" s="3">
        <f t="shared" si="48"/>
        <v>8.6956521739130432E-2</v>
      </c>
      <c r="D3114">
        <v>34.996406105995142</v>
      </c>
      <c r="E3114">
        <v>27.879369856969454</v>
      </c>
      <c r="F3114">
        <v>0</v>
      </c>
      <c r="G3114">
        <v>0.83165737808605589</v>
      </c>
      <c r="H3114">
        <v>298</v>
      </c>
      <c r="I3114">
        <v>40</v>
      </c>
      <c r="J3114">
        <v>0.22500000000000001</v>
      </c>
      <c r="K3114">
        <v>5.97</v>
      </c>
      <c r="L3114">
        <v>17.3</v>
      </c>
    </row>
    <row r="3115" spans="2:12" x14ac:dyDescent="0.2">
      <c r="B3115">
        <v>98</v>
      </c>
      <c r="C3115" s="3">
        <f t="shared" si="48"/>
        <v>8.6956521739130432E-2</v>
      </c>
      <c r="D3115">
        <v>34.600017312029479</v>
      </c>
      <c r="E3115">
        <v>34.191299748191717</v>
      </c>
      <c r="F3115">
        <v>0</v>
      </c>
      <c r="G3115">
        <v>0.72870941064012174</v>
      </c>
      <c r="H3115">
        <v>525</v>
      </c>
      <c r="I3115">
        <v>77</v>
      </c>
      <c r="J3115">
        <v>1.7000000000000001E-2</v>
      </c>
      <c r="K3115">
        <v>4.34</v>
      </c>
      <c r="L3115">
        <v>14.6</v>
      </c>
    </row>
    <row r="3116" spans="2:12" x14ac:dyDescent="0.2">
      <c r="B3116">
        <v>98</v>
      </c>
      <c r="C3116" s="3">
        <f t="shared" si="48"/>
        <v>8.6956521739130432E-2</v>
      </c>
      <c r="D3116">
        <v>36.071481380906782</v>
      </c>
      <c r="E3116">
        <v>37.931259352441863</v>
      </c>
      <c r="F3116">
        <v>0</v>
      </c>
      <c r="G3116">
        <v>0.57001726933289165</v>
      </c>
      <c r="H3116">
        <v>483</v>
      </c>
      <c r="I3116">
        <v>37</v>
      </c>
      <c r="J3116">
        <v>0.02</v>
      </c>
      <c r="K3116">
        <v>3.04</v>
      </c>
      <c r="L3116">
        <v>15.1</v>
      </c>
    </row>
    <row r="3117" spans="2:12" x14ac:dyDescent="0.2">
      <c r="B3117">
        <v>98</v>
      </c>
      <c r="C3117" s="3">
        <f t="shared" si="48"/>
        <v>8.6956521739130432E-2</v>
      </c>
      <c r="D3117">
        <v>36.777574486668044</v>
      </c>
      <c r="E3117">
        <v>38.568119987877573</v>
      </c>
      <c r="F3117">
        <v>0</v>
      </c>
      <c r="G3117">
        <v>0.65911669517902771</v>
      </c>
      <c r="H3117">
        <v>503</v>
      </c>
      <c r="I3117">
        <v>77</v>
      </c>
      <c r="J3117">
        <v>1.7000000000000001E-2</v>
      </c>
      <c r="K3117">
        <v>3.45</v>
      </c>
      <c r="L3117">
        <v>14.6</v>
      </c>
    </row>
    <row r="3118" spans="2:12" x14ac:dyDescent="0.2">
      <c r="B3118">
        <v>98</v>
      </c>
      <c r="C3118" s="3">
        <f t="shared" si="48"/>
        <v>8.6956521739130432E-2</v>
      </c>
      <c r="D3118">
        <v>37.49783175835482</v>
      </c>
      <c r="E3118">
        <v>33.996297330804317</v>
      </c>
      <c r="F3118">
        <v>0</v>
      </c>
      <c r="G3118">
        <v>0.74561763922934809</v>
      </c>
      <c r="H3118">
        <v>330</v>
      </c>
      <c r="I3118">
        <v>50</v>
      </c>
      <c r="J3118">
        <v>1.4999999999999999E-2</v>
      </c>
      <c r="K3118">
        <v>4.49</v>
      </c>
      <c r="L3118">
        <v>16.3</v>
      </c>
    </row>
    <row r="3119" spans="2:12" x14ac:dyDescent="0.2">
      <c r="B3119">
        <v>98</v>
      </c>
      <c r="C3119" s="3">
        <f t="shared" si="48"/>
        <v>8.6956521739130432E-2</v>
      </c>
      <c r="D3119">
        <v>36.825736704198349</v>
      </c>
      <c r="E3119">
        <v>36.495572329261442</v>
      </c>
      <c r="F3119">
        <v>0</v>
      </c>
      <c r="G3119">
        <v>0.61300561788796959</v>
      </c>
      <c r="H3119">
        <v>414</v>
      </c>
      <c r="I3119">
        <v>37</v>
      </c>
      <c r="J3119">
        <v>0.02</v>
      </c>
      <c r="K3119">
        <v>3.41</v>
      </c>
      <c r="L3119">
        <v>15.8</v>
      </c>
    </row>
    <row r="3120" spans="2:12" x14ac:dyDescent="0.2">
      <c r="B3120">
        <v>98</v>
      </c>
      <c r="C3120" s="3">
        <f t="shared" si="48"/>
        <v>8.6956521739130432E-2</v>
      </c>
      <c r="D3120">
        <v>37.057815265211133</v>
      </c>
      <c r="E3120">
        <v>33.261937513325606</v>
      </c>
      <c r="F3120">
        <v>0</v>
      </c>
      <c r="G3120">
        <v>0.70866215158314616</v>
      </c>
      <c r="H3120">
        <v>334</v>
      </c>
      <c r="I3120">
        <v>37</v>
      </c>
      <c r="J3120">
        <v>0.02</v>
      </c>
      <c r="K3120">
        <v>4.3600000000000003</v>
      </c>
      <c r="L3120">
        <v>16.7</v>
      </c>
    </row>
    <row r="3121" spans="2:12" x14ac:dyDescent="0.2">
      <c r="B3121">
        <v>98</v>
      </c>
      <c r="C3121" s="3">
        <f t="shared" si="48"/>
        <v>8.6956521739130432E-2</v>
      </c>
      <c r="D3121">
        <v>38.219470453658431</v>
      </c>
      <c r="E3121">
        <v>38.599857584498942</v>
      </c>
      <c r="F3121">
        <v>0</v>
      </c>
      <c r="G3121">
        <v>0.65413607375741212</v>
      </c>
      <c r="H3121">
        <v>440</v>
      </c>
      <c r="I3121">
        <v>77</v>
      </c>
      <c r="J3121">
        <v>1.7000000000000001E-2</v>
      </c>
      <c r="K3121">
        <v>3.42</v>
      </c>
      <c r="L3121">
        <v>15.4</v>
      </c>
    </row>
    <row r="3122" spans="2:12" x14ac:dyDescent="0.2">
      <c r="B3122">
        <v>98</v>
      </c>
      <c r="C3122" s="3">
        <f t="shared" si="48"/>
        <v>8.6956521739130432E-2</v>
      </c>
      <c r="D3122">
        <v>38.96715006937908</v>
      </c>
      <c r="E3122">
        <v>39.503247444094612</v>
      </c>
      <c r="F3122">
        <v>0</v>
      </c>
      <c r="G3122">
        <v>0.67206081643479443</v>
      </c>
      <c r="H3122">
        <v>412</v>
      </c>
      <c r="I3122">
        <v>72</v>
      </c>
      <c r="J3122">
        <v>1.4E-2</v>
      </c>
      <c r="K3122">
        <v>3.44</v>
      </c>
      <c r="L3122">
        <v>15.3</v>
      </c>
    </row>
    <row r="3123" spans="2:12" x14ac:dyDescent="0.2">
      <c r="B3123">
        <v>98</v>
      </c>
      <c r="C3123" s="3">
        <f t="shared" si="48"/>
        <v>8.6956521739130432E-2</v>
      </c>
      <c r="D3123">
        <v>39.176136593767723</v>
      </c>
      <c r="E3123">
        <v>39.90603705097184</v>
      </c>
      <c r="F3123">
        <v>0</v>
      </c>
      <c r="G3123">
        <v>0.69164881663703215</v>
      </c>
      <c r="H3123">
        <v>422</v>
      </c>
      <c r="I3123">
        <v>57</v>
      </c>
      <c r="J3123">
        <v>0.02</v>
      </c>
      <c r="K3123">
        <v>3.51</v>
      </c>
      <c r="L3123">
        <v>15.1</v>
      </c>
    </row>
    <row r="3124" spans="2:12" x14ac:dyDescent="0.2">
      <c r="B3124">
        <v>98</v>
      </c>
      <c r="C3124" s="3">
        <f t="shared" si="48"/>
        <v>8.6956521739130432E-2</v>
      </c>
      <c r="D3124">
        <v>38.07315896964208</v>
      </c>
      <c r="E3124">
        <v>43.033163565916198</v>
      </c>
      <c r="F3124">
        <v>0</v>
      </c>
      <c r="G3124">
        <v>0.4247391454419876</v>
      </c>
      <c r="H3124">
        <v>471</v>
      </c>
      <c r="I3124">
        <v>37</v>
      </c>
      <c r="J3124">
        <v>0.02</v>
      </c>
      <c r="K3124">
        <v>1.97</v>
      </c>
      <c r="L3124">
        <v>15.2</v>
      </c>
    </row>
    <row r="3125" spans="2:12" x14ac:dyDescent="0.2">
      <c r="B3125">
        <v>98</v>
      </c>
      <c r="C3125" s="3">
        <f t="shared" si="48"/>
        <v>8.6956521739130432E-2</v>
      </c>
      <c r="D3125">
        <v>38.786573536596627</v>
      </c>
      <c r="E3125">
        <v>38.902613973469904</v>
      </c>
      <c r="F3125">
        <v>0</v>
      </c>
      <c r="G3125">
        <v>0.70098396166818422</v>
      </c>
      <c r="H3125">
        <v>465</v>
      </c>
      <c r="I3125">
        <v>38</v>
      </c>
      <c r="J3125">
        <v>1.6E-2</v>
      </c>
      <c r="K3125">
        <v>3.67</v>
      </c>
      <c r="L3125">
        <v>15.2</v>
      </c>
    </row>
    <row r="3126" spans="2:12" x14ac:dyDescent="0.2">
      <c r="B3126">
        <v>98</v>
      </c>
      <c r="C3126" s="3">
        <f t="shared" si="48"/>
        <v>8.6956521739130432E-2</v>
      </c>
      <c r="D3126">
        <v>39.594109642544979</v>
      </c>
      <c r="E3126">
        <v>39.906750636544359</v>
      </c>
      <c r="F3126">
        <v>0</v>
      </c>
      <c r="G3126">
        <v>0.59599108868864625</v>
      </c>
      <c r="H3126">
        <v>338</v>
      </c>
      <c r="I3126">
        <v>56</v>
      </c>
      <c r="J3126">
        <v>1.9E-2</v>
      </c>
      <c r="K3126">
        <v>3.01</v>
      </c>
      <c r="L3126">
        <v>16</v>
      </c>
    </row>
    <row r="3127" spans="2:12" x14ac:dyDescent="0.2">
      <c r="B3127">
        <v>98</v>
      </c>
      <c r="C3127" s="3">
        <f t="shared" si="48"/>
        <v>8.6956521739130432E-2</v>
      </c>
      <c r="D3127">
        <v>41.215700565854966</v>
      </c>
      <c r="E3127">
        <v>39.675916346251952</v>
      </c>
      <c r="F3127">
        <v>0</v>
      </c>
      <c r="G3127">
        <v>0.65695509088884374</v>
      </c>
      <c r="H3127">
        <v>254</v>
      </c>
      <c r="I3127">
        <v>45</v>
      </c>
      <c r="J3127">
        <v>2.5000000000000001E-2</v>
      </c>
      <c r="K3127">
        <v>3.35</v>
      </c>
      <c r="L3127">
        <v>16.5</v>
      </c>
    </row>
    <row r="3128" spans="2:12" x14ac:dyDescent="0.2">
      <c r="B3128">
        <v>98</v>
      </c>
      <c r="C3128" s="3">
        <f t="shared" si="48"/>
        <v>8.6956521739130432E-2</v>
      </c>
      <c r="D3128">
        <v>39.713530513624193</v>
      </c>
      <c r="E3128">
        <v>39.366026082787243</v>
      </c>
      <c r="F3128">
        <v>0</v>
      </c>
      <c r="G3128">
        <v>0.63754827820155735</v>
      </c>
      <c r="H3128">
        <v>279</v>
      </c>
      <c r="I3128">
        <v>70</v>
      </c>
      <c r="J3128">
        <v>1.4E-2</v>
      </c>
      <c r="K3128">
        <v>3.27</v>
      </c>
      <c r="L3128">
        <v>16</v>
      </c>
    </row>
    <row r="3129" spans="2:12" x14ac:dyDescent="0.2">
      <c r="B3129">
        <v>98</v>
      </c>
      <c r="C3129" s="3">
        <f t="shared" si="48"/>
        <v>8.6956521739130432E-2</v>
      </c>
      <c r="D3129">
        <v>40.131503562401456</v>
      </c>
      <c r="E3129">
        <v>41.813935251339274</v>
      </c>
      <c r="F3129">
        <v>0</v>
      </c>
      <c r="G3129">
        <v>0.48162377831976549</v>
      </c>
      <c r="H3129">
        <v>299</v>
      </c>
      <c r="I3129">
        <v>56</v>
      </c>
      <c r="J3129">
        <v>1.9E-2</v>
      </c>
      <c r="K3129">
        <v>2.2999999999999998</v>
      </c>
      <c r="L3129">
        <v>16.3</v>
      </c>
    </row>
    <row r="3130" spans="2:12" x14ac:dyDescent="0.2">
      <c r="B3130">
        <v>98</v>
      </c>
      <c r="C3130" s="3">
        <f t="shared" si="48"/>
        <v>8.6956521739130432E-2</v>
      </c>
      <c r="D3130">
        <v>40.161358780171248</v>
      </c>
      <c r="E3130">
        <v>42.754822895065544</v>
      </c>
      <c r="F3130">
        <v>0</v>
      </c>
      <c r="G3130">
        <v>0.3681110806819658</v>
      </c>
      <c r="H3130">
        <v>269</v>
      </c>
      <c r="I3130">
        <v>56</v>
      </c>
      <c r="J3130">
        <v>1.9E-2</v>
      </c>
      <c r="K3130">
        <v>1.7</v>
      </c>
      <c r="L3130">
        <v>16.7</v>
      </c>
    </row>
    <row r="3131" spans="2:12" x14ac:dyDescent="0.2">
      <c r="B3131">
        <v>98</v>
      </c>
      <c r="C3131" s="3">
        <f t="shared" si="48"/>
        <v>8.6956521739130432E-2</v>
      </c>
      <c r="D3131">
        <v>43.772732516842112</v>
      </c>
      <c r="E3131">
        <v>42.153838748434659</v>
      </c>
      <c r="F3131">
        <v>0</v>
      </c>
      <c r="G3131">
        <v>1.1368286215417152</v>
      </c>
      <c r="H3131">
        <v>327</v>
      </c>
      <c r="I3131">
        <v>41</v>
      </c>
      <c r="J3131">
        <v>2.5000000000000001E-2</v>
      </c>
      <c r="K3131">
        <v>5.56</v>
      </c>
      <c r="L3131">
        <v>13.5</v>
      </c>
    </row>
    <row r="3132" spans="2:12" x14ac:dyDescent="0.2">
      <c r="B3132">
        <v>98</v>
      </c>
      <c r="C3132" s="3">
        <f t="shared" si="48"/>
        <v>8.6956521739130432E-2</v>
      </c>
      <c r="D3132">
        <v>44.110955873279252</v>
      </c>
      <c r="E3132">
        <v>42.736661812351805</v>
      </c>
      <c r="F3132">
        <v>0</v>
      </c>
      <c r="G3132">
        <v>0.68751114535084035</v>
      </c>
      <c r="H3132">
        <v>235</v>
      </c>
      <c r="I3132">
        <v>49</v>
      </c>
      <c r="J3132">
        <v>2.4E-2</v>
      </c>
      <c r="K3132">
        <v>3.25</v>
      </c>
      <c r="L3132">
        <v>16.5</v>
      </c>
    </row>
    <row r="3133" spans="2:12" x14ac:dyDescent="0.2">
      <c r="B3133">
        <v>98</v>
      </c>
      <c r="C3133" s="3">
        <f t="shared" si="48"/>
        <v>8.6956521739130432E-2</v>
      </c>
      <c r="D3133">
        <v>44.012271209232935</v>
      </c>
      <c r="E3133">
        <v>39.663896586733522</v>
      </c>
      <c r="F3133">
        <v>0</v>
      </c>
      <c r="G3133">
        <v>1.2617552302484456</v>
      </c>
      <c r="H3133">
        <v>257</v>
      </c>
      <c r="I3133">
        <v>55</v>
      </c>
      <c r="J3133">
        <v>2.1999999999999999E-2</v>
      </c>
      <c r="K3133">
        <v>6.6</v>
      </c>
      <c r="L3133">
        <v>13.6</v>
      </c>
    </row>
    <row r="3134" spans="2:12" x14ac:dyDescent="0.2">
      <c r="B3134">
        <v>98</v>
      </c>
      <c r="C3134" s="3">
        <f t="shared" si="48"/>
        <v>8.6956521739130432E-2</v>
      </c>
      <c r="D3134">
        <v>42.420090542441244</v>
      </c>
      <c r="E3134">
        <v>35.432904386485241</v>
      </c>
      <c r="F3134">
        <v>0</v>
      </c>
      <c r="G3134">
        <v>1.1017775137175005</v>
      </c>
      <c r="H3134">
        <v>346</v>
      </c>
      <c r="I3134">
        <v>106</v>
      </c>
      <c r="J3134">
        <v>4.3999999999999997E-2</v>
      </c>
      <c r="K3134">
        <v>6.39</v>
      </c>
      <c r="L3134">
        <v>15.7</v>
      </c>
    </row>
    <row r="3135" spans="2:12" x14ac:dyDescent="0.2">
      <c r="B3135">
        <v>98</v>
      </c>
      <c r="C3135" s="3">
        <f t="shared" si="48"/>
        <v>8.6956521739130432E-2</v>
      </c>
      <c r="D3135">
        <v>45.619055443691636</v>
      </c>
      <c r="E3135">
        <v>43.918321624870309</v>
      </c>
      <c r="F3135">
        <v>0</v>
      </c>
      <c r="G3135">
        <v>0.89631607585145956</v>
      </c>
      <c r="H3135">
        <v>406</v>
      </c>
      <c r="I3135">
        <v>52</v>
      </c>
      <c r="J3135">
        <v>2.1000000000000001E-2</v>
      </c>
      <c r="K3135">
        <v>4.16</v>
      </c>
      <c r="L3135">
        <v>15.4</v>
      </c>
    </row>
    <row r="3136" spans="2:12" x14ac:dyDescent="0.2">
      <c r="B3136">
        <v>98</v>
      </c>
      <c r="C3136" s="3">
        <f t="shared" si="48"/>
        <v>8.6956521739130432E-2</v>
      </c>
      <c r="D3136">
        <v>44.231478685448607</v>
      </c>
      <c r="E3136">
        <v>50.311095747218523</v>
      </c>
      <c r="F3136">
        <v>0</v>
      </c>
      <c r="G3136">
        <v>0.73009791238946387</v>
      </c>
      <c r="H3136">
        <v>252</v>
      </c>
      <c r="I3136">
        <v>57</v>
      </c>
      <c r="J3136">
        <v>0.03</v>
      </c>
      <c r="K3136">
        <v>2.91</v>
      </c>
      <c r="L3136">
        <v>13.8</v>
      </c>
    </row>
    <row r="3137" spans="2:12" x14ac:dyDescent="0.2">
      <c r="B3137">
        <v>98</v>
      </c>
      <c r="C3137" s="3">
        <f t="shared" si="48"/>
        <v>8.6956521739130432E-2</v>
      </c>
      <c r="D3137">
        <v>41.092766968337152</v>
      </c>
      <c r="E3137">
        <v>43.346312438957547</v>
      </c>
      <c r="F3137">
        <v>0</v>
      </c>
      <c r="G3137">
        <v>0.52038568949781572</v>
      </c>
      <c r="H3137">
        <v>388</v>
      </c>
      <c r="I3137">
        <v>36</v>
      </c>
      <c r="J3137">
        <v>2.1999999999999999E-2</v>
      </c>
      <c r="K3137">
        <v>2.41</v>
      </c>
      <c r="L3137">
        <v>15.9</v>
      </c>
    </row>
    <row r="3138" spans="2:12" x14ac:dyDescent="0.2">
      <c r="B3138">
        <v>98</v>
      </c>
      <c r="C3138" s="3">
        <f t="shared" ref="C3138:C3201" si="49">(B3138-$B$10110)/($B$10109-$B$10110)</f>
        <v>8.6956521739130432E-2</v>
      </c>
      <c r="D3138">
        <v>44.463782633382301</v>
      </c>
      <c r="E3138">
        <v>43.420996823211794</v>
      </c>
      <c r="F3138">
        <v>0</v>
      </c>
      <c r="G3138">
        <v>0.96206247564379987</v>
      </c>
      <c r="H3138">
        <v>240</v>
      </c>
      <c r="I3138">
        <v>49</v>
      </c>
      <c r="J3138">
        <v>2.3E-2</v>
      </c>
      <c r="K3138">
        <v>4.53</v>
      </c>
      <c r="L3138">
        <v>14.6</v>
      </c>
    </row>
    <row r="3139" spans="2:12" x14ac:dyDescent="0.2">
      <c r="B3139">
        <v>98</v>
      </c>
      <c r="C3139" s="3">
        <f t="shared" si="49"/>
        <v>8.6956521739130432E-2</v>
      </c>
      <c r="D3139">
        <v>44.482001515409387</v>
      </c>
      <c r="E3139">
        <v>49.356763109149796</v>
      </c>
      <c r="F3139">
        <v>0</v>
      </c>
      <c r="G3139">
        <v>0.74257551517530884</v>
      </c>
      <c r="H3139">
        <v>224</v>
      </c>
      <c r="I3139">
        <v>56</v>
      </c>
      <c r="J3139">
        <v>2.1999999999999999E-2</v>
      </c>
      <c r="K3139">
        <v>3.03</v>
      </c>
      <c r="L3139">
        <v>14.1</v>
      </c>
    </row>
    <row r="3140" spans="2:12" x14ac:dyDescent="0.2">
      <c r="B3140">
        <v>98</v>
      </c>
      <c r="C3140" s="3">
        <f t="shared" si="49"/>
        <v>8.6956521739130432E-2</v>
      </c>
      <c r="D3140">
        <v>44.620839478050527</v>
      </c>
      <c r="E3140">
        <v>44.151314243352289</v>
      </c>
      <c r="F3140">
        <v>0</v>
      </c>
      <c r="G3140">
        <v>0.74933327034631658</v>
      </c>
      <c r="H3140">
        <v>272</v>
      </c>
      <c r="I3140">
        <v>48</v>
      </c>
      <c r="J3140">
        <v>0.02</v>
      </c>
      <c r="K3140">
        <v>3.44</v>
      </c>
      <c r="L3140">
        <v>15.8</v>
      </c>
    </row>
    <row r="3141" spans="2:12" x14ac:dyDescent="0.2">
      <c r="B3141">
        <v>98</v>
      </c>
      <c r="C3141" s="3">
        <f t="shared" si="49"/>
        <v>8.6956521739130432E-2</v>
      </c>
      <c r="D3141">
        <v>44.669893637879952</v>
      </c>
      <c r="E3141">
        <v>50.17212346680062</v>
      </c>
      <c r="F3141">
        <v>0</v>
      </c>
      <c r="G3141">
        <v>0.75027890239902828</v>
      </c>
      <c r="H3141">
        <v>255</v>
      </c>
      <c r="I3141">
        <v>56</v>
      </c>
      <c r="J3141">
        <v>2.3E-2</v>
      </c>
      <c r="K3141">
        <v>3.01</v>
      </c>
      <c r="L3141">
        <v>13.9</v>
      </c>
    </row>
    <row r="3142" spans="2:12" x14ac:dyDescent="0.2">
      <c r="B3142">
        <v>98</v>
      </c>
      <c r="C3142" s="3">
        <f t="shared" si="49"/>
        <v>8.6956521739130432E-2</v>
      </c>
      <c r="D3142">
        <v>45.375619132802818</v>
      </c>
      <c r="E3142">
        <v>46.627344132413562</v>
      </c>
      <c r="F3142">
        <v>0</v>
      </c>
      <c r="G3142">
        <v>0.64476994966274648</v>
      </c>
      <c r="H3142">
        <v>368</v>
      </c>
      <c r="I3142">
        <v>32</v>
      </c>
      <c r="J3142">
        <v>2.3E-2</v>
      </c>
      <c r="K3142">
        <v>2.79</v>
      </c>
      <c r="L3142">
        <v>15.9</v>
      </c>
    </row>
    <row r="3143" spans="2:12" x14ac:dyDescent="0.2">
      <c r="B3143">
        <v>98</v>
      </c>
      <c r="C3143" s="3">
        <f t="shared" si="49"/>
        <v>8.6956521739130432E-2</v>
      </c>
      <c r="D3143">
        <v>45.343557758612043</v>
      </c>
      <c r="E3143">
        <v>43.990379443052937</v>
      </c>
      <c r="F3143">
        <v>0</v>
      </c>
      <c r="G3143">
        <v>0.74968427654801217</v>
      </c>
      <c r="H3143">
        <v>247</v>
      </c>
      <c r="I3143">
        <v>49</v>
      </c>
      <c r="J3143">
        <v>2.4E-2</v>
      </c>
      <c r="K3143">
        <v>3.45</v>
      </c>
      <c r="L3143">
        <v>16.2</v>
      </c>
    </row>
    <row r="3144" spans="2:12" x14ac:dyDescent="0.2">
      <c r="B3144">
        <v>98</v>
      </c>
      <c r="C3144" s="3">
        <f t="shared" si="49"/>
        <v>8.6956521739130432E-2</v>
      </c>
      <c r="D3144">
        <v>17.215098298617708</v>
      </c>
      <c r="E3144">
        <v>17.274897677456202</v>
      </c>
      <c r="F3144">
        <v>0</v>
      </c>
      <c r="G3144">
        <v>0.41205728287868743</v>
      </c>
      <c r="H3144">
        <v>814</v>
      </c>
      <c r="I3144">
        <v>39</v>
      </c>
      <c r="J3144">
        <v>0.02</v>
      </c>
      <c r="K3144">
        <v>4.9000000000000004</v>
      </c>
      <c r="L3144">
        <v>13.5</v>
      </c>
    </row>
    <row r="3145" spans="2:12" x14ac:dyDescent="0.2">
      <c r="B3145">
        <v>98</v>
      </c>
      <c r="C3145" s="3">
        <f t="shared" si="49"/>
        <v>8.6956521739130432E-2</v>
      </c>
      <c r="D3145">
        <v>19.97923156778366</v>
      </c>
      <c r="E3145">
        <v>19.139248937645348</v>
      </c>
      <c r="F3145">
        <v>0</v>
      </c>
      <c r="G3145">
        <v>0.38584023527767142</v>
      </c>
      <c r="H3145">
        <v>382</v>
      </c>
      <c r="I3145">
        <v>79</v>
      </c>
      <c r="J3145">
        <v>1.2E-2</v>
      </c>
      <c r="K3145">
        <v>4.0999999999999996</v>
      </c>
      <c r="L3145">
        <v>15.6</v>
      </c>
    </row>
    <row r="3146" spans="2:12" x14ac:dyDescent="0.2">
      <c r="B3146">
        <v>98</v>
      </c>
      <c r="C3146" s="3">
        <f t="shared" si="49"/>
        <v>8.6956521739130432E-2</v>
      </c>
      <c r="D3146">
        <v>20.096282359283297</v>
      </c>
      <c r="E3146">
        <v>20.365628730400644</v>
      </c>
      <c r="F3146">
        <v>0</v>
      </c>
      <c r="G3146">
        <v>0.24140842642493404</v>
      </c>
      <c r="H3146">
        <v>211</v>
      </c>
      <c r="I3146">
        <v>98</v>
      </c>
      <c r="J3146">
        <v>1.2999999999999999E-2</v>
      </c>
      <c r="K3146">
        <v>2.35</v>
      </c>
      <c r="L3146">
        <v>16.8</v>
      </c>
    </row>
    <row r="3147" spans="2:12" x14ac:dyDescent="0.2">
      <c r="B3147">
        <v>98</v>
      </c>
      <c r="C3147" s="3">
        <f t="shared" si="49"/>
        <v>8.6956521739130432E-2</v>
      </c>
      <c r="D3147">
        <v>20.463682176281196</v>
      </c>
      <c r="E3147">
        <v>20.69957139370705</v>
      </c>
      <c r="F3147">
        <v>0</v>
      </c>
      <c r="G3147">
        <v>0.27714607374917721</v>
      </c>
      <c r="H3147">
        <v>314</v>
      </c>
      <c r="I3147">
        <v>99</v>
      </c>
      <c r="J3147">
        <v>1.0999999999999999E-2</v>
      </c>
      <c r="K3147">
        <v>2.67</v>
      </c>
      <c r="L3147">
        <v>16.399999999999999</v>
      </c>
    </row>
    <row r="3148" spans="2:12" x14ac:dyDescent="0.2">
      <c r="B3148">
        <v>98</v>
      </c>
      <c r="C3148" s="3">
        <f t="shared" si="49"/>
        <v>8.6956521739130432E-2</v>
      </c>
      <c r="D3148">
        <v>20.897702279312629</v>
      </c>
      <c r="E3148">
        <v>19.307966121931432</v>
      </c>
      <c r="F3148">
        <v>0</v>
      </c>
      <c r="G3148">
        <v>0.49022807413679315</v>
      </c>
      <c r="H3148">
        <v>486</v>
      </c>
      <c r="I3148">
        <v>85</v>
      </c>
      <c r="J3148">
        <v>0.01</v>
      </c>
      <c r="K3148">
        <v>5.21</v>
      </c>
      <c r="L3148">
        <v>14.9</v>
      </c>
    </row>
    <row r="3149" spans="2:12" x14ac:dyDescent="0.2">
      <c r="B3149">
        <v>98</v>
      </c>
      <c r="C3149" s="3">
        <f t="shared" si="49"/>
        <v>8.6956521739130432E-2</v>
      </c>
      <c r="D3149">
        <v>21.267604412015206</v>
      </c>
      <c r="E3149">
        <v>18.825348705747551</v>
      </c>
      <c r="F3149">
        <v>0</v>
      </c>
      <c r="G3149">
        <v>0.492744143278535</v>
      </c>
      <c r="H3149">
        <v>358</v>
      </c>
      <c r="I3149">
        <v>119</v>
      </c>
      <c r="J3149">
        <v>7.0000000000000001E-3</v>
      </c>
      <c r="K3149">
        <v>5.36</v>
      </c>
      <c r="L3149">
        <v>15.7</v>
      </c>
    </row>
    <row r="3150" spans="2:12" x14ac:dyDescent="0.2">
      <c r="B3150">
        <v>98</v>
      </c>
      <c r="C3150" s="3">
        <f t="shared" si="49"/>
        <v>8.6956521739130432E-2</v>
      </c>
      <c r="D3150">
        <v>21.847533295643686</v>
      </c>
      <c r="E3150">
        <v>21.492675680194626</v>
      </c>
      <c r="F3150">
        <v>0</v>
      </c>
      <c r="G3150">
        <v>0.2786023150400333</v>
      </c>
      <c r="H3150">
        <v>201</v>
      </c>
      <c r="I3150">
        <v>98</v>
      </c>
      <c r="J3150">
        <v>1.2999999999999999E-2</v>
      </c>
      <c r="K3150">
        <v>2.58</v>
      </c>
      <c r="L3150">
        <v>17.100000000000001</v>
      </c>
    </row>
    <row r="3151" spans="2:12" x14ac:dyDescent="0.2">
      <c r="B3151">
        <v>98</v>
      </c>
      <c r="C3151" s="3">
        <f t="shared" si="49"/>
        <v>8.6956521739130432E-2</v>
      </c>
      <c r="D3151">
        <v>21.799512298951488</v>
      </c>
      <c r="E3151">
        <v>20.83234419652614</v>
      </c>
      <c r="F3151">
        <v>0</v>
      </c>
      <c r="G3151">
        <v>0.46707070083842384</v>
      </c>
      <c r="H3151">
        <v>582</v>
      </c>
      <c r="I3151">
        <v>80</v>
      </c>
      <c r="J3151">
        <v>0.02</v>
      </c>
      <c r="K3151">
        <v>4.57</v>
      </c>
      <c r="L3151">
        <v>15</v>
      </c>
    </row>
    <row r="3152" spans="2:12" x14ac:dyDescent="0.2">
      <c r="B3152">
        <v>98</v>
      </c>
      <c r="C3152" s="3">
        <f t="shared" si="49"/>
        <v>8.6956521739130432E-2</v>
      </c>
      <c r="D3152">
        <v>22.188517682749172</v>
      </c>
      <c r="E3152">
        <v>20.977660121645123</v>
      </c>
      <c r="F3152">
        <v>0</v>
      </c>
      <c r="G3152">
        <v>0.50819810500329721</v>
      </c>
      <c r="H3152">
        <v>472</v>
      </c>
      <c r="I3152">
        <v>56</v>
      </c>
      <c r="J3152">
        <v>1.9E-2</v>
      </c>
      <c r="K3152">
        <v>4.97</v>
      </c>
      <c r="L3152">
        <v>14.7</v>
      </c>
    </row>
    <row r="3153" spans="2:12" x14ac:dyDescent="0.2">
      <c r="B3153">
        <v>98</v>
      </c>
      <c r="C3153" s="3">
        <f t="shared" si="49"/>
        <v>8.6956521739130432E-2</v>
      </c>
      <c r="D3153">
        <v>22.696056384835845</v>
      </c>
      <c r="E3153">
        <v>22.419362304754902</v>
      </c>
      <c r="F3153">
        <v>0</v>
      </c>
      <c r="G3153">
        <v>0.37722538911584091</v>
      </c>
      <c r="H3153">
        <v>234</v>
      </c>
      <c r="I3153">
        <v>75</v>
      </c>
      <c r="J3153">
        <v>1.2999999999999999E-2</v>
      </c>
      <c r="K3153">
        <v>3.4</v>
      </c>
      <c r="L3153">
        <v>15.9</v>
      </c>
    </row>
    <row r="3154" spans="2:12" x14ac:dyDescent="0.2">
      <c r="B3154">
        <v>98</v>
      </c>
      <c r="C3154" s="3">
        <f t="shared" si="49"/>
        <v>8.6956521739130432E-2</v>
      </c>
      <c r="D3154">
        <v>22.758789860626297</v>
      </c>
      <c r="E3154">
        <v>19.543122623886131</v>
      </c>
      <c r="F3154">
        <v>0</v>
      </c>
      <c r="G3154">
        <v>0.5541942096887299</v>
      </c>
      <c r="H3154">
        <v>319</v>
      </c>
      <c r="I3154">
        <v>110</v>
      </c>
      <c r="J3154">
        <v>2.1000000000000001E-2</v>
      </c>
      <c r="K3154">
        <v>5.82</v>
      </c>
      <c r="L3154">
        <v>15.8</v>
      </c>
    </row>
    <row r="3155" spans="2:12" x14ac:dyDescent="0.2">
      <c r="B3155">
        <v>98</v>
      </c>
      <c r="C3155" s="3">
        <f t="shared" si="49"/>
        <v>8.6956521739130432E-2</v>
      </c>
      <c r="D3155">
        <v>22.82943798965891</v>
      </c>
      <c r="E3155">
        <v>20.635638395855597</v>
      </c>
      <c r="F3155">
        <v>0</v>
      </c>
      <c r="G3155">
        <v>0.5382604094000415</v>
      </c>
      <c r="H3155">
        <v>376</v>
      </c>
      <c r="I3155">
        <v>76</v>
      </c>
      <c r="J3155">
        <v>1.4E-2</v>
      </c>
      <c r="K3155">
        <v>5.36</v>
      </c>
      <c r="L3155">
        <v>15.2</v>
      </c>
    </row>
    <row r="3156" spans="2:12" x14ac:dyDescent="0.2">
      <c r="B3156">
        <v>98</v>
      </c>
      <c r="C3156" s="3">
        <f t="shared" si="49"/>
        <v>8.6956521739130432E-2</v>
      </c>
      <c r="D3156">
        <v>23.13359464185919</v>
      </c>
      <c r="E3156">
        <v>21.070621174585906</v>
      </c>
      <c r="F3156">
        <v>0</v>
      </c>
      <c r="G3156">
        <v>0.55667087821931382</v>
      </c>
      <c r="H3156">
        <v>447</v>
      </c>
      <c r="I3156">
        <v>50</v>
      </c>
      <c r="J3156">
        <v>1.2E-2</v>
      </c>
      <c r="K3156">
        <v>5.45</v>
      </c>
      <c r="L3156">
        <v>14.9</v>
      </c>
    </row>
    <row r="3157" spans="2:12" x14ac:dyDescent="0.2">
      <c r="B3157">
        <v>98</v>
      </c>
      <c r="C3157" s="3">
        <f t="shared" si="49"/>
        <v>8.6956521739130432E-2</v>
      </c>
      <c r="D3157">
        <v>23.232333375412754</v>
      </c>
      <c r="E3157">
        <v>23.225917440384592</v>
      </c>
      <c r="F3157">
        <v>0</v>
      </c>
      <c r="G3157">
        <v>0.30297699184527516</v>
      </c>
      <c r="H3157">
        <v>277</v>
      </c>
      <c r="I3157">
        <v>52</v>
      </c>
      <c r="J3157">
        <v>1.7999999999999999E-2</v>
      </c>
      <c r="K3157">
        <v>2.62</v>
      </c>
      <c r="L3157">
        <v>16.7</v>
      </c>
    </row>
    <row r="3158" spans="2:12" x14ac:dyDescent="0.2">
      <c r="B3158">
        <v>98</v>
      </c>
      <c r="C3158" s="3">
        <f t="shared" si="49"/>
        <v>8.6956521739130432E-2</v>
      </c>
      <c r="D3158">
        <v>23.428706782942534</v>
      </c>
      <c r="E3158">
        <v>21.208007888497164</v>
      </c>
      <c r="F3158">
        <v>0</v>
      </c>
      <c r="G3158">
        <v>0.59624385277201042</v>
      </c>
      <c r="H3158">
        <v>363</v>
      </c>
      <c r="I3158">
        <v>95</v>
      </c>
      <c r="J3158">
        <v>1.7999999999999999E-2</v>
      </c>
      <c r="K3158">
        <v>5.78</v>
      </c>
      <c r="L3158">
        <v>14.6</v>
      </c>
    </row>
    <row r="3159" spans="2:12" x14ac:dyDescent="0.2">
      <c r="B3159">
        <v>98</v>
      </c>
      <c r="C3159" s="3">
        <f t="shared" si="49"/>
        <v>8.6956521739130432E-2</v>
      </c>
      <c r="D3159">
        <v>23.782841352242549</v>
      </c>
      <c r="E3159">
        <v>21.787921275292575</v>
      </c>
      <c r="F3159">
        <v>0</v>
      </c>
      <c r="G3159">
        <v>0.55152438994003306</v>
      </c>
      <c r="H3159">
        <v>377</v>
      </c>
      <c r="I3159">
        <v>58</v>
      </c>
      <c r="J3159">
        <v>0.02</v>
      </c>
      <c r="K3159">
        <v>5.2</v>
      </c>
      <c r="L3159">
        <v>15.1</v>
      </c>
    </row>
    <row r="3160" spans="2:12" x14ac:dyDescent="0.2">
      <c r="B3160">
        <v>98</v>
      </c>
      <c r="C3160" s="3">
        <f t="shared" si="49"/>
        <v>8.6956521739130432E-2</v>
      </c>
      <c r="D3160">
        <v>23.741657887142633</v>
      </c>
      <c r="E3160">
        <v>20.298879510163758</v>
      </c>
      <c r="F3160">
        <v>0</v>
      </c>
      <c r="G3160">
        <v>0.64420757320203004</v>
      </c>
      <c r="H3160">
        <v>391</v>
      </c>
      <c r="I3160">
        <v>82</v>
      </c>
      <c r="J3160">
        <v>1.9E-2</v>
      </c>
      <c r="K3160">
        <v>6.57</v>
      </c>
      <c r="L3160">
        <v>14.9</v>
      </c>
    </row>
    <row r="3161" spans="2:12" x14ac:dyDescent="0.2">
      <c r="B3161">
        <v>98</v>
      </c>
      <c r="C3161" s="3">
        <f t="shared" si="49"/>
        <v>8.6956521739130432E-2</v>
      </c>
      <c r="D3161">
        <v>24.30528456504214</v>
      </c>
      <c r="E3161">
        <v>20.596911975414102</v>
      </c>
      <c r="F3161">
        <v>0</v>
      </c>
      <c r="G3161">
        <v>0.64505618072292448</v>
      </c>
      <c r="H3161">
        <v>364</v>
      </c>
      <c r="I3161">
        <v>36</v>
      </c>
      <c r="J3161">
        <v>1.7000000000000001E-2</v>
      </c>
      <c r="K3161">
        <v>6.51</v>
      </c>
      <c r="L3161">
        <v>15.2</v>
      </c>
    </row>
    <row r="3162" spans="2:12" x14ac:dyDescent="0.2">
      <c r="B3162">
        <v>98</v>
      </c>
      <c r="C3162" s="3">
        <f t="shared" si="49"/>
        <v>8.6956521739130432E-2</v>
      </c>
      <c r="D3162">
        <v>23.864805241205435</v>
      </c>
      <c r="E3162">
        <v>20.141103176534507</v>
      </c>
      <c r="F3162">
        <v>0</v>
      </c>
      <c r="G3162">
        <v>0.59766990335196246</v>
      </c>
      <c r="H3162">
        <v>285</v>
      </c>
      <c r="I3162">
        <v>57</v>
      </c>
      <c r="J3162">
        <v>1.7999999999999999E-2</v>
      </c>
      <c r="K3162">
        <v>6.14</v>
      </c>
      <c r="L3162">
        <v>15.8</v>
      </c>
    </row>
    <row r="3163" spans="2:12" x14ac:dyDescent="0.2">
      <c r="B3163">
        <v>98</v>
      </c>
      <c r="C3163" s="3">
        <f t="shared" si="49"/>
        <v>8.6956521739130432E-2</v>
      </c>
      <c r="D3163">
        <v>25.523170310425609</v>
      </c>
      <c r="E3163">
        <v>25.897294323893071</v>
      </c>
      <c r="F3163">
        <v>0</v>
      </c>
      <c r="G3163">
        <v>0.2619462387658647</v>
      </c>
      <c r="H3163">
        <v>314</v>
      </c>
      <c r="I3163">
        <v>33</v>
      </c>
      <c r="J3163">
        <v>1.2999999999999999E-2</v>
      </c>
      <c r="K3163">
        <v>2.0299999999999998</v>
      </c>
      <c r="L3163">
        <v>17.2</v>
      </c>
    </row>
    <row r="3164" spans="2:12" x14ac:dyDescent="0.2">
      <c r="B3164">
        <v>98</v>
      </c>
      <c r="C3164" s="3">
        <f t="shared" si="49"/>
        <v>8.6956521739130432E-2</v>
      </c>
      <c r="D3164">
        <v>24.607979686855831</v>
      </c>
      <c r="E3164">
        <v>21.658865679190839</v>
      </c>
      <c r="F3164">
        <v>0</v>
      </c>
      <c r="G3164">
        <v>0.6395342528137784</v>
      </c>
      <c r="H3164">
        <v>463</v>
      </c>
      <c r="I3164">
        <v>41</v>
      </c>
      <c r="J3164">
        <v>2.5999999999999999E-2</v>
      </c>
      <c r="K3164">
        <v>6.11</v>
      </c>
      <c r="L3164">
        <v>14.8</v>
      </c>
    </row>
    <row r="3165" spans="2:12" x14ac:dyDescent="0.2">
      <c r="B3165">
        <v>98</v>
      </c>
      <c r="C3165" s="3">
        <f t="shared" si="49"/>
        <v>8.6956521739130432E-2</v>
      </c>
      <c r="D3165">
        <v>24.346238026338249</v>
      </c>
      <c r="E3165">
        <v>21.931072330665316</v>
      </c>
      <c r="F3165">
        <v>0</v>
      </c>
      <c r="G3165">
        <v>0.54662208161252301</v>
      </c>
      <c r="H3165">
        <v>467</v>
      </c>
      <c r="I3165">
        <v>68</v>
      </c>
      <c r="J3165">
        <v>1.0999999999999999E-2</v>
      </c>
      <c r="K3165">
        <v>5.12</v>
      </c>
      <c r="L3165">
        <v>15.6</v>
      </c>
    </row>
    <row r="3166" spans="2:12" x14ac:dyDescent="0.2">
      <c r="B3166">
        <v>98</v>
      </c>
      <c r="C3166" s="3">
        <f t="shared" si="49"/>
        <v>8.6956521739130432E-2</v>
      </c>
      <c r="D3166">
        <v>24.919332146839515</v>
      </c>
      <c r="E3166">
        <v>22.816835688343112</v>
      </c>
      <c r="F3166">
        <v>0</v>
      </c>
      <c r="G3166">
        <v>0.46362466436548999</v>
      </c>
      <c r="H3166">
        <v>236</v>
      </c>
      <c r="I3166">
        <v>121</v>
      </c>
      <c r="J3166">
        <v>0.01</v>
      </c>
      <c r="K3166">
        <v>4.1100000000000003</v>
      </c>
      <c r="L3166">
        <v>16.600000000000001</v>
      </c>
    </row>
    <row r="3167" spans="2:12" x14ac:dyDescent="0.2">
      <c r="B3167">
        <v>98</v>
      </c>
      <c r="C3167" s="3">
        <f t="shared" si="49"/>
        <v>8.6956521739130432E-2</v>
      </c>
      <c r="D3167">
        <v>25.709583706919261</v>
      </c>
      <c r="E3167">
        <v>21.467435090999132</v>
      </c>
      <c r="F3167">
        <v>0</v>
      </c>
      <c r="G3167">
        <v>0.73674201600634959</v>
      </c>
      <c r="H3167">
        <v>473</v>
      </c>
      <c r="I3167">
        <v>39</v>
      </c>
      <c r="J3167">
        <v>2.8000000000000001E-2</v>
      </c>
      <c r="K3167">
        <v>7.15</v>
      </c>
      <c r="L3167">
        <v>14.7</v>
      </c>
    </row>
    <row r="3168" spans="2:12" x14ac:dyDescent="0.2">
      <c r="B3168">
        <v>98</v>
      </c>
      <c r="C3168" s="3">
        <f t="shared" si="49"/>
        <v>8.6956521739130432E-2</v>
      </c>
      <c r="D3168">
        <v>25.199379629442596</v>
      </c>
      <c r="E3168">
        <v>21.311487325363288</v>
      </c>
      <c r="F3168">
        <v>0</v>
      </c>
      <c r="G3168">
        <v>0.68699833304965707</v>
      </c>
      <c r="H3168">
        <v>379</v>
      </c>
      <c r="I3168">
        <v>56</v>
      </c>
      <c r="J3168">
        <v>1.4E-2</v>
      </c>
      <c r="K3168">
        <v>6.7</v>
      </c>
      <c r="L3168">
        <v>15</v>
      </c>
    </row>
    <row r="3169" spans="2:12" x14ac:dyDescent="0.2">
      <c r="B3169">
        <v>98</v>
      </c>
      <c r="C3169" s="3">
        <f t="shared" si="49"/>
        <v>8.6956521739130432E-2</v>
      </c>
      <c r="D3169">
        <v>25.74673631040341</v>
      </c>
      <c r="E3169">
        <v>22.956974681136725</v>
      </c>
      <c r="F3169">
        <v>0</v>
      </c>
      <c r="G3169">
        <v>0.63500772133167116</v>
      </c>
      <c r="H3169">
        <v>537</v>
      </c>
      <c r="I3169">
        <v>10</v>
      </c>
      <c r="J3169">
        <v>2.3E-2</v>
      </c>
      <c r="K3169">
        <v>5.73</v>
      </c>
      <c r="L3169">
        <v>15</v>
      </c>
    </row>
    <row r="3170" spans="2:12" x14ac:dyDescent="0.2">
      <c r="B3170">
        <v>98</v>
      </c>
      <c r="C3170" s="3">
        <f t="shared" si="49"/>
        <v>8.6956521739130432E-2</v>
      </c>
      <c r="D3170">
        <v>26.670767344086851</v>
      </c>
      <c r="E3170">
        <v>25.033016355848375</v>
      </c>
      <c r="F3170">
        <v>0</v>
      </c>
      <c r="G3170">
        <v>0.56743671301718979</v>
      </c>
      <c r="H3170">
        <v>291</v>
      </c>
      <c r="I3170">
        <v>37</v>
      </c>
      <c r="J3170">
        <v>1.9E-2</v>
      </c>
      <c r="K3170">
        <v>4.6500000000000004</v>
      </c>
      <c r="L3170">
        <v>15.3</v>
      </c>
    </row>
    <row r="3171" spans="2:12" x14ac:dyDescent="0.2">
      <c r="B3171">
        <v>99</v>
      </c>
      <c r="C3171" s="3">
        <f t="shared" si="49"/>
        <v>0.10869565217391304</v>
      </c>
      <c r="D3171">
        <v>45.444950358973607</v>
      </c>
      <c r="E3171">
        <v>46.981015337584353</v>
      </c>
      <c r="F3171">
        <v>0</v>
      </c>
      <c r="G3171">
        <v>0.69567900949516781</v>
      </c>
      <c r="H3171">
        <v>319</v>
      </c>
      <c r="I3171">
        <v>29</v>
      </c>
      <c r="J3171">
        <v>1.9E-2</v>
      </c>
      <c r="K3171">
        <v>3</v>
      </c>
      <c r="L3171">
        <v>15.5</v>
      </c>
    </row>
    <row r="3172" spans="2:12" x14ac:dyDescent="0.2">
      <c r="B3172">
        <v>99</v>
      </c>
      <c r="C3172" s="3">
        <f t="shared" si="49"/>
        <v>0.10869565217391304</v>
      </c>
      <c r="D3172">
        <v>46.222437755728365</v>
      </c>
      <c r="E3172">
        <v>47.777075086612783</v>
      </c>
      <c r="F3172">
        <v>0</v>
      </c>
      <c r="G3172">
        <v>0.33598922358545019</v>
      </c>
      <c r="H3172">
        <v>142</v>
      </c>
      <c r="I3172">
        <v>30</v>
      </c>
      <c r="J3172">
        <v>2.1000000000000001E-2</v>
      </c>
      <c r="K3172">
        <v>1.39</v>
      </c>
      <c r="L3172">
        <v>17.7</v>
      </c>
    </row>
    <row r="3173" spans="2:12" x14ac:dyDescent="0.2">
      <c r="B3173">
        <v>99</v>
      </c>
      <c r="C3173" s="3">
        <f t="shared" si="49"/>
        <v>0.10869565217391304</v>
      </c>
      <c r="D3173">
        <v>46.409034730949507</v>
      </c>
      <c r="E3173">
        <v>45.656470365056613</v>
      </c>
      <c r="F3173">
        <v>0</v>
      </c>
      <c r="G3173">
        <v>0.66373165779131182</v>
      </c>
      <c r="H3173">
        <v>172</v>
      </c>
      <c r="I3173">
        <v>30</v>
      </c>
      <c r="J3173">
        <v>2.1999999999999999E-2</v>
      </c>
      <c r="K3173">
        <v>2.94</v>
      </c>
      <c r="L3173">
        <v>16.600000000000001</v>
      </c>
    </row>
    <row r="3174" spans="2:12" x14ac:dyDescent="0.2">
      <c r="B3174">
        <v>99</v>
      </c>
      <c r="C3174" s="3">
        <f t="shared" si="49"/>
        <v>0.10869565217391304</v>
      </c>
      <c r="D3174">
        <v>46.471233722689888</v>
      </c>
      <c r="E3174">
        <v>46.513266082604524</v>
      </c>
      <c r="F3174">
        <v>0</v>
      </c>
      <c r="G3174">
        <v>0.68206273036977128</v>
      </c>
      <c r="H3174">
        <v>246</v>
      </c>
      <c r="I3174">
        <v>29</v>
      </c>
      <c r="J3174">
        <v>1.9E-2</v>
      </c>
      <c r="K3174">
        <v>2.97</v>
      </c>
      <c r="L3174">
        <v>16.2</v>
      </c>
    </row>
    <row r="3175" spans="2:12" x14ac:dyDescent="0.2">
      <c r="B3175">
        <v>99</v>
      </c>
      <c r="C3175" s="3">
        <f t="shared" si="49"/>
        <v>0.10869565217391304</v>
      </c>
      <c r="D3175">
        <v>46.471233722689888</v>
      </c>
      <c r="E3175">
        <v>46.027865471230605</v>
      </c>
      <c r="F3175">
        <v>0</v>
      </c>
      <c r="G3175">
        <v>0.66192239585238699</v>
      </c>
      <c r="H3175">
        <v>198</v>
      </c>
      <c r="I3175">
        <v>29</v>
      </c>
      <c r="J3175">
        <v>0.02</v>
      </c>
      <c r="K3175">
        <v>2.91</v>
      </c>
      <c r="L3175">
        <v>16.5</v>
      </c>
    </row>
    <row r="3176" spans="2:12" x14ac:dyDescent="0.2">
      <c r="B3176">
        <v>99</v>
      </c>
      <c r="C3176" s="3">
        <f t="shared" si="49"/>
        <v>0.10869565217391304</v>
      </c>
      <c r="D3176">
        <v>42.872746846350047</v>
      </c>
      <c r="E3176">
        <v>39.649849984291137</v>
      </c>
      <c r="F3176">
        <v>0</v>
      </c>
      <c r="G3176">
        <v>1.2611567689474641</v>
      </c>
      <c r="H3176">
        <v>370</v>
      </c>
      <c r="I3176">
        <v>57</v>
      </c>
      <c r="J3176">
        <v>0.02</v>
      </c>
      <c r="K3176">
        <v>6.6</v>
      </c>
      <c r="L3176">
        <v>13</v>
      </c>
    </row>
    <row r="3177" spans="2:12" x14ac:dyDescent="0.2">
      <c r="B3177">
        <v>99</v>
      </c>
      <c r="C3177" s="3">
        <f t="shared" si="49"/>
        <v>0.10869565217391304</v>
      </c>
      <c r="D3177">
        <v>43.696163393126774</v>
      </c>
      <c r="E3177">
        <v>48.509825418540466</v>
      </c>
      <c r="F3177">
        <v>0</v>
      </c>
      <c r="G3177">
        <v>0.82840446991414518</v>
      </c>
      <c r="H3177">
        <v>323</v>
      </c>
      <c r="I3177">
        <v>53</v>
      </c>
      <c r="J3177">
        <v>1.9E-2</v>
      </c>
      <c r="K3177">
        <v>3.46</v>
      </c>
      <c r="L3177">
        <v>13.5</v>
      </c>
    </row>
    <row r="3178" spans="2:12" x14ac:dyDescent="0.2">
      <c r="B3178">
        <v>99</v>
      </c>
      <c r="C3178" s="3">
        <f t="shared" si="49"/>
        <v>0.10869565217391304</v>
      </c>
      <c r="D3178">
        <v>43.854512729045368</v>
      </c>
      <c r="E3178">
        <v>44.58477366260459</v>
      </c>
      <c r="F3178">
        <v>0</v>
      </c>
      <c r="G3178">
        <v>1.0743833081293421</v>
      </c>
      <c r="H3178">
        <v>347</v>
      </c>
      <c r="I3178">
        <v>57</v>
      </c>
      <c r="J3178">
        <v>2.1000000000000001E-2</v>
      </c>
      <c r="K3178">
        <v>4.9400000000000004</v>
      </c>
      <c r="L3178">
        <v>13.2</v>
      </c>
    </row>
    <row r="3179" spans="2:12" x14ac:dyDescent="0.2">
      <c r="B3179">
        <v>99</v>
      </c>
      <c r="C3179" s="3">
        <f t="shared" si="49"/>
        <v>0.10869565217391304</v>
      </c>
      <c r="D3179">
        <v>44.023193734037548</v>
      </c>
      <c r="E3179">
        <v>45.777472786828618</v>
      </c>
      <c r="F3179">
        <v>0</v>
      </c>
      <c r="G3179">
        <v>0.88695168184960305</v>
      </c>
      <c r="H3179">
        <v>346</v>
      </c>
      <c r="I3179">
        <v>50</v>
      </c>
      <c r="J3179">
        <v>2.4E-2</v>
      </c>
      <c r="K3179">
        <v>3.94</v>
      </c>
      <c r="L3179">
        <v>14.1</v>
      </c>
    </row>
    <row r="3180" spans="2:12" x14ac:dyDescent="0.2">
      <c r="B3180">
        <v>99</v>
      </c>
      <c r="C3180" s="3">
        <f t="shared" si="49"/>
        <v>0.10869565217391304</v>
      </c>
      <c r="D3180">
        <v>44.118494642047558</v>
      </c>
      <c r="E3180">
        <v>44.798491727980291</v>
      </c>
      <c r="F3180">
        <v>0</v>
      </c>
      <c r="G3180">
        <v>1.1293326070911616</v>
      </c>
      <c r="H3180">
        <v>366</v>
      </c>
      <c r="I3180">
        <v>56</v>
      </c>
      <c r="J3180">
        <v>1.9E-2</v>
      </c>
      <c r="K3180">
        <v>5.18</v>
      </c>
      <c r="L3180">
        <v>12.9</v>
      </c>
    </row>
    <row r="3181" spans="2:12" x14ac:dyDescent="0.2">
      <c r="B3181">
        <v>99</v>
      </c>
      <c r="C3181" s="3">
        <f t="shared" si="49"/>
        <v>0.10869565217391304</v>
      </c>
      <c r="D3181">
        <v>44.213795550057554</v>
      </c>
      <c r="E3181">
        <v>41.927286488641187</v>
      </c>
      <c r="F3181">
        <v>0</v>
      </c>
      <c r="G3181">
        <v>1.1806051045429551</v>
      </c>
      <c r="H3181">
        <v>360</v>
      </c>
      <c r="I3181">
        <v>52</v>
      </c>
      <c r="J3181">
        <v>2.4E-2</v>
      </c>
      <c r="K3181">
        <v>5.81</v>
      </c>
      <c r="L3181">
        <v>13.5</v>
      </c>
    </row>
    <row r="3182" spans="2:12" x14ac:dyDescent="0.2">
      <c r="B3182">
        <v>99</v>
      </c>
      <c r="C3182" s="3">
        <f t="shared" si="49"/>
        <v>0.10869565217391304</v>
      </c>
      <c r="D3182">
        <v>44.076201799331407</v>
      </c>
      <c r="E3182">
        <v>45.820591799601623</v>
      </c>
      <c r="F3182">
        <v>0</v>
      </c>
      <c r="G3182">
        <v>1.0324046959468449</v>
      </c>
      <c r="H3182">
        <v>320</v>
      </c>
      <c r="I3182">
        <v>55</v>
      </c>
      <c r="J3182">
        <v>1.9E-2</v>
      </c>
      <c r="K3182">
        <v>4.6100000000000003</v>
      </c>
      <c r="L3182">
        <v>13.2</v>
      </c>
    </row>
    <row r="3183" spans="2:12" x14ac:dyDescent="0.2">
      <c r="B3183">
        <v>99</v>
      </c>
      <c r="C3183" s="3">
        <f t="shared" si="49"/>
        <v>0.10869565217391304</v>
      </c>
      <c r="D3183">
        <v>44.309096458067557</v>
      </c>
      <c r="E3183">
        <v>44.044453878036251</v>
      </c>
      <c r="F3183">
        <v>0</v>
      </c>
      <c r="G3183">
        <v>0.96282395612376337</v>
      </c>
      <c r="H3183">
        <v>326</v>
      </c>
      <c r="I3183">
        <v>41</v>
      </c>
      <c r="J3183">
        <v>2.5000000000000001E-2</v>
      </c>
      <c r="K3183">
        <v>4.47</v>
      </c>
      <c r="L3183">
        <v>14.3</v>
      </c>
    </row>
    <row r="3184" spans="2:12" x14ac:dyDescent="0.2">
      <c r="B3184">
        <v>99</v>
      </c>
      <c r="C3184" s="3">
        <f t="shared" si="49"/>
        <v>0.10869565217391304</v>
      </c>
      <c r="D3184">
        <v>44.372630396740888</v>
      </c>
      <c r="E3184">
        <v>48.025901658789586</v>
      </c>
      <c r="F3184">
        <v>0</v>
      </c>
      <c r="G3184">
        <v>0.86607775611167981</v>
      </c>
      <c r="H3184">
        <v>399</v>
      </c>
      <c r="I3184">
        <v>51</v>
      </c>
      <c r="J3184">
        <v>2.1000000000000001E-2</v>
      </c>
      <c r="K3184">
        <v>3.66</v>
      </c>
      <c r="L3184">
        <v>13.7</v>
      </c>
    </row>
    <row r="3185" spans="2:12" x14ac:dyDescent="0.2">
      <c r="B3185">
        <v>99</v>
      </c>
      <c r="C3185" s="3">
        <f t="shared" si="49"/>
        <v>0.10869565217391304</v>
      </c>
      <c r="D3185">
        <v>44.436164335414219</v>
      </c>
      <c r="E3185">
        <v>46.205933120903332</v>
      </c>
      <c r="F3185">
        <v>0</v>
      </c>
      <c r="G3185">
        <v>0.95985775555045472</v>
      </c>
      <c r="H3185">
        <v>331</v>
      </c>
      <c r="I3185">
        <v>54</v>
      </c>
      <c r="J3185">
        <v>1.7000000000000001E-2</v>
      </c>
      <c r="K3185">
        <v>4.24</v>
      </c>
      <c r="L3185">
        <v>13.7</v>
      </c>
    </row>
    <row r="3186" spans="2:12" x14ac:dyDescent="0.2">
      <c r="B3186">
        <v>99</v>
      </c>
      <c r="C3186" s="3">
        <f t="shared" si="49"/>
        <v>0.10869565217391304</v>
      </c>
      <c r="D3186">
        <v>44.436164335414219</v>
      </c>
      <c r="E3186">
        <v>48.1466778527451</v>
      </c>
      <c r="F3186">
        <v>0</v>
      </c>
      <c r="G3186">
        <v>0.71518702382961519</v>
      </c>
      <c r="H3186">
        <v>290</v>
      </c>
      <c r="I3186">
        <v>58</v>
      </c>
      <c r="J3186">
        <v>2.1000000000000001E-2</v>
      </c>
      <c r="K3186">
        <v>2.99</v>
      </c>
      <c r="L3186">
        <v>14.6</v>
      </c>
    </row>
    <row r="3187" spans="2:12" x14ac:dyDescent="0.2">
      <c r="B3187">
        <v>99</v>
      </c>
      <c r="C3187" s="3">
        <f t="shared" si="49"/>
        <v>0.10869565217391304</v>
      </c>
      <c r="D3187">
        <v>44.32956073680117</v>
      </c>
      <c r="E3187">
        <v>49.413766316020769</v>
      </c>
      <c r="F3187">
        <v>0</v>
      </c>
      <c r="G3187">
        <v>0.79680714586523493</v>
      </c>
      <c r="H3187">
        <v>284</v>
      </c>
      <c r="I3187">
        <v>54</v>
      </c>
      <c r="J3187">
        <v>1.9E-2</v>
      </c>
      <c r="K3187">
        <v>3.26</v>
      </c>
      <c r="L3187">
        <v>13.7</v>
      </c>
    </row>
    <row r="3188" spans="2:12" x14ac:dyDescent="0.2">
      <c r="B3188">
        <v>99</v>
      </c>
      <c r="C3188" s="3">
        <f t="shared" si="49"/>
        <v>0.10869565217391304</v>
      </c>
      <c r="D3188">
        <v>44.531465243424229</v>
      </c>
      <c r="E3188">
        <v>43.381966841016173</v>
      </c>
      <c r="F3188">
        <v>0</v>
      </c>
      <c r="G3188">
        <v>1.1487503014890321</v>
      </c>
      <c r="H3188">
        <v>355</v>
      </c>
      <c r="I3188">
        <v>51</v>
      </c>
      <c r="J3188">
        <v>2.4E-2</v>
      </c>
      <c r="K3188">
        <v>5.45</v>
      </c>
      <c r="L3188">
        <v>13.4</v>
      </c>
    </row>
    <row r="3189" spans="2:12" x14ac:dyDescent="0.2">
      <c r="B3189">
        <v>99</v>
      </c>
      <c r="C3189" s="3">
        <f t="shared" si="49"/>
        <v>0.10869565217391304</v>
      </c>
      <c r="D3189">
        <v>44.531465243424229</v>
      </c>
      <c r="E3189">
        <v>48.9490458620431</v>
      </c>
      <c r="F3189">
        <v>0</v>
      </c>
      <c r="G3189">
        <v>0.83452324772582909</v>
      </c>
      <c r="H3189">
        <v>298</v>
      </c>
      <c r="I3189">
        <v>58</v>
      </c>
      <c r="J3189">
        <v>0.02</v>
      </c>
      <c r="K3189">
        <v>3.45</v>
      </c>
      <c r="L3189">
        <v>13.7</v>
      </c>
    </row>
    <row r="3190" spans="2:12" x14ac:dyDescent="0.2">
      <c r="B3190">
        <v>99</v>
      </c>
      <c r="C3190" s="3">
        <f t="shared" si="49"/>
        <v>0.10869565217391304</v>
      </c>
      <c r="D3190">
        <v>44.392900471168609</v>
      </c>
      <c r="E3190">
        <v>40.717126646189158</v>
      </c>
      <c r="F3190">
        <v>0</v>
      </c>
      <c r="G3190">
        <v>1.2796302523933023</v>
      </c>
      <c r="H3190">
        <v>302</v>
      </c>
      <c r="I3190">
        <v>53</v>
      </c>
      <c r="J3190">
        <v>0.02</v>
      </c>
      <c r="K3190">
        <v>6.52</v>
      </c>
      <c r="L3190">
        <v>13.3</v>
      </c>
    </row>
    <row r="3191" spans="2:12" x14ac:dyDescent="0.2">
      <c r="B3191">
        <v>99</v>
      </c>
      <c r="C3191" s="3">
        <f t="shared" si="49"/>
        <v>0.10869565217391304</v>
      </c>
      <c r="D3191">
        <v>44.563232212760894</v>
      </c>
      <c r="E3191">
        <v>44.724848908231131</v>
      </c>
      <c r="F3191">
        <v>0</v>
      </c>
      <c r="G3191">
        <v>0.99473314322373496</v>
      </c>
      <c r="H3191">
        <v>307</v>
      </c>
      <c r="I3191">
        <v>54</v>
      </c>
      <c r="J3191">
        <v>1.7999999999999999E-2</v>
      </c>
      <c r="K3191">
        <v>4.55</v>
      </c>
      <c r="L3191">
        <v>14</v>
      </c>
    </row>
    <row r="3192" spans="2:12" x14ac:dyDescent="0.2">
      <c r="B3192">
        <v>99</v>
      </c>
      <c r="C3192" s="3">
        <f t="shared" si="49"/>
        <v>0.10869565217391304</v>
      </c>
      <c r="D3192">
        <v>44.59499918209756</v>
      </c>
      <c r="E3192">
        <v>46.998494701460942</v>
      </c>
      <c r="F3192">
        <v>0</v>
      </c>
      <c r="G3192">
        <v>0.78552764766014171</v>
      </c>
      <c r="H3192">
        <v>290</v>
      </c>
      <c r="I3192">
        <v>51</v>
      </c>
      <c r="J3192">
        <v>2.4E-2</v>
      </c>
      <c r="K3192">
        <v>3.38</v>
      </c>
      <c r="L3192">
        <v>14.6</v>
      </c>
    </row>
    <row r="3193" spans="2:12" x14ac:dyDescent="0.2">
      <c r="B3193">
        <v>99</v>
      </c>
      <c r="C3193" s="3">
        <f t="shared" si="49"/>
        <v>0.10869565217391304</v>
      </c>
      <c r="D3193">
        <v>44.658533120770898</v>
      </c>
      <c r="E3193">
        <v>45.105053304694216</v>
      </c>
      <c r="F3193">
        <v>0</v>
      </c>
      <c r="G3193">
        <v>1.0608207537228116</v>
      </c>
      <c r="H3193">
        <v>343</v>
      </c>
      <c r="I3193">
        <v>55</v>
      </c>
      <c r="J3193">
        <v>1.9E-2</v>
      </c>
      <c r="K3193">
        <v>4.82</v>
      </c>
      <c r="L3193">
        <v>13.5</v>
      </c>
    </row>
    <row r="3194" spans="2:12" x14ac:dyDescent="0.2">
      <c r="B3194">
        <v>99</v>
      </c>
      <c r="C3194" s="3">
        <f t="shared" si="49"/>
        <v>0.10869565217391304</v>
      </c>
      <c r="D3194">
        <v>44.69030009010757</v>
      </c>
      <c r="E3194">
        <v>43.182265759441215</v>
      </c>
      <c r="F3194">
        <v>0</v>
      </c>
      <c r="G3194">
        <v>1.0504603095745939</v>
      </c>
      <c r="H3194">
        <v>318</v>
      </c>
      <c r="I3194">
        <v>50</v>
      </c>
      <c r="J3194">
        <v>2.4E-2</v>
      </c>
      <c r="K3194">
        <v>4.99</v>
      </c>
      <c r="L3194">
        <v>14.2</v>
      </c>
    </row>
    <row r="3195" spans="2:12" x14ac:dyDescent="0.2">
      <c r="B3195">
        <v>99</v>
      </c>
      <c r="C3195" s="3">
        <f t="shared" si="49"/>
        <v>0.10869565217391304</v>
      </c>
      <c r="D3195">
        <v>44.722067059444242</v>
      </c>
      <c r="E3195">
        <v>44.573426704695279</v>
      </c>
      <c r="F3195">
        <v>0</v>
      </c>
      <c r="G3195">
        <v>0.99792205697102399</v>
      </c>
      <c r="H3195">
        <v>322</v>
      </c>
      <c r="I3195">
        <v>51</v>
      </c>
      <c r="J3195">
        <v>2.1000000000000001E-2</v>
      </c>
      <c r="K3195">
        <v>4.58</v>
      </c>
      <c r="L3195">
        <v>14.1</v>
      </c>
    </row>
    <row r="3196" spans="2:12" x14ac:dyDescent="0.2">
      <c r="B3196">
        <v>99</v>
      </c>
      <c r="C3196" s="3">
        <f t="shared" si="49"/>
        <v>0.10869565217391304</v>
      </c>
      <c r="D3196">
        <v>44.880901906127569</v>
      </c>
      <c r="E3196">
        <v>46.110231089649616</v>
      </c>
      <c r="F3196">
        <v>0</v>
      </c>
      <c r="G3196">
        <v>1.060758897183335</v>
      </c>
      <c r="H3196">
        <v>351</v>
      </c>
      <c r="I3196">
        <v>56</v>
      </c>
      <c r="J3196">
        <v>1.9E-2</v>
      </c>
      <c r="K3196">
        <v>4.71</v>
      </c>
      <c r="L3196">
        <v>13.3</v>
      </c>
    </row>
    <row r="3197" spans="2:12" x14ac:dyDescent="0.2">
      <c r="B3197">
        <v>99</v>
      </c>
      <c r="C3197" s="3">
        <f t="shared" si="49"/>
        <v>0.10869565217391304</v>
      </c>
      <c r="D3197">
        <v>44.912668875464249</v>
      </c>
      <c r="E3197">
        <v>45.970032689322949</v>
      </c>
      <c r="F3197">
        <v>0</v>
      </c>
      <c r="G3197">
        <v>0.99005082286332746</v>
      </c>
      <c r="H3197">
        <v>319</v>
      </c>
      <c r="I3197">
        <v>55</v>
      </c>
      <c r="J3197">
        <v>1.7999999999999999E-2</v>
      </c>
      <c r="K3197">
        <v>4.4000000000000004</v>
      </c>
      <c r="L3197">
        <v>13.8</v>
      </c>
    </row>
    <row r="3198" spans="2:12" x14ac:dyDescent="0.2">
      <c r="B3198">
        <v>99</v>
      </c>
      <c r="C3198" s="3">
        <f t="shared" si="49"/>
        <v>0.10869565217391304</v>
      </c>
      <c r="D3198">
        <v>44.976202814137579</v>
      </c>
      <c r="E3198">
        <v>46.762251979592676</v>
      </c>
      <c r="F3198">
        <v>0</v>
      </c>
      <c r="G3198">
        <v>0.92308668864261045</v>
      </c>
      <c r="H3198">
        <v>345</v>
      </c>
      <c r="I3198">
        <v>55</v>
      </c>
      <c r="J3198">
        <v>1.7999999999999999E-2</v>
      </c>
      <c r="K3198">
        <v>4.0199999999999996</v>
      </c>
      <c r="L3198">
        <v>14</v>
      </c>
    </row>
    <row r="3199" spans="2:12" x14ac:dyDescent="0.2">
      <c r="B3199">
        <v>99</v>
      </c>
      <c r="C3199" s="3">
        <f t="shared" si="49"/>
        <v>0.10869565217391304</v>
      </c>
      <c r="D3199">
        <v>45.071503722147582</v>
      </c>
      <c r="E3199">
        <v>45.73614745514066</v>
      </c>
      <c r="F3199">
        <v>0</v>
      </c>
      <c r="G3199">
        <v>0.91737571716183552</v>
      </c>
      <c r="H3199">
        <v>275</v>
      </c>
      <c r="I3199">
        <v>52</v>
      </c>
      <c r="J3199">
        <v>1.7000000000000001E-2</v>
      </c>
      <c r="K3199">
        <v>4.09</v>
      </c>
      <c r="L3199">
        <v>14.4</v>
      </c>
    </row>
    <row r="3200" spans="2:12" x14ac:dyDescent="0.2">
      <c r="B3200">
        <v>99</v>
      </c>
      <c r="C3200" s="3">
        <f t="shared" si="49"/>
        <v>0.10869565217391304</v>
      </c>
      <c r="D3200">
        <v>44.994627947659296</v>
      </c>
      <c r="E3200">
        <v>45.392044429465571</v>
      </c>
      <c r="F3200">
        <v>0</v>
      </c>
      <c r="G3200">
        <v>1.0714831686704658</v>
      </c>
      <c r="H3200">
        <v>295</v>
      </c>
      <c r="I3200">
        <v>54</v>
      </c>
      <c r="J3200">
        <v>1.7999999999999999E-2</v>
      </c>
      <c r="K3200">
        <v>4.84</v>
      </c>
      <c r="L3200">
        <v>13.5</v>
      </c>
    </row>
    <row r="3201" spans="2:12" x14ac:dyDescent="0.2">
      <c r="B3201">
        <v>99</v>
      </c>
      <c r="C3201" s="3">
        <f t="shared" si="49"/>
        <v>0.10869565217391304</v>
      </c>
      <c r="D3201">
        <v>44.994627947659296</v>
      </c>
      <c r="E3201">
        <v>50.058952391511525</v>
      </c>
      <c r="F3201">
        <v>0</v>
      </c>
      <c r="G3201">
        <v>0.83126756727108042</v>
      </c>
      <c r="H3201">
        <v>261</v>
      </c>
      <c r="I3201">
        <v>55</v>
      </c>
      <c r="J3201">
        <v>1.9E-2</v>
      </c>
      <c r="K3201">
        <v>3.36</v>
      </c>
      <c r="L3201">
        <v>13.6</v>
      </c>
    </row>
    <row r="3202" spans="2:12" x14ac:dyDescent="0.2">
      <c r="B3202">
        <v>99</v>
      </c>
      <c r="C3202" s="3">
        <f t="shared" ref="C3202:C3265" si="50">(B3202-$B$10110)/($B$10109-$B$10110)</f>
        <v>0.10869565217391304</v>
      </c>
      <c r="D3202">
        <v>45.403769710205616</v>
      </c>
      <c r="E3202">
        <v>49.179773256029563</v>
      </c>
      <c r="F3202">
        <v>0</v>
      </c>
      <c r="G3202">
        <v>0.71171288755054696</v>
      </c>
      <c r="H3202">
        <v>355</v>
      </c>
      <c r="I3202">
        <v>40</v>
      </c>
      <c r="J3202">
        <v>3.2000000000000001E-2</v>
      </c>
      <c r="K3202">
        <v>2.91</v>
      </c>
      <c r="L3202">
        <v>14.7</v>
      </c>
    </row>
    <row r="3203" spans="2:12" x14ac:dyDescent="0.2">
      <c r="B3203">
        <v>99</v>
      </c>
      <c r="C3203" s="3">
        <f t="shared" si="50"/>
        <v>0.10869565217391304</v>
      </c>
      <c r="D3203">
        <v>45.357406446177578</v>
      </c>
      <c r="E3203">
        <v>47.552459643595562</v>
      </c>
      <c r="F3203">
        <v>0</v>
      </c>
      <c r="G3203">
        <v>0.86280352930023052</v>
      </c>
      <c r="H3203">
        <v>265</v>
      </c>
      <c r="I3203">
        <v>58</v>
      </c>
      <c r="J3203">
        <v>0.02</v>
      </c>
      <c r="K3203">
        <v>3.68</v>
      </c>
      <c r="L3203">
        <v>14.3</v>
      </c>
    </row>
    <row r="3204" spans="2:12" x14ac:dyDescent="0.2">
      <c r="B3204">
        <v>99</v>
      </c>
      <c r="C3204" s="3">
        <f t="shared" si="50"/>
        <v>0.10869565217391304</v>
      </c>
      <c r="D3204">
        <v>45.484474323524246</v>
      </c>
      <c r="E3204">
        <v>48.57037149643871</v>
      </c>
      <c r="F3204">
        <v>0</v>
      </c>
      <c r="G3204">
        <v>0.75144166499310283</v>
      </c>
      <c r="H3204">
        <v>258</v>
      </c>
      <c r="I3204">
        <v>51</v>
      </c>
      <c r="J3204">
        <v>2.4E-2</v>
      </c>
      <c r="K3204">
        <v>3.12</v>
      </c>
      <c r="L3204">
        <v>14.7</v>
      </c>
    </row>
    <row r="3205" spans="2:12" x14ac:dyDescent="0.2">
      <c r="B3205">
        <v>99</v>
      </c>
      <c r="C3205" s="3">
        <f t="shared" si="50"/>
        <v>0.10869565217391304</v>
      </c>
      <c r="D3205">
        <v>45.516241292860926</v>
      </c>
      <c r="E3205">
        <v>47.222963025681665</v>
      </c>
      <c r="F3205">
        <v>0</v>
      </c>
      <c r="G3205">
        <v>0.79139516347437711</v>
      </c>
      <c r="H3205">
        <v>216</v>
      </c>
      <c r="I3205">
        <v>50</v>
      </c>
      <c r="J3205">
        <v>2.4E-2</v>
      </c>
      <c r="K3205">
        <v>3.39</v>
      </c>
      <c r="L3205">
        <v>14.9</v>
      </c>
    </row>
    <row r="3206" spans="2:12" x14ac:dyDescent="0.2">
      <c r="B3206">
        <v>99</v>
      </c>
      <c r="C3206" s="3">
        <f t="shared" si="50"/>
        <v>0.10869565217391304</v>
      </c>
      <c r="D3206">
        <v>45.476049854843787</v>
      </c>
      <c r="E3206">
        <v>44.396391023146705</v>
      </c>
      <c r="F3206">
        <v>0</v>
      </c>
      <c r="G3206">
        <v>0.84092300392035557</v>
      </c>
      <c r="H3206">
        <v>298</v>
      </c>
      <c r="I3206">
        <v>25</v>
      </c>
      <c r="J3206">
        <v>1.7999999999999999E-2</v>
      </c>
      <c r="K3206">
        <v>3.87</v>
      </c>
      <c r="L3206">
        <v>15.5</v>
      </c>
    </row>
    <row r="3207" spans="2:12" x14ac:dyDescent="0.2">
      <c r="B3207">
        <v>99</v>
      </c>
      <c r="C3207" s="3">
        <f t="shared" si="50"/>
        <v>0.10869565217391304</v>
      </c>
      <c r="D3207">
        <v>46.837679804660276</v>
      </c>
      <c r="E3207">
        <v>41.956450926032865</v>
      </c>
      <c r="F3207">
        <v>0</v>
      </c>
      <c r="G3207">
        <v>1.1363818585793364</v>
      </c>
      <c r="H3207">
        <v>279</v>
      </c>
      <c r="I3207">
        <v>39</v>
      </c>
      <c r="J3207">
        <v>3.1E-2</v>
      </c>
      <c r="K3207">
        <v>5.58</v>
      </c>
      <c r="L3207">
        <v>15.1</v>
      </c>
    </row>
    <row r="3208" spans="2:12" x14ac:dyDescent="0.2">
      <c r="B3208">
        <v>99</v>
      </c>
      <c r="C3208" s="3">
        <f t="shared" si="50"/>
        <v>0.10869565217391304</v>
      </c>
      <c r="D3208">
        <v>46.869544473425925</v>
      </c>
      <c r="E3208">
        <v>44.735135579883561</v>
      </c>
      <c r="F3208">
        <v>0</v>
      </c>
      <c r="G3208">
        <v>0.98781680806947514</v>
      </c>
      <c r="H3208">
        <v>312</v>
      </c>
      <c r="I3208">
        <v>36</v>
      </c>
      <c r="J3208">
        <v>2.5000000000000001E-2</v>
      </c>
      <c r="K3208">
        <v>4.5199999999999996</v>
      </c>
      <c r="L3208">
        <v>15.1</v>
      </c>
    </row>
    <row r="3209" spans="2:12" x14ac:dyDescent="0.2">
      <c r="B3209">
        <v>99</v>
      </c>
      <c r="C3209" s="3">
        <f t="shared" si="50"/>
        <v>0.10869565217391304</v>
      </c>
      <c r="D3209">
        <v>47.028867817254223</v>
      </c>
      <c r="E3209">
        <v>45.479870954981529</v>
      </c>
      <c r="F3209">
        <v>0</v>
      </c>
      <c r="G3209">
        <v>0.92783270541774621</v>
      </c>
      <c r="H3209">
        <v>292</v>
      </c>
      <c r="I3209">
        <v>36</v>
      </c>
      <c r="J3209">
        <v>2.9000000000000001E-2</v>
      </c>
      <c r="K3209">
        <v>4.16</v>
      </c>
      <c r="L3209">
        <v>15.3</v>
      </c>
    </row>
    <row r="3210" spans="2:12" x14ac:dyDescent="0.2">
      <c r="B3210">
        <v>99</v>
      </c>
      <c r="C3210" s="3">
        <f t="shared" si="50"/>
        <v>0.10869565217391304</v>
      </c>
      <c r="D3210">
        <v>47.443108511207797</v>
      </c>
      <c r="E3210">
        <v>51.158597292910493</v>
      </c>
      <c r="F3210">
        <v>0</v>
      </c>
      <c r="G3210">
        <v>0.6124913881335049</v>
      </c>
      <c r="H3210">
        <v>262</v>
      </c>
      <c r="I3210">
        <v>41</v>
      </c>
      <c r="J3210">
        <v>3.2000000000000001E-2</v>
      </c>
      <c r="K3210">
        <v>2.39</v>
      </c>
      <c r="L3210">
        <v>15.5</v>
      </c>
    </row>
    <row r="3211" spans="2:12" x14ac:dyDescent="0.2">
      <c r="B3211">
        <v>99</v>
      </c>
      <c r="C3211" s="3">
        <f t="shared" si="50"/>
        <v>0.10869565217391304</v>
      </c>
      <c r="D3211">
        <v>46.457587022334387</v>
      </c>
      <c r="E3211">
        <v>47.091234865761265</v>
      </c>
      <c r="F3211">
        <v>0</v>
      </c>
      <c r="G3211">
        <v>0.81457923237496599</v>
      </c>
      <c r="H3211">
        <v>298</v>
      </c>
      <c r="I3211">
        <v>37</v>
      </c>
      <c r="J3211">
        <v>2.5000000000000001E-2</v>
      </c>
      <c r="K3211">
        <v>3.51</v>
      </c>
      <c r="L3211">
        <v>15.2</v>
      </c>
    </row>
    <row r="3212" spans="2:12" x14ac:dyDescent="0.2">
      <c r="B3212">
        <v>99</v>
      </c>
      <c r="C3212" s="3">
        <f t="shared" si="50"/>
        <v>0.10869565217391304</v>
      </c>
      <c r="D3212">
        <v>46.894290796798202</v>
      </c>
      <c r="E3212">
        <v>44.41461475987083</v>
      </c>
      <c r="F3212">
        <v>0</v>
      </c>
      <c r="G3212">
        <v>0.94525342296111725</v>
      </c>
      <c r="H3212">
        <v>280</v>
      </c>
      <c r="I3212">
        <v>37</v>
      </c>
      <c r="J3212">
        <v>2.5000000000000001E-2</v>
      </c>
      <c r="K3212">
        <v>4.3499999999999996</v>
      </c>
      <c r="L3212">
        <v>15.5</v>
      </c>
    </row>
    <row r="3213" spans="2:12" x14ac:dyDescent="0.2">
      <c r="B3213">
        <v>99</v>
      </c>
      <c r="C3213" s="3">
        <f t="shared" si="50"/>
        <v>0.10869565217391304</v>
      </c>
      <c r="D3213">
        <v>46.987870177040449</v>
      </c>
      <c r="E3213">
        <v>48.739676842550196</v>
      </c>
      <c r="F3213">
        <v>0</v>
      </c>
      <c r="G3213">
        <v>0.77885694292386554</v>
      </c>
      <c r="H3213">
        <v>330</v>
      </c>
      <c r="I3213">
        <v>27</v>
      </c>
      <c r="J3213">
        <v>2.5000000000000001E-2</v>
      </c>
      <c r="K3213">
        <v>3.24</v>
      </c>
      <c r="L3213">
        <v>15.1</v>
      </c>
    </row>
    <row r="3214" spans="2:12" x14ac:dyDescent="0.2">
      <c r="B3214">
        <v>99</v>
      </c>
      <c r="C3214" s="3">
        <f t="shared" si="50"/>
        <v>0.10869565217391304</v>
      </c>
      <c r="D3214">
        <v>47.019063303787874</v>
      </c>
      <c r="E3214">
        <v>43.060528285742258</v>
      </c>
      <c r="F3214">
        <v>0</v>
      </c>
      <c r="G3214">
        <v>0.96955048620784889</v>
      </c>
      <c r="H3214">
        <v>267</v>
      </c>
      <c r="I3214">
        <v>38</v>
      </c>
      <c r="J3214">
        <v>2.5999999999999999E-2</v>
      </c>
      <c r="K3214">
        <v>4.6100000000000003</v>
      </c>
      <c r="L3214">
        <v>15.9</v>
      </c>
    </row>
    <row r="3215" spans="2:12" x14ac:dyDescent="0.2">
      <c r="B3215">
        <v>99</v>
      </c>
      <c r="C3215" s="3">
        <f t="shared" si="50"/>
        <v>0.10869565217391304</v>
      </c>
      <c r="D3215">
        <v>47.299801444514614</v>
      </c>
      <c r="E3215">
        <v>47.994551401413666</v>
      </c>
      <c r="F3215">
        <v>0</v>
      </c>
      <c r="G3215">
        <v>0.7088943136949355</v>
      </c>
      <c r="H3215">
        <v>274</v>
      </c>
      <c r="I3215">
        <v>39</v>
      </c>
      <c r="J3215">
        <v>2.5000000000000001E-2</v>
      </c>
      <c r="K3215">
        <v>2.98</v>
      </c>
      <c r="L3215">
        <v>15.9</v>
      </c>
    </row>
    <row r="3216" spans="2:12" x14ac:dyDescent="0.2">
      <c r="B3216">
        <v>99</v>
      </c>
      <c r="C3216" s="3">
        <f t="shared" si="50"/>
        <v>0.10869565217391304</v>
      </c>
      <c r="D3216">
        <v>47.299801444514614</v>
      </c>
      <c r="E3216">
        <v>46.889094115642308</v>
      </c>
      <c r="F3216">
        <v>0</v>
      </c>
      <c r="G3216">
        <v>0.70641556057030097</v>
      </c>
      <c r="H3216">
        <v>212</v>
      </c>
      <c r="I3216">
        <v>40</v>
      </c>
      <c r="J3216">
        <v>2.5999999999999999E-2</v>
      </c>
      <c r="K3216">
        <v>3.04</v>
      </c>
      <c r="L3216">
        <v>16.3</v>
      </c>
    </row>
    <row r="3217" spans="2:12" x14ac:dyDescent="0.2">
      <c r="B3217">
        <v>99</v>
      </c>
      <c r="C3217" s="3">
        <f t="shared" si="50"/>
        <v>0.10869565217391304</v>
      </c>
      <c r="D3217">
        <v>47.455767078251696</v>
      </c>
      <c r="E3217">
        <v>47.013361939435839</v>
      </c>
      <c r="F3217">
        <v>0</v>
      </c>
      <c r="G3217">
        <v>0.71031081630038995</v>
      </c>
      <c r="H3217">
        <v>229</v>
      </c>
      <c r="I3217">
        <v>40</v>
      </c>
      <c r="J3217">
        <v>2.5000000000000001E-2</v>
      </c>
      <c r="K3217">
        <v>3.05</v>
      </c>
      <c r="L3217">
        <v>16.3</v>
      </c>
    </row>
    <row r="3218" spans="2:12" x14ac:dyDescent="0.2">
      <c r="B3218">
        <v>99</v>
      </c>
      <c r="C3218" s="3">
        <f t="shared" si="50"/>
        <v>0.10869565217391304</v>
      </c>
      <c r="D3218">
        <v>47.549346458493936</v>
      </c>
      <c r="E3218">
        <v>47.351799437734471</v>
      </c>
      <c r="F3218">
        <v>0</v>
      </c>
      <c r="G3218">
        <v>0.79549277247344607</v>
      </c>
      <c r="H3218">
        <v>270</v>
      </c>
      <c r="I3218">
        <v>28</v>
      </c>
      <c r="J3218">
        <v>2.5999999999999999E-2</v>
      </c>
      <c r="K3218">
        <v>3.41</v>
      </c>
      <c r="L3218">
        <v>15.7</v>
      </c>
    </row>
    <row r="3219" spans="2:12" x14ac:dyDescent="0.2">
      <c r="B3219">
        <v>99</v>
      </c>
      <c r="C3219" s="3">
        <f t="shared" si="50"/>
        <v>0.10869565217391304</v>
      </c>
      <c r="D3219">
        <v>47.580539585241354</v>
      </c>
      <c r="E3219">
        <v>42.614162025609964</v>
      </c>
      <c r="F3219">
        <v>0</v>
      </c>
      <c r="G3219">
        <v>1.0655938975670121</v>
      </c>
      <c r="H3219">
        <v>256</v>
      </c>
      <c r="I3219">
        <v>37</v>
      </c>
      <c r="J3219">
        <v>2.7E-2</v>
      </c>
      <c r="K3219">
        <v>5.14</v>
      </c>
      <c r="L3219">
        <v>15.7</v>
      </c>
    </row>
    <row r="3220" spans="2:12" x14ac:dyDescent="0.2">
      <c r="B3220">
        <v>99</v>
      </c>
      <c r="C3220" s="3">
        <f t="shared" si="50"/>
        <v>0.10869565217391304</v>
      </c>
      <c r="D3220">
        <v>47.642925838736183</v>
      </c>
      <c r="E3220">
        <v>45.428247052572061</v>
      </c>
      <c r="F3220">
        <v>0</v>
      </c>
      <c r="G3220">
        <v>0.89604854516784949</v>
      </c>
      <c r="H3220">
        <v>254</v>
      </c>
      <c r="I3220">
        <v>38</v>
      </c>
      <c r="J3220">
        <v>2.5000000000000001E-2</v>
      </c>
      <c r="K3220">
        <v>4.0199999999999996</v>
      </c>
      <c r="L3220">
        <v>15.8</v>
      </c>
    </row>
    <row r="3221" spans="2:12" x14ac:dyDescent="0.2">
      <c r="B3221">
        <v>99</v>
      </c>
      <c r="C3221" s="3">
        <f t="shared" si="50"/>
        <v>0.10869565217391304</v>
      </c>
      <c r="D3221">
        <v>47.830084599220676</v>
      </c>
      <c r="E3221">
        <v>48.136825272340047</v>
      </c>
      <c r="F3221">
        <v>0</v>
      </c>
      <c r="G3221">
        <v>0.77166511527723713</v>
      </c>
      <c r="H3221">
        <v>273</v>
      </c>
      <c r="I3221">
        <v>28</v>
      </c>
      <c r="J3221">
        <v>2.5000000000000001E-2</v>
      </c>
      <c r="K3221">
        <v>3.25</v>
      </c>
      <c r="L3221">
        <v>15.7</v>
      </c>
    </row>
    <row r="3222" spans="2:12" x14ac:dyDescent="0.2">
      <c r="B3222">
        <v>99</v>
      </c>
      <c r="C3222" s="3">
        <f t="shared" si="50"/>
        <v>0.10869565217391304</v>
      </c>
      <c r="D3222">
        <v>47.86127772596808</v>
      </c>
      <c r="E3222">
        <v>47.801883404251427</v>
      </c>
      <c r="F3222">
        <v>0</v>
      </c>
      <c r="G3222">
        <v>0.75943991317684822</v>
      </c>
      <c r="H3222">
        <v>232</v>
      </c>
      <c r="I3222">
        <v>28</v>
      </c>
      <c r="J3222">
        <v>2.5000000000000001E-2</v>
      </c>
      <c r="K3222">
        <v>3.22</v>
      </c>
      <c r="L3222">
        <v>15.9</v>
      </c>
    </row>
    <row r="3223" spans="2:12" x14ac:dyDescent="0.2">
      <c r="B3223">
        <v>99</v>
      </c>
      <c r="C3223" s="3">
        <f t="shared" si="50"/>
        <v>0.10869565217391304</v>
      </c>
      <c r="D3223">
        <v>47.86127772596808</v>
      </c>
      <c r="E3223">
        <v>44.755988276822677</v>
      </c>
      <c r="F3223">
        <v>0</v>
      </c>
      <c r="G3223">
        <v>0.91750837482918035</v>
      </c>
      <c r="H3223">
        <v>215</v>
      </c>
      <c r="I3223">
        <v>28</v>
      </c>
      <c r="J3223">
        <v>2.5000000000000001E-2</v>
      </c>
      <c r="K3223">
        <v>4.1900000000000004</v>
      </c>
      <c r="L3223">
        <v>16</v>
      </c>
    </row>
    <row r="3224" spans="2:12" x14ac:dyDescent="0.2">
      <c r="B3224">
        <v>99</v>
      </c>
      <c r="C3224" s="3">
        <f t="shared" si="50"/>
        <v>0.10869565217391304</v>
      </c>
      <c r="D3224">
        <v>47.986050232957751</v>
      </c>
      <c r="E3224">
        <v>44.367099522438849</v>
      </c>
      <c r="F3224">
        <v>0</v>
      </c>
      <c r="G3224">
        <v>0.9644480426009242</v>
      </c>
      <c r="H3224">
        <v>232</v>
      </c>
      <c r="I3224">
        <v>28</v>
      </c>
      <c r="J3224">
        <v>2.7E-2</v>
      </c>
      <c r="K3224">
        <v>4.45</v>
      </c>
      <c r="L3224">
        <v>15.9</v>
      </c>
    </row>
    <row r="3225" spans="2:12" x14ac:dyDescent="0.2">
      <c r="B3225">
        <v>99</v>
      </c>
      <c r="C3225" s="3">
        <f t="shared" si="50"/>
        <v>0.10869565217391304</v>
      </c>
      <c r="D3225">
        <v>48.017243359705162</v>
      </c>
      <c r="E3225">
        <v>43.859363859464011</v>
      </c>
      <c r="F3225">
        <v>0</v>
      </c>
      <c r="G3225">
        <v>1.0108146037757948</v>
      </c>
      <c r="H3225">
        <v>239</v>
      </c>
      <c r="I3225">
        <v>28</v>
      </c>
      <c r="J3225">
        <v>2.5000000000000001E-2</v>
      </c>
      <c r="K3225">
        <v>4.7300000000000004</v>
      </c>
      <c r="L3225">
        <v>15.8</v>
      </c>
    </row>
    <row r="3226" spans="2:12" x14ac:dyDescent="0.2">
      <c r="B3226">
        <v>99</v>
      </c>
      <c r="C3226" s="3">
        <f t="shared" si="50"/>
        <v>0.10869565217391304</v>
      </c>
      <c r="D3226">
        <v>48.079629613199998</v>
      </c>
      <c r="E3226">
        <v>46.274238558679968</v>
      </c>
      <c r="F3226">
        <v>0</v>
      </c>
      <c r="G3226">
        <v>0.87833324137248325</v>
      </c>
      <c r="H3226">
        <v>256</v>
      </c>
      <c r="I3226">
        <v>27</v>
      </c>
      <c r="J3226">
        <v>2.5000000000000001E-2</v>
      </c>
      <c r="K3226">
        <v>3.87</v>
      </c>
      <c r="L3226">
        <v>15.8</v>
      </c>
    </row>
    <row r="3227" spans="2:12" x14ac:dyDescent="0.2">
      <c r="B3227">
        <v>99</v>
      </c>
      <c r="C3227" s="3">
        <f t="shared" si="50"/>
        <v>0.10869565217391304</v>
      </c>
      <c r="D3227">
        <v>49.191669542033573</v>
      </c>
      <c r="E3227">
        <v>48.985457947285681</v>
      </c>
      <c r="F3227">
        <v>0</v>
      </c>
      <c r="G3227">
        <v>0.77212247175220627</v>
      </c>
      <c r="H3227">
        <v>236</v>
      </c>
      <c r="I3227">
        <v>31</v>
      </c>
      <c r="J3227">
        <v>2.7E-2</v>
      </c>
      <c r="K3227">
        <v>3.19</v>
      </c>
      <c r="L3227">
        <v>16</v>
      </c>
    </row>
    <row r="3228" spans="2:12" x14ac:dyDescent="0.2">
      <c r="B3228">
        <v>99</v>
      </c>
      <c r="C3228" s="3">
        <f t="shared" si="50"/>
        <v>0.10869565217391304</v>
      </c>
      <c r="D3228">
        <v>49.191669542033573</v>
      </c>
      <c r="E3228">
        <v>48.626021899846748</v>
      </c>
      <c r="F3228">
        <v>0</v>
      </c>
      <c r="G3228">
        <v>0.77575809763960779</v>
      </c>
      <c r="H3228">
        <v>217</v>
      </c>
      <c r="I3228">
        <v>31</v>
      </c>
      <c r="J3228">
        <v>2.7E-2</v>
      </c>
      <c r="K3228">
        <v>3.23</v>
      </c>
      <c r="L3228">
        <v>16.100000000000001</v>
      </c>
    </row>
    <row r="3229" spans="2:12" x14ac:dyDescent="0.2">
      <c r="B3229">
        <v>99</v>
      </c>
      <c r="C3229" s="3">
        <f t="shared" si="50"/>
        <v>0.10869565217391304</v>
      </c>
      <c r="D3229">
        <v>49.411344172789526</v>
      </c>
      <c r="E3229">
        <v>48.650933088511593</v>
      </c>
      <c r="F3229">
        <v>0</v>
      </c>
      <c r="G3229">
        <v>0.79076981236234545</v>
      </c>
      <c r="H3229">
        <v>227</v>
      </c>
      <c r="I3229">
        <v>34</v>
      </c>
      <c r="J3229">
        <v>2.8000000000000001E-2</v>
      </c>
      <c r="K3229">
        <v>3.29</v>
      </c>
      <c r="L3229">
        <v>16.100000000000001</v>
      </c>
    </row>
    <row r="3230" spans="2:12" x14ac:dyDescent="0.2">
      <c r="B3230">
        <v>99</v>
      </c>
      <c r="C3230" s="3">
        <f t="shared" si="50"/>
        <v>0.10869565217391304</v>
      </c>
      <c r="D3230">
        <v>49.411344172789526</v>
      </c>
      <c r="E3230">
        <v>48.388436698392255</v>
      </c>
      <c r="F3230">
        <v>0</v>
      </c>
      <c r="G3230">
        <v>0.78905047418128704</v>
      </c>
      <c r="H3230">
        <v>213</v>
      </c>
      <c r="I3230">
        <v>34</v>
      </c>
      <c r="J3230">
        <v>2.9000000000000001E-2</v>
      </c>
      <c r="K3230">
        <v>3.3</v>
      </c>
      <c r="L3230">
        <v>16.2</v>
      </c>
    </row>
    <row r="3231" spans="2:12" x14ac:dyDescent="0.2">
      <c r="B3231">
        <v>99</v>
      </c>
      <c r="C3231" s="3">
        <f t="shared" si="50"/>
        <v>0.10869565217391304</v>
      </c>
      <c r="D3231">
        <v>49.411344172789526</v>
      </c>
      <c r="E3231">
        <v>44.285072966244329</v>
      </c>
      <c r="F3231">
        <v>0</v>
      </c>
      <c r="G3231">
        <v>1.0430596925235165</v>
      </c>
      <c r="H3231">
        <v>211</v>
      </c>
      <c r="I3231">
        <v>34</v>
      </c>
      <c r="J3231">
        <v>2.9000000000000001E-2</v>
      </c>
      <c r="K3231">
        <v>4.83</v>
      </c>
      <c r="L3231">
        <v>16.100000000000001</v>
      </c>
    </row>
    <row r="3232" spans="2:12" x14ac:dyDescent="0.2">
      <c r="B3232">
        <v>99</v>
      </c>
      <c r="C3232" s="3">
        <f t="shared" si="50"/>
        <v>0.10869565217391304</v>
      </c>
      <c r="D3232">
        <v>29.71411860775525</v>
      </c>
      <c r="E3232">
        <v>28.920184434990546</v>
      </c>
      <c r="F3232">
        <v>0</v>
      </c>
      <c r="G3232">
        <v>0.84437288194034221</v>
      </c>
      <c r="H3232">
        <v>840</v>
      </c>
      <c r="I3232">
        <v>47</v>
      </c>
      <c r="J3232">
        <v>2.1000000000000001E-2</v>
      </c>
      <c r="K3232">
        <v>6.04</v>
      </c>
      <c r="L3232">
        <v>12.6</v>
      </c>
    </row>
    <row r="3233" spans="2:12" x14ac:dyDescent="0.2">
      <c r="B3233">
        <v>99</v>
      </c>
      <c r="C3233" s="3">
        <f t="shared" si="50"/>
        <v>0.10869565217391304</v>
      </c>
      <c r="D3233">
        <v>27.071321525403757</v>
      </c>
      <c r="E3233">
        <v>28.986658596713532</v>
      </c>
      <c r="F3233">
        <v>0</v>
      </c>
      <c r="G3233">
        <v>0.60083945840760256</v>
      </c>
      <c r="H3233">
        <v>852</v>
      </c>
      <c r="I3233">
        <v>38</v>
      </c>
      <c r="J3233">
        <v>2.7E-2</v>
      </c>
      <c r="K3233">
        <v>4.2300000000000004</v>
      </c>
      <c r="L3233">
        <v>13.1</v>
      </c>
    </row>
    <row r="3234" spans="2:12" x14ac:dyDescent="0.2">
      <c r="B3234">
        <v>99</v>
      </c>
      <c r="C3234" s="3">
        <f t="shared" si="50"/>
        <v>0.10869565217391304</v>
      </c>
      <c r="D3234">
        <v>28.149944224915505</v>
      </c>
      <c r="E3234">
        <v>27.479706432871758</v>
      </c>
      <c r="F3234">
        <v>0</v>
      </c>
      <c r="G3234">
        <v>0.59984360484164534</v>
      </c>
      <c r="H3234">
        <v>400</v>
      </c>
      <c r="I3234">
        <v>58</v>
      </c>
      <c r="J3234">
        <v>1.7999999999999999E-2</v>
      </c>
      <c r="K3234">
        <v>4.46</v>
      </c>
      <c r="L3234">
        <v>14.7</v>
      </c>
    </row>
    <row r="3235" spans="2:12" x14ac:dyDescent="0.2">
      <c r="B3235">
        <v>99</v>
      </c>
      <c r="C3235" s="3">
        <f t="shared" si="50"/>
        <v>0.10869565217391304</v>
      </c>
      <c r="D3235">
        <v>29.118069515020274</v>
      </c>
      <c r="E3235">
        <v>26.138354525059313</v>
      </c>
      <c r="F3235">
        <v>0</v>
      </c>
      <c r="G3235">
        <v>0.79381488707205428</v>
      </c>
      <c r="H3235">
        <v>482</v>
      </c>
      <c r="I3235">
        <v>56</v>
      </c>
      <c r="J3235">
        <v>1.9E-2</v>
      </c>
      <c r="K3235">
        <v>6.29</v>
      </c>
      <c r="L3235">
        <v>14.1</v>
      </c>
    </row>
    <row r="3236" spans="2:12" x14ac:dyDescent="0.2">
      <c r="B3236">
        <v>99</v>
      </c>
      <c r="C3236" s="3">
        <f t="shared" si="50"/>
        <v>0.10869565217391304</v>
      </c>
      <c r="D3236">
        <v>28.892071855440722</v>
      </c>
      <c r="E3236">
        <v>26.874404740971478</v>
      </c>
      <c r="F3236">
        <v>0</v>
      </c>
      <c r="G3236">
        <v>0.80058416007743216</v>
      </c>
      <c r="H3236">
        <v>497</v>
      </c>
      <c r="I3236">
        <v>110</v>
      </c>
      <c r="J3236">
        <v>0.02</v>
      </c>
      <c r="K3236">
        <v>6.13</v>
      </c>
      <c r="L3236">
        <v>13.5</v>
      </c>
    </row>
    <row r="3237" spans="2:12" x14ac:dyDescent="0.2">
      <c r="B3237">
        <v>99</v>
      </c>
      <c r="C3237" s="3">
        <f t="shared" si="50"/>
        <v>0.10869565217391304</v>
      </c>
      <c r="D3237">
        <v>29.376212000121189</v>
      </c>
      <c r="E3237">
        <v>28.150492528645035</v>
      </c>
      <c r="F3237">
        <v>0</v>
      </c>
      <c r="G3237">
        <v>0.53697598277599645</v>
      </c>
      <c r="H3237">
        <v>392</v>
      </c>
      <c r="I3237">
        <v>76</v>
      </c>
      <c r="J3237">
        <v>1.4999999999999999E-2</v>
      </c>
      <c r="K3237">
        <v>3.87</v>
      </c>
      <c r="L3237">
        <v>15.9</v>
      </c>
    </row>
    <row r="3238" spans="2:12" x14ac:dyDescent="0.2">
      <c r="B3238">
        <v>99</v>
      </c>
      <c r="C3238" s="3">
        <f t="shared" si="50"/>
        <v>0.10869565217391304</v>
      </c>
      <c r="D3238">
        <v>29.324943150181607</v>
      </c>
      <c r="E3238">
        <v>23.325070907345069</v>
      </c>
      <c r="F3238">
        <v>0</v>
      </c>
      <c r="G3238">
        <v>0.78212730208005576</v>
      </c>
      <c r="H3238">
        <v>274</v>
      </c>
      <c r="I3238">
        <v>46</v>
      </c>
      <c r="J3238">
        <v>2.1999999999999999E-2</v>
      </c>
      <c r="K3238">
        <v>6.98</v>
      </c>
      <c r="L3238">
        <v>16.2</v>
      </c>
    </row>
    <row r="3239" spans="2:12" x14ac:dyDescent="0.2">
      <c r="B3239">
        <v>99</v>
      </c>
      <c r="C3239" s="3">
        <f t="shared" si="50"/>
        <v>0.10869565217391304</v>
      </c>
      <c r="D3239">
        <v>30.179424850992053</v>
      </c>
      <c r="E3239">
        <v>29.339341701147212</v>
      </c>
      <c r="F3239">
        <v>0</v>
      </c>
      <c r="G3239">
        <v>0.6495499136112971</v>
      </c>
      <c r="H3239">
        <v>413</v>
      </c>
      <c r="I3239">
        <v>63</v>
      </c>
      <c r="J3239">
        <v>1.0999999999999999E-2</v>
      </c>
      <c r="K3239">
        <v>4.53</v>
      </c>
      <c r="L3239">
        <v>14.7</v>
      </c>
    </row>
    <row r="3240" spans="2:12" x14ac:dyDescent="0.2">
      <c r="B3240">
        <v>99</v>
      </c>
      <c r="C3240" s="3">
        <f t="shared" si="50"/>
        <v>0.10869565217391304</v>
      </c>
      <c r="D3240">
        <v>29.768985188331801</v>
      </c>
      <c r="E3240">
        <v>22.259309367240938</v>
      </c>
      <c r="F3240">
        <v>0</v>
      </c>
      <c r="G3240">
        <v>0.91620285802662282</v>
      </c>
      <c r="H3240">
        <v>307</v>
      </c>
      <c r="I3240">
        <v>44</v>
      </c>
      <c r="J3240">
        <v>0.32700000000000001</v>
      </c>
      <c r="K3240">
        <v>8.34</v>
      </c>
      <c r="L3240">
        <v>15.8</v>
      </c>
    </row>
    <row r="3241" spans="2:12" x14ac:dyDescent="0.2">
      <c r="B3241">
        <v>99</v>
      </c>
      <c r="C3241" s="3">
        <f t="shared" si="50"/>
        <v>0.10869565217391304</v>
      </c>
      <c r="D3241">
        <v>30.750531185568594</v>
      </c>
      <c r="E3241">
        <v>26.563630579550171</v>
      </c>
      <c r="F3241">
        <v>0</v>
      </c>
      <c r="G3241">
        <v>0.85330035830860085</v>
      </c>
      <c r="H3241">
        <v>464</v>
      </c>
      <c r="I3241">
        <v>43</v>
      </c>
      <c r="J3241">
        <v>2.7E-2</v>
      </c>
      <c r="K3241">
        <v>6.67</v>
      </c>
      <c r="L3241">
        <v>14.5</v>
      </c>
    </row>
    <row r="3242" spans="2:12" x14ac:dyDescent="0.2">
      <c r="B3242">
        <v>99</v>
      </c>
      <c r="C3242" s="3">
        <f t="shared" si="50"/>
        <v>0.10869565217391304</v>
      </c>
      <c r="D3242">
        <v>30.477877884238602</v>
      </c>
      <c r="E3242">
        <v>27.835917869316884</v>
      </c>
      <c r="F3242">
        <v>0</v>
      </c>
      <c r="G3242">
        <v>0.59526123976809198</v>
      </c>
      <c r="H3242">
        <v>291</v>
      </c>
      <c r="I3242">
        <v>63</v>
      </c>
      <c r="J3242">
        <v>1.0999999999999999E-2</v>
      </c>
      <c r="K3242">
        <v>4.37</v>
      </c>
      <c r="L3242">
        <v>16.3</v>
      </c>
    </row>
    <row r="3243" spans="2:12" x14ac:dyDescent="0.2">
      <c r="B3243">
        <v>99</v>
      </c>
      <c r="C3243" s="3">
        <f t="shared" si="50"/>
        <v>0.10869565217391304</v>
      </c>
      <c r="D3243">
        <v>32.340141799988579</v>
      </c>
      <c r="E3243">
        <v>29.664860938386976</v>
      </c>
      <c r="F3243">
        <v>0</v>
      </c>
      <c r="G3243">
        <v>0.95010547116926458</v>
      </c>
      <c r="H3243">
        <v>613</v>
      </c>
      <c r="I3243">
        <v>42</v>
      </c>
      <c r="J3243">
        <v>2.7E-2</v>
      </c>
      <c r="K3243">
        <v>6.65</v>
      </c>
      <c r="L3243">
        <v>13.1</v>
      </c>
    </row>
    <row r="3244" spans="2:12" x14ac:dyDescent="0.2">
      <c r="B3244">
        <v>99</v>
      </c>
      <c r="C3244" s="3">
        <f t="shared" si="50"/>
        <v>0.10869565217391304</v>
      </c>
      <c r="D3244">
        <v>33.125918816704299</v>
      </c>
      <c r="E3244">
        <v>26.88002845679166</v>
      </c>
      <c r="F3244">
        <v>0</v>
      </c>
      <c r="G3244">
        <v>0.7864382623156847</v>
      </c>
      <c r="H3244">
        <v>324</v>
      </c>
      <c r="I3244">
        <v>93</v>
      </c>
      <c r="J3244">
        <v>0.151</v>
      </c>
      <c r="K3244">
        <v>5.89</v>
      </c>
      <c r="L3244">
        <v>17</v>
      </c>
    </row>
    <row r="3245" spans="2:12" x14ac:dyDescent="0.2">
      <c r="B3245">
        <v>99</v>
      </c>
      <c r="C3245" s="3">
        <f t="shared" si="50"/>
        <v>0.10869565217391304</v>
      </c>
      <c r="D3245">
        <v>33.432562913379471</v>
      </c>
      <c r="E3245">
        <v>32.252244834220441</v>
      </c>
      <c r="F3245">
        <v>0</v>
      </c>
      <c r="G3245">
        <v>0.78830061810115515</v>
      </c>
      <c r="H3245">
        <v>475</v>
      </c>
      <c r="I3245">
        <v>63</v>
      </c>
      <c r="J3245">
        <v>1.0999999999999999E-2</v>
      </c>
      <c r="K3245">
        <v>5.0199999999999996</v>
      </c>
      <c r="L3245">
        <v>14.2</v>
      </c>
    </row>
    <row r="3246" spans="2:12" x14ac:dyDescent="0.2">
      <c r="B3246">
        <v>99</v>
      </c>
      <c r="C3246" s="3">
        <f t="shared" si="50"/>
        <v>0.10869565217391304</v>
      </c>
      <c r="D3246">
        <v>33.160636205542637</v>
      </c>
      <c r="E3246">
        <v>30.013389745851576</v>
      </c>
      <c r="F3246">
        <v>0</v>
      </c>
      <c r="G3246">
        <v>0.82822643834965592</v>
      </c>
      <c r="H3246">
        <v>509</v>
      </c>
      <c r="I3246">
        <v>44</v>
      </c>
      <c r="J3246">
        <v>1.7999999999999999E-2</v>
      </c>
      <c r="K3246">
        <v>5.7</v>
      </c>
      <c r="L3246">
        <v>14.7</v>
      </c>
    </row>
    <row r="3247" spans="2:12" x14ac:dyDescent="0.2">
      <c r="B3247">
        <v>99</v>
      </c>
      <c r="C3247" s="3">
        <f t="shared" si="50"/>
        <v>0.10869565217391304</v>
      </c>
      <c r="D3247">
        <v>34.375079592785823</v>
      </c>
      <c r="E3247">
        <v>32.720805311371926</v>
      </c>
      <c r="F3247">
        <v>0</v>
      </c>
      <c r="G3247">
        <v>0.9025350962608103</v>
      </c>
      <c r="H3247">
        <v>478</v>
      </c>
      <c r="I3247">
        <v>82</v>
      </c>
      <c r="J3247">
        <v>1.2E-2</v>
      </c>
      <c r="K3247">
        <v>5.68</v>
      </c>
      <c r="L3247">
        <v>13.6</v>
      </c>
    </row>
    <row r="3248" spans="2:12" x14ac:dyDescent="0.2">
      <c r="B3248">
        <v>99</v>
      </c>
      <c r="C3248" s="3">
        <f t="shared" si="50"/>
        <v>0.10869565217391304</v>
      </c>
      <c r="D3248">
        <v>33.995144556977742</v>
      </c>
      <c r="E3248">
        <v>35.309647276749565</v>
      </c>
      <c r="F3248">
        <v>0</v>
      </c>
      <c r="G3248">
        <v>0.69550562886950495</v>
      </c>
      <c r="H3248">
        <v>683</v>
      </c>
      <c r="I3248">
        <v>37</v>
      </c>
      <c r="J3248">
        <v>0.02</v>
      </c>
      <c r="K3248">
        <v>4.0199999999999996</v>
      </c>
      <c r="L3248">
        <v>14</v>
      </c>
    </row>
    <row r="3249" spans="2:12" x14ac:dyDescent="0.2">
      <c r="B3249">
        <v>99</v>
      </c>
      <c r="C3249" s="3">
        <f t="shared" si="50"/>
        <v>0.10869565217391304</v>
      </c>
      <c r="D3249">
        <v>34.871945414857549</v>
      </c>
      <c r="E3249">
        <v>33.005561036785885</v>
      </c>
      <c r="F3249">
        <v>0</v>
      </c>
      <c r="G3249">
        <v>0.83999972809590762</v>
      </c>
      <c r="H3249">
        <v>567</v>
      </c>
      <c r="I3249">
        <v>34</v>
      </c>
      <c r="J3249">
        <v>2.4E-2</v>
      </c>
      <c r="K3249">
        <v>5.24</v>
      </c>
      <c r="L3249">
        <v>14.3</v>
      </c>
    </row>
    <row r="3250" spans="2:12" x14ac:dyDescent="0.2">
      <c r="B3250">
        <v>99</v>
      </c>
      <c r="C3250" s="3">
        <f t="shared" si="50"/>
        <v>0.10869565217391304</v>
      </c>
      <c r="D3250">
        <v>35.285020051588745</v>
      </c>
      <c r="E3250">
        <v>30.404766843290751</v>
      </c>
      <c r="F3250">
        <v>0</v>
      </c>
      <c r="G3250">
        <v>1.0340071242719653</v>
      </c>
      <c r="H3250">
        <v>583</v>
      </c>
      <c r="I3250">
        <v>34</v>
      </c>
      <c r="J3250">
        <v>3.3000000000000002E-2</v>
      </c>
      <c r="K3250">
        <v>7.08</v>
      </c>
      <c r="L3250">
        <v>14</v>
      </c>
    </row>
    <row r="3251" spans="2:12" x14ac:dyDescent="0.2">
      <c r="B3251">
        <v>99</v>
      </c>
      <c r="C3251" s="3">
        <f t="shared" si="50"/>
        <v>0.10869565217391304</v>
      </c>
      <c r="D3251">
        <v>36.98415400901343</v>
      </c>
      <c r="E3251">
        <v>34.462592390588192</v>
      </c>
      <c r="F3251">
        <v>0</v>
      </c>
      <c r="G3251">
        <v>0.99257445366762909</v>
      </c>
      <c r="H3251">
        <v>498</v>
      </c>
      <c r="I3251">
        <v>58</v>
      </c>
      <c r="J3251">
        <v>1.9E-2</v>
      </c>
      <c r="K3251">
        <v>5.95</v>
      </c>
      <c r="L3251">
        <v>13.7</v>
      </c>
    </row>
    <row r="3252" spans="2:12" x14ac:dyDescent="0.2">
      <c r="B3252">
        <v>99</v>
      </c>
      <c r="C3252" s="3">
        <f t="shared" si="50"/>
        <v>0.10869565217391304</v>
      </c>
      <c r="D3252">
        <v>42.621113135455133</v>
      </c>
      <c r="E3252">
        <v>40.27153801766773</v>
      </c>
      <c r="F3252">
        <v>0</v>
      </c>
      <c r="G3252">
        <v>1.0501917229794486</v>
      </c>
      <c r="H3252">
        <v>292</v>
      </c>
      <c r="I3252">
        <v>65</v>
      </c>
      <c r="J3252">
        <v>2.9000000000000001E-2</v>
      </c>
      <c r="K3252">
        <v>5.35</v>
      </c>
      <c r="L3252">
        <v>14.2</v>
      </c>
    </row>
    <row r="3253" spans="2:12" x14ac:dyDescent="0.2">
      <c r="B3253">
        <v>99</v>
      </c>
      <c r="C3253" s="3">
        <f t="shared" si="50"/>
        <v>0.10869565217391304</v>
      </c>
      <c r="D3253">
        <v>38.006489593844215</v>
      </c>
      <c r="E3253">
        <v>38.641172584000948</v>
      </c>
      <c r="F3253">
        <v>0</v>
      </c>
      <c r="G3253">
        <v>0.68707947840959482</v>
      </c>
      <c r="H3253">
        <v>443</v>
      </c>
      <c r="I3253">
        <v>46</v>
      </c>
      <c r="J3253">
        <v>2.1000000000000001E-2</v>
      </c>
      <c r="K3253">
        <v>3.61</v>
      </c>
      <c r="L3253">
        <v>15</v>
      </c>
    </row>
    <row r="3254" spans="2:12" x14ac:dyDescent="0.2">
      <c r="B3254">
        <v>99</v>
      </c>
      <c r="C3254" s="3">
        <f t="shared" si="50"/>
        <v>0.10869565217391304</v>
      </c>
      <c r="D3254">
        <v>38.416728568596881</v>
      </c>
      <c r="E3254">
        <v>38.124337085069719</v>
      </c>
      <c r="F3254">
        <v>0</v>
      </c>
      <c r="G3254">
        <v>0.85177950731345509</v>
      </c>
      <c r="H3254">
        <v>484</v>
      </c>
      <c r="I3254">
        <v>58</v>
      </c>
      <c r="J3254">
        <v>1.7000000000000001E-2</v>
      </c>
      <c r="K3254">
        <v>4.57</v>
      </c>
      <c r="L3254">
        <v>14.2</v>
      </c>
    </row>
    <row r="3255" spans="2:12" x14ac:dyDescent="0.2">
      <c r="B3255">
        <v>99</v>
      </c>
      <c r="C3255" s="3">
        <f t="shared" si="50"/>
        <v>0.10869565217391304</v>
      </c>
      <c r="D3255">
        <v>38.176542508707051</v>
      </c>
      <c r="E3255">
        <v>39.29013600389807</v>
      </c>
      <c r="F3255">
        <v>0</v>
      </c>
      <c r="G3255">
        <v>0.71910422849662747</v>
      </c>
      <c r="H3255">
        <v>540</v>
      </c>
      <c r="I3255">
        <v>47</v>
      </c>
      <c r="J3255">
        <v>0.02</v>
      </c>
      <c r="K3255">
        <v>3.72</v>
      </c>
      <c r="L3255">
        <v>14.6</v>
      </c>
    </row>
    <row r="3256" spans="2:12" x14ac:dyDescent="0.2">
      <c r="B3256">
        <v>99</v>
      </c>
      <c r="C3256" s="3">
        <f t="shared" si="50"/>
        <v>0.10869565217391304</v>
      </c>
      <c r="D3256">
        <v>39.777138815918192</v>
      </c>
      <c r="E3256">
        <v>38.41375467564977</v>
      </c>
      <c r="F3256">
        <v>0</v>
      </c>
      <c r="G3256">
        <v>0.66152417954337739</v>
      </c>
      <c r="H3256">
        <v>318</v>
      </c>
      <c r="I3256">
        <v>119</v>
      </c>
      <c r="J3256">
        <v>8.9999999999999993E-3</v>
      </c>
      <c r="K3256">
        <v>3.46</v>
      </c>
      <c r="L3256">
        <v>16.3</v>
      </c>
    </row>
    <row r="3257" spans="2:12" x14ac:dyDescent="0.2">
      <c r="B3257">
        <v>99</v>
      </c>
      <c r="C3257" s="3">
        <f t="shared" si="50"/>
        <v>0.10869565217391304</v>
      </c>
      <c r="D3257">
        <v>41.463311955526514</v>
      </c>
      <c r="E3257">
        <v>41.615732807057384</v>
      </c>
      <c r="F3257">
        <v>0</v>
      </c>
      <c r="G3257">
        <v>0.78819144989071421</v>
      </c>
      <c r="H3257">
        <v>360</v>
      </c>
      <c r="I3257">
        <v>121</v>
      </c>
      <c r="J3257">
        <v>8.9999999999999993E-3</v>
      </c>
      <c r="K3257">
        <v>3.82</v>
      </c>
      <c r="L3257">
        <v>15</v>
      </c>
    </row>
    <row r="3258" spans="2:12" x14ac:dyDescent="0.2">
      <c r="B3258">
        <v>99</v>
      </c>
      <c r="C3258" s="3">
        <f t="shared" si="50"/>
        <v>0.10869565217391304</v>
      </c>
      <c r="D3258">
        <v>42.900025109822032</v>
      </c>
      <c r="E3258">
        <v>41.034876833768692</v>
      </c>
      <c r="F3258">
        <v>0</v>
      </c>
      <c r="G3258">
        <v>0.90918732446221484</v>
      </c>
      <c r="H3258">
        <v>337</v>
      </c>
      <c r="I3258">
        <v>121</v>
      </c>
      <c r="J3258">
        <v>8.9999999999999993E-3</v>
      </c>
      <c r="K3258">
        <v>4.5</v>
      </c>
      <c r="L3258">
        <v>15.1</v>
      </c>
    </row>
    <row r="3259" spans="2:12" x14ac:dyDescent="0.2">
      <c r="B3259">
        <v>99</v>
      </c>
      <c r="C3259" s="3">
        <f t="shared" si="50"/>
        <v>0.10869565217391304</v>
      </c>
      <c r="D3259">
        <v>42.708599812814491</v>
      </c>
      <c r="E3259">
        <v>43.747945977216922</v>
      </c>
      <c r="F3259">
        <v>0</v>
      </c>
      <c r="G3259">
        <v>0.67662443267913674</v>
      </c>
      <c r="H3259">
        <v>445</v>
      </c>
      <c r="I3259">
        <v>38</v>
      </c>
      <c r="J3259">
        <v>2.1000000000000001E-2</v>
      </c>
      <c r="K3259">
        <v>3.13</v>
      </c>
      <c r="L3259">
        <v>15.5</v>
      </c>
    </row>
    <row r="3260" spans="2:12" x14ac:dyDescent="0.2">
      <c r="B3260">
        <v>99</v>
      </c>
      <c r="C3260" s="3">
        <f t="shared" si="50"/>
        <v>0.10869565217391304</v>
      </c>
      <c r="D3260">
        <v>44.322202637969454</v>
      </c>
      <c r="E3260">
        <v>43.880733254495453</v>
      </c>
      <c r="F3260">
        <v>0</v>
      </c>
      <c r="G3260">
        <v>0.66418437979978995</v>
      </c>
      <c r="H3260">
        <v>282</v>
      </c>
      <c r="I3260">
        <v>38</v>
      </c>
      <c r="J3260">
        <v>2.1999999999999999E-2</v>
      </c>
      <c r="K3260">
        <v>3.06</v>
      </c>
      <c r="L3260">
        <v>16.3</v>
      </c>
    </row>
    <row r="3261" spans="2:12" x14ac:dyDescent="0.2">
      <c r="B3261">
        <v>99</v>
      </c>
      <c r="C3261" s="3">
        <f t="shared" si="50"/>
        <v>0.10869565217391304</v>
      </c>
      <c r="D3261">
        <v>26.114629596399006</v>
      </c>
      <c r="E3261">
        <v>23.355005581682914</v>
      </c>
      <c r="F3261">
        <v>0</v>
      </c>
      <c r="G3261">
        <v>0.67476576036364333</v>
      </c>
      <c r="H3261">
        <v>470</v>
      </c>
      <c r="I3261">
        <v>36</v>
      </c>
      <c r="J3261">
        <v>2.1999999999999999E-2</v>
      </c>
      <c r="K3261">
        <v>5.98</v>
      </c>
      <c r="L3261">
        <v>14.6</v>
      </c>
    </row>
    <row r="3262" spans="2:12" x14ac:dyDescent="0.2">
      <c r="B3262">
        <v>99</v>
      </c>
      <c r="C3262" s="3">
        <f t="shared" si="50"/>
        <v>0.10869565217391304</v>
      </c>
      <c r="D3262">
        <v>26.426547656331199</v>
      </c>
      <c r="E3262">
        <v>24.91965295752772</v>
      </c>
      <c r="F3262">
        <v>0</v>
      </c>
      <c r="G3262">
        <v>0.68551100017358302</v>
      </c>
      <c r="H3262">
        <v>751</v>
      </c>
      <c r="I3262">
        <v>37</v>
      </c>
      <c r="J3262">
        <v>7.1999999999999995E-2</v>
      </c>
      <c r="K3262">
        <v>5.63</v>
      </c>
      <c r="L3262">
        <v>13.8</v>
      </c>
    </row>
    <row r="3263" spans="2:12" x14ac:dyDescent="0.2">
      <c r="B3263">
        <v>99</v>
      </c>
      <c r="C3263" s="3">
        <f t="shared" si="50"/>
        <v>0.10869565217391304</v>
      </c>
      <c r="D3263">
        <v>26.326664430839195</v>
      </c>
      <c r="E3263">
        <v>24.615985920035055</v>
      </c>
      <c r="F3263">
        <v>0</v>
      </c>
      <c r="G3263">
        <v>0.67456119084933153</v>
      </c>
      <c r="H3263">
        <v>711</v>
      </c>
      <c r="I3263">
        <v>37</v>
      </c>
      <c r="J3263">
        <v>2.1000000000000001E-2</v>
      </c>
      <c r="K3263">
        <v>5.66</v>
      </c>
      <c r="L3263">
        <v>14</v>
      </c>
    </row>
    <row r="3264" spans="2:12" x14ac:dyDescent="0.2">
      <c r="B3264">
        <v>99</v>
      </c>
      <c r="C3264" s="3">
        <f t="shared" si="50"/>
        <v>0.10869565217391304</v>
      </c>
      <c r="D3264">
        <v>26.279189229418591</v>
      </c>
      <c r="E3264">
        <v>21.869441394593839</v>
      </c>
      <c r="F3264">
        <v>0</v>
      </c>
      <c r="G3264">
        <v>0.84190237647248378</v>
      </c>
      <c r="H3264">
        <v>505</v>
      </c>
      <c r="I3264">
        <v>39</v>
      </c>
      <c r="J3264">
        <v>0.121</v>
      </c>
      <c r="K3264">
        <v>7.97</v>
      </c>
      <c r="L3264">
        <v>13.6</v>
      </c>
    </row>
    <row r="3265" spans="2:12" x14ac:dyDescent="0.2">
      <c r="B3265">
        <v>99</v>
      </c>
      <c r="C3265" s="3">
        <f t="shared" si="50"/>
        <v>0.10869565217391304</v>
      </c>
      <c r="D3265">
        <v>29.450979244889286</v>
      </c>
      <c r="E3265">
        <v>24.129788490520724</v>
      </c>
      <c r="F3265">
        <v>0</v>
      </c>
      <c r="G3265">
        <v>0.86937765669134093</v>
      </c>
      <c r="H3265">
        <v>464</v>
      </c>
      <c r="I3265">
        <v>52</v>
      </c>
      <c r="J3265">
        <v>3.4000000000000002E-2</v>
      </c>
      <c r="K3265">
        <v>7.51</v>
      </c>
      <c r="L3265">
        <v>14.7</v>
      </c>
    </row>
    <row r="3266" spans="2:12" x14ac:dyDescent="0.2">
      <c r="B3266">
        <v>99</v>
      </c>
      <c r="C3266" s="3">
        <f t="shared" ref="C3266:C3329" si="51">(B3266-$B$10110)/($B$10109-$B$10110)</f>
        <v>0.10869565217391304</v>
      </c>
      <c r="D3266">
        <v>27.392027042999874</v>
      </c>
      <c r="E3266">
        <v>26.419997227524266</v>
      </c>
      <c r="F3266">
        <v>0</v>
      </c>
      <c r="G3266">
        <v>0.46618175122892236</v>
      </c>
      <c r="H3266">
        <v>441</v>
      </c>
      <c r="I3266">
        <v>119</v>
      </c>
      <c r="J3266">
        <v>8.0000000000000002E-3</v>
      </c>
      <c r="K3266">
        <v>3.55</v>
      </c>
      <c r="L3266">
        <v>16.2</v>
      </c>
    </row>
    <row r="3267" spans="2:12" x14ac:dyDescent="0.2">
      <c r="B3267">
        <v>99</v>
      </c>
      <c r="C3267" s="3">
        <f t="shared" si="51"/>
        <v>0.10869565217391304</v>
      </c>
      <c r="D3267">
        <v>27.357113232236667</v>
      </c>
      <c r="E3267">
        <v>22.716557818525807</v>
      </c>
      <c r="F3267">
        <v>0</v>
      </c>
      <c r="G3267">
        <v>0.69238114275550233</v>
      </c>
      <c r="H3267">
        <v>302</v>
      </c>
      <c r="I3267">
        <v>88</v>
      </c>
      <c r="J3267">
        <v>1.2999999999999999E-2</v>
      </c>
      <c r="K3267">
        <v>6.3</v>
      </c>
      <c r="L3267">
        <v>16</v>
      </c>
    </row>
    <row r="3268" spans="2:12" x14ac:dyDescent="0.2">
      <c r="B3268">
        <v>99</v>
      </c>
      <c r="C3268" s="3">
        <f t="shared" si="51"/>
        <v>0.10869565217391304</v>
      </c>
      <c r="D3268">
        <v>28.557924101460035</v>
      </c>
      <c r="E3268">
        <v>23.426964633508373</v>
      </c>
      <c r="F3268">
        <v>0</v>
      </c>
      <c r="G3268">
        <v>0.58094525533365227</v>
      </c>
      <c r="H3268">
        <v>153</v>
      </c>
      <c r="I3268">
        <v>35</v>
      </c>
      <c r="J3268">
        <v>2.4E-2</v>
      </c>
      <c r="K3268">
        <v>5.0999999999999996</v>
      </c>
      <c r="L3268">
        <v>17.899999999999999</v>
      </c>
    </row>
    <row r="3269" spans="2:12" x14ac:dyDescent="0.2">
      <c r="B3269">
        <v>99</v>
      </c>
      <c r="C3269" s="3">
        <f t="shared" si="51"/>
        <v>0.10869565217391304</v>
      </c>
      <c r="D3269">
        <v>27.132578650296761</v>
      </c>
      <c r="E3269">
        <v>24.165875003197453</v>
      </c>
      <c r="F3269">
        <v>0</v>
      </c>
      <c r="G3269">
        <v>0.50475693870062799</v>
      </c>
      <c r="H3269">
        <v>302</v>
      </c>
      <c r="I3269">
        <v>36</v>
      </c>
      <c r="J3269">
        <v>2.1999999999999999E-2</v>
      </c>
      <c r="K3269">
        <v>4.2699999999999996</v>
      </c>
      <c r="L3269">
        <v>17</v>
      </c>
    </row>
    <row r="3270" spans="2:12" x14ac:dyDescent="0.2">
      <c r="B3270">
        <v>99</v>
      </c>
      <c r="C3270" s="3">
        <f t="shared" si="51"/>
        <v>0.10869565217391304</v>
      </c>
      <c r="D3270">
        <v>27.883541298838221</v>
      </c>
      <c r="E3270">
        <v>25.35021894399091</v>
      </c>
      <c r="F3270">
        <v>0</v>
      </c>
      <c r="G3270">
        <v>0.5953120511810952</v>
      </c>
      <c r="H3270">
        <v>318</v>
      </c>
      <c r="I3270">
        <v>54</v>
      </c>
      <c r="J3270">
        <v>2.1999999999999999E-2</v>
      </c>
      <c r="K3270">
        <v>4.8099999999999996</v>
      </c>
      <c r="L3270">
        <v>15.8</v>
      </c>
    </row>
    <row r="3271" spans="2:12" x14ac:dyDescent="0.2">
      <c r="B3271">
        <v>99</v>
      </c>
      <c r="C3271" s="3">
        <f t="shared" si="51"/>
        <v>0.10869565217391304</v>
      </c>
      <c r="D3271">
        <v>27.377591291306004</v>
      </c>
      <c r="E3271">
        <v>21.958120247337543</v>
      </c>
      <c r="F3271">
        <v>0</v>
      </c>
      <c r="G3271">
        <v>0.80253101634161284</v>
      </c>
      <c r="H3271">
        <v>376</v>
      </c>
      <c r="I3271">
        <v>48</v>
      </c>
      <c r="J3271">
        <v>2.1000000000000001E-2</v>
      </c>
      <c r="K3271">
        <v>7.64</v>
      </c>
      <c r="L3271">
        <v>15.1</v>
      </c>
    </row>
    <row r="3272" spans="2:12" x14ac:dyDescent="0.2">
      <c r="B3272">
        <v>99</v>
      </c>
      <c r="C3272" s="3">
        <f t="shared" si="51"/>
        <v>0.10869565217391304</v>
      </c>
      <c r="D3272">
        <v>27.247350924511565</v>
      </c>
      <c r="E3272">
        <v>22.4631098065225</v>
      </c>
      <c r="F3272">
        <v>0</v>
      </c>
      <c r="G3272">
        <v>0.62563661735413112</v>
      </c>
      <c r="H3272">
        <v>288</v>
      </c>
      <c r="I3272">
        <v>39</v>
      </c>
      <c r="J3272">
        <v>2.5999999999999999E-2</v>
      </c>
      <c r="K3272">
        <v>5.75</v>
      </c>
      <c r="L3272">
        <v>16.899999999999999</v>
      </c>
    </row>
    <row r="3273" spans="2:12" x14ac:dyDescent="0.2">
      <c r="B3273">
        <v>99</v>
      </c>
      <c r="C3273" s="3">
        <f t="shared" si="51"/>
        <v>0.10869565217391304</v>
      </c>
      <c r="D3273">
        <v>27.2766891576962</v>
      </c>
      <c r="E3273">
        <v>24.348593783511209</v>
      </c>
      <c r="F3273">
        <v>0</v>
      </c>
      <c r="G3273">
        <v>0.67360842488221861</v>
      </c>
      <c r="H3273">
        <v>408</v>
      </c>
      <c r="I3273">
        <v>36</v>
      </c>
      <c r="J3273">
        <v>1.7999999999999999E-2</v>
      </c>
      <c r="K3273">
        <v>5.72</v>
      </c>
      <c r="L3273">
        <v>15</v>
      </c>
    </row>
    <row r="3274" spans="2:12" x14ac:dyDescent="0.2">
      <c r="B3274">
        <v>99</v>
      </c>
      <c r="C3274" s="3">
        <f t="shared" si="51"/>
        <v>0.10869565217391304</v>
      </c>
      <c r="D3274">
        <v>27.423380323619384</v>
      </c>
      <c r="E3274">
        <v>27.188234208994004</v>
      </c>
      <c r="F3274">
        <v>0</v>
      </c>
      <c r="G3274">
        <v>0.57826476206518929</v>
      </c>
      <c r="H3274">
        <v>752</v>
      </c>
      <c r="I3274">
        <v>39</v>
      </c>
      <c r="J3274">
        <v>2.1000000000000001E-2</v>
      </c>
      <c r="K3274">
        <v>4.3499999999999996</v>
      </c>
      <c r="L3274">
        <v>14.5</v>
      </c>
    </row>
    <row r="3275" spans="2:12" x14ac:dyDescent="0.2">
      <c r="B3275">
        <v>99</v>
      </c>
      <c r="C3275" s="3">
        <f t="shared" si="51"/>
        <v>0.10869565217391304</v>
      </c>
      <c r="D3275">
        <v>27.716762655465736</v>
      </c>
      <c r="E3275">
        <v>26.23127422240546</v>
      </c>
      <c r="F3275">
        <v>0</v>
      </c>
      <c r="G3275">
        <v>0.60429152499017413</v>
      </c>
      <c r="H3275">
        <v>511</v>
      </c>
      <c r="I3275">
        <v>38</v>
      </c>
      <c r="J3275">
        <v>1.7000000000000001E-2</v>
      </c>
      <c r="K3275">
        <v>4.7300000000000004</v>
      </c>
      <c r="L3275">
        <v>15</v>
      </c>
    </row>
    <row r="3276" spans="2:12" x14ac:dyDescent="0.2">
      <c r="B3276">
        <v>99</v>
      </c>
      <c r="C3276" s="3">
        <f t="shared" si="51"/>
        <v>0.10869565217391304</v>
      </c>
      <c r="D3276">
        <v>28.413167470675543</v>
      </c>
      <c r="E3276">
        <v>26.279161583869541</v>
      </c>
      <c r="F3276">
        <v>0</v>
      </c>
      <c r="G3276">
        <v>0.82460183187228364</v>
      </c>
      <c r="H3276">
        <v>529</v>
      </c>
      <c r="I3276">
        <v>41</v>
      </c>
      <c r="J3276">
        <v>1.7000000000000001E-2</v>
      </c>
      <c r="K3276">
        <v>6.52</v>
      </c>
      <c r="L3276">
        <v>13.1</v>
      </c>
    </row>
    <row r="3277" spans="2:12" x14ac:dyDescent="0.2">
      <c r="B3277">
        <v>99</v>
      </c>
      <c r="C3277" s="3">
        <f t="shared" si="51"/>
        <v>0.10869565217391304</v>
      </c>
      <c r="D3277">
        <v>28.58786125198262</v>
      </c>
      <c r="E3277">
        <v>24.587093829928758</v>
      </c>
      <c r="F3277">
        <v>0</v>
      </c>
      <c r="G3277">
        <v>0.80702530121185101</v>
      </c>
      <c r="H3277">
        <v>488</v>
      </c>
      <c r="I3277">
        <v>44</v>
      </c>
      <c r="J3277">
        <v>1.9E-2</v>
      </c>
      <c r="K3277">
        <v>6.83</v>
      </c>
      <c r="L3277">
        <v>14.4</v>
      </c>
    </row>
    <row r="3278" spans="2:12" x14ac:dyDescent="0.2">
      <c r="B3278">
        <v>99</v>
      </c>
      <c r="C3278" s="3">
        <f t="shared" si="51"/>
        <v>0.10869565217391304</v>
      </c>
      <c r="D3278">
        <v>27.922130287758183</v>
      </c>
      <c r="E3278">
        <v>23.863993624909988</v>
      </c>
      <c r="F3278">
        <v>0</v>
      </c>
      <c r="G3278">
        <v>0.77122552739661121</v>
      </c>
      <c r="H3278">
        <v>454</v>
      </c>
      <c r="I3278">
        <v>39</v>
      </c>
      <c r="J3278">
        <v>2.1999999999999999E-2</v>
      </c>
      <c r="K3278">
        <v>6.72</v>
      </c>
      <c r="L3278">
        <v>14.7</v>
      </c>
    </row>
    <row r="3279" spans="2:12" x14ac:dyDescent="0.2">
      <c r="B3279">
        <v>99</v>
      </c>
      <c r="C3279" s="3">
        <f t="shared" si="51"/>
        <v>0.10869565217391304</v>
      </c>
      <c r="D3279">
        <v>28.197804107299604</v>
      </c>
      <c r="E3279">
        <v>24.869116387229962</v>
      </c>
      <c r="F3279">
        <v>0</v>
      </c>
      <c r="G3279">
        <v>0.60883184026137938</v>
      </c>
      <c r="H3279">
        <v>374</v>
      </c>
      <c r="I3279">
        <v>36</v>
      </c>
      <c r="J3279">
        <v>1.6E-2</v>
      </c>
      <c r="K3279">
        <v>5.04</v>
      </c>
      <c r="L3279">
        <v>16.2</v>
      </c>
    </row>
    <row r="3280" spans="2:12" x14ac:dyDescent="0.2">
      <c r="B3280">
        <v>99</v>
      </c>
      <c r="C3280" s="3">
        <f t="shared" si="51"/>
        <v>0.10869565217391304</v>
      </c>
      <c r="D3280">
        <v>28.56777847146067</v>
      </c>
      <c r="E3280">
        <v>27.598045949670819</v>
      </c>
      <c r="F3280">
        <v>0</v>
      </c>
      <c r="G3280">
        <v>0.602072859067455</v>
      </c>
      <c r="H3280">
        <v>593</v>
      </c>
      <c r="I3280">
        <v>39</v>
      </c>
      <c r="J3280">
        <v>1.7000000000000001E-2</v>
      </c>
      <c r="K3280">
        <v>4.47</v>
      </c>
      <c r="L3280">
        <v>14.9</v>
      </c>
    </row>
    <row r="3281" spans="2:12" x14ac:dyDescent="0.2">
      <c r="B3281">
        <v>99</v>
      </c>
      <c r="C3281" s="3">
        <f t="shared" si="51"/>
        <v>0.10869565217391304</v>
      </c>
      <c r="D3281">
        <v>28.458902736548417</v>
      </c>
      <c r="E3281">
        <v>25.907824461237563</v>
      </c>
      <c r="F3281">
        <v>0</v>
      </c>
      <c r="G3281">
        <v>0.78288632634731581</v>
      </c>
      <c r="H3281">
        <v>668</v>
      </c>
      <c r="I3281">
        <v>32</v>
      </c>
      <c r="J3281">
        <v>0.05</v>
      </c>
      <c r="K3281">
        <v>6.24</v>
      </c>
      <c r="L3281">
        <v>13.8</v>
      </c>
    </row>
    <row r="3282" spans="2:12" x14ac:dyDescent="0.2">
      <c r="B3282">
        <v>99</v>
      </c>
      <c r="C3282" s="3">
        <f t="shared" si="51"/>
        <v>0.10869565217391304</v>
      </c>
      <c r="D3282">
        <v>28.274189085973809</v>
      </c>
      <c r="E3282">
        <v>23.396524612968445</v>
      </c>
      <c r="F3282">
        <v>0</v>
      </c>
      <c r="G3282">
        <v>0.72540105189098658</v>
      </c>
      <c r="H3282">
        <v>307</v>
      </c>
      <c r="I3282">
        <v>42</v>
      </c>
      <c r="J3282">
        <v>2.5000000000000001E-2</v>
      </c>
      <c r="K3282">
        <v>6.43</v>
      </c>
      <c r="L3282">
        <v>15.9</v>
      </c>
    </row>
    <row r="3283" spans="2:12" x14ac:dyDescent="0.2">
      <c r="B3283">
        <v>99</v>
      </c>
      <c r="C3283" s="3">
        <f t="shared" si="51"/>
        <v>0.10869565217391304</v>
      </c>
      <c r="D3283">
        <v>30.083589597656829</v>
      </c>
      <c r="E3283">
        <v>27.183224329065606</v>
      </c>
      <c r="F3283">
        <v>0</v>
      </c>
      <c r="G3283">
        <v>0.74367335449102645</v>
      </c>
      <c r="H3283">
        <v>576</v>
      </c>
      <c r="I3283">
        <v>39</v>
      </c>
      <c r="J3283">
        <v>0.02</v>
      </c>
      <c r="K3283">
        <v>5.65</v>
      </c>
      <c r="L3283">
        <v>14.8</v>
      </c>
    </row>
    <row r="3284" spans="2:12" x14ac:dyDescent="0.2">
      <c r="B3284">
        <v>99</v>
      </c>
      <c r="C3284" s="3">
        <f t="shared" si="51"/>
        <v>0.10869565217391304</v>
      </c>
      <c r="D3284">
        <v>29.483780971299712</v>
      </c>
      <c r="E3284">
        <v>24.595969956646645</v>
      </c>
      <c r="F3284">
        <v>0</v>
      </c>
      <c r="G3284">
        <v>0.72737502252809527</v>
      </c>
      <c r="H3284">
        <v>365</v>
      </c>
      <c r="I3284">
        <v>34</v>
      </c>
      <c r="J3284">
        <v>0.03</v>
      </c>
      <c r="K3284">
        <v>6.12</v>
      </c>
      <c r="L3284">
        <v>16.100000000000001</v>
      </c>
    </row>
    <row r="3285" spans="2:12" x14ac:dyDescent="0.2">
      <c r="B3285">
        <v>99</v>
      </c>
      <c r="C3285" s="3">
        <f t="shared" si="51"/>
        <v>0.10869565217391304</v>
      </c>
      <c r="D3285">
        <v>28.772939050112612</v>
      </c>
      <c r="E3285">
        <v>28.279415499683981</v>
      </c>
      <c r="F3285">
        <v>0</v>
      </c>
      <c r="G3285">
        <v>0.69827413682065897</v>
      </c>
      <c r="H3285">
        <v>676</v>
      </c>
      <c r="I3285">
        <v>39</v>
      </c>
      <c r="J3285">
        <v>1.9E-2</v>
      </c>
      <c r="K3285">
        <v>5.08</v>
      </c>
      <c r="L3285">
        <v>13.7</v>
      </c>
    </row>
    <row r="3286" spans="2:12" x14ac:dyDescent="0.2">
      <c r="B3286">
        <v>99</v>
      </c>
      <c r="C3286" s="3">
        <f t="shared" si="51"/>
        <v>0.10869565217391304</v>
      </c>
      <c r="D3286">
        <v>29.458390339119997</v>
      </c>
      <c r="E3286">
        <v>29.012063476975246</v>
      </c>
      <c r="F3286">
        <v>0</v>
      </c>
      <c r="G3286">
        <v>0.34264212908097652</v>
      </c>
      <c r="H3286">
        <v>220</v>
      </c>
      <c r="I3286">
        <v>98</v>
      </c>
      <c r="J3286">
        <v>1.4E-2</v>
      </c>
      <c r="K3286">
        <v>2.34</v>
      </c>
      <c r="L3286">
        <v>17.399999999999999</v>
      </c>
    </row>
    <row r="3287" spans="2:12" x14ac:dyDescent="0.2">
      <c r="B3287">
        <v>99</v>
      </c>
      <c r="C3287" s="3">
        <f t="shared" si="51"/>
        <v>0.10869565217391304</v>
      </c>
      <c r="D3287">
        <v>28.802277283297247</v>
      </c>
      <c r="E3287">
        <v>25.795002764740698</v>
      </c>
      <c r="F3287">
        <v>0</v>
      </c>
      <c r="G3287">
        <v>0.6891732893008119</v>
      </c>
      <c r="H3287">
        <v>415</v>
      </c>
      <c r="I3287">
        <v>38</v>
      </c>
      <c r="J3287">
        <v>2.3E-2</v>
      </c>
      <c r="K3287">
        <v>5.51</v>
      </c>
      <c r="L3287">
        <v>15.2</v>
      </c>
    </row>
    <row r="3288" spans="2:12" x14ac:dyDescent="0.2">
      <c r="B3288">
        <v>99</v>
      </c>
      <c r="C3288" s="3">
        <f t="shared" si="51"/>
        <v>0.10869565217391304</v>
      </c>
      <c r="D3288">
        <v>29.490702336397181</v>
      </c>
      <c r="E3288">
        <v>26.630153470628557</v>
      </c>
      <c r="F3288">
        <v>0</v>
      </c>
      <c r="G3288">
        <v>0.87655656310177354</v>
      </c>
      <c r="H3288">
        <v>542</v>
      </c>
      <c r="I3288">
        <v>36</v>
      </c>
      <c r="J3288">
        <v>2.4E-2</v>
      </c>
      <c r="K3288">
        <v>6.85</v>
      </c>
      <c r="L3288">
        <v>13.2</v>
      </c>
    </row>
    <row r="3289" spans="2:12" x14ac:dyDescent="0.2">
      <c r="B3289">
        <v>99</v>
      </c>
      <c r="C3289" s="3">
        <f t="shared" si="51"/>
        <v>0.10869565217391304</v>
      </c>
      <c r="D3289">
        <v>29.822605668762037</v>
      </c>
      <c r="E3289">
        <v>28.073461325845471</v>
      </c>
      <c r="F3289">
        <v>0</v>
      </c>
      <c r="G3289">
        <v>0.68653189916082202</v>
      </c>
      <c r="H3289">
        <v>676</v>
      </c>
      <c r="I3289">
        <v>33</v>
      </c>
      <c r="J3289">
        <v>2.1999999999999999E-2</v>
      </c>
      <c r="K3289">
        <v>5.03</v>
      </c>
      <c r="L3289">
        <v>14.7</v>
      </c>
    </row>
    <row r="3290" spans="2:12" x14ac:dyDescent="0.2">
      <c r="B3290">
        <v>99</v>
      </c>
      <c r="C3290" s="3">
        <f t="shared" si="51"/>
        <v>0.10869565217391304</v>
      </c>
      <c r="D3290">
        <v>30.328919426257382</v>
      </c>
      <c r="E3290">
        <v>24.727309248485192</v>
      </c>
      <c r="F3290">
        <v>0</v>
      </c>
      <c r="G3290">
        <v>0.83540310444612509</v>
      </c>
      <c r="H3290">
        <v>321</v>
      </c>
      <c r="I3290">
        <v>72</v>
      </c>
      <c r="J3290">
        <v>2.1000000000000001E-2</v>
      </c>
      <c r="K3290">
        <v>7.02</v>
      </c>
      <c r="L3290">
        <v>15.5</v>
      </c>
    </row>
    <row r="3291" spans="2:12" x14ac:dyDescent="0.2">
      <c r="B3291">
        <v>99</v>
      </c>
      <c r="C3291" s="3">
        <f t="shared" si="51"/>
        <v>0.10869565217391304</v>
      </c>
      <c r="D3291">
        <v>31.030171737074731</v>
      </c>
      <c r="E3291">
        <v>30.661094662993648</v>
      </c>
      <c r="F3291">
        <v>0</v>
      </c>
      <c r="G3291">
        <v>0.55471497104597589</v>
      </c>
      <c r="H3291">
        <v>457</v>
      </c>
      <c r="I3291">
        <v>43</v>
      </c>
      <c r="J3291">
        <v>2.8000000000000001E-2</v>
      </c>
      <c r="K3291">
        <v>3.67</v>
      </c>
      <c r="L3291">
        <v>15.5</v>
      </c>
    </row>
    <row r="3292" spans="2:12" x14ac:dyDescent="0.2">
      <c r="B3292">
        <v>99</v>
      </c>
      <c r="C3292" s="3">
        <f t="shared" si="51"/>
        <v>0.10869565217391304</v>
      </c>
      <c r="D3292">
        <v>30.151092423643984</v>
      </c>
      <c r="E3292">
        <v>29.853902213910512</v>
      </c>
      <c r="F3292">
        <v>0</v>
      </c>
      <c r="G3292">
        <v>0.66854212371199384</v>
      </c>
      <c r="H3292">
        <v>765</v>
      </c>
      <c r="I3292">
        <v>35</v>
      </c>
      <c r="J3292">
        <v>2.1999999999999999E-2</v>
      </c>
      <c r="K3292">
        <v>4.59</v>
      </c>
      <c r="L3292">
        <v>14.2</v>
      </c>
    </row>
    <row r="3293" spans="2:12" x14ac:dyDescent="0.2">
      <c r="B3293">
        <v>99</v>
      </c>
      <c r="C3293" s="3">
        <f t="shared" si="51"/>
        <v>0.10869565217391304</v>
      </c>
      <c r="D3293">
        <v>30.628100250214473</v>
      </c>
      <c r="E3293">
        <v>28.349233048990563</v>
      </c>
      <c r="F3293">
        <v>0</v>
      </c>
      <c r="G3293">
        <v>0.79656691525057632</v>
      </c>
      <c r="H3293">
        <v>500</v>
      </c>
      <c r="I3293">
        <v>109</v>
      </c>
      <c r="J3293">
        <v>1.6E-2</v>
      </c>
      <c r="K3293">
        <v>5.77</v>
      </c>
      <c r="L3293">
        <v>14.1</v>
      </c>
    </row>
    <row r="3294" spans="2:12" x14ac:dyDescent="0.2">
      <c r="B3294">
        <v>99</v>
      </c>
      <c r="C3294" s="3">
        <f t="shared" si="51"/>
        <v>0.10869565217391304</v>
      </c>
      <c r="D3294">
        <v>30.806176220809807</v>
      </c>
      <c r="E3294">
        <v>26.670513034529318</v>
      </c>
      <c r="F3294">
        <v>0</v>
      </c>
      <c r="G3294">
        <v>0.63137844582946911</v>
      </c>
      <c r="H3294">
        <v>263</v>
      </c>
      <c r="I3294">
        <v>58</v>
      </c>
      <c r="J3294">
        <v>0.02</v>
      </c>
      <c r="K3294">
        <v>4.8499999999999996</v>
      </c>
      <c r="L3294">
        <v>16.899999999999999</v>
      </c>
    </row>
    <row r="3295" spans="2:12" x14ac:dyDescent="0.2">
      <c r="B3295">
        <v>99</v>
      </c>
      <c r="C3295" s="3">
        <f t="shared" si="51"/>
        <v>0.10869565217391304</v>
      </c>
      <c r="D3295">
        <v>30.71415284605925</v>
      </c>
      <c r="E3295">
        <v>27.780678054386478</v>
      </c>
      <c r="F3295">
        <v>0</v>
      </c>
      <c r="G3295">
        <v>0.74867084474492174</v>
      </c>
      <c r="H3295">
        <v>452</v>
      </c>
      <c r="I3295">
        <v>36</v>
      </c>
      <c r="J3295">
        <v>2.4E-2</v>
      </c>
      <c r="K3295">
        <v>5.56</v>
      </c>
      <c r="L3295">
        <v>14.9</v>
      </c>
    </row>
    <row r="3296" spans="2:12" x14ac:dyDescent="0.2">
      <c r="B3296">
        <v>99</v>
      </c>
      <c r="C3296" s="3">
        <f t="shared" si="51"/>
        <v>0.10869565217391304</v>
      </c>
      <c r="D3296">
        <v>30.445218341636842</v>
      </c>
      <c r="E3296">
        <v>27.565798329184485</v>
      </c>
      <c r="F3296">
        <v>0</v>
      </c>
      <c r="G3296">
        <v>0.84372386899630691</v>
      </c>
      <c r="H3296">
        <v>799</v>
      </c>
      <c r="I3296">
        <v>39</v>
      </c>
      <c r="J3296">
        <v>2.1000000000000001E-2</v>
      </c>
      <c r="K3296">
        <v>6.35</v>
      </c>
      <c r="L3296">
        <v>13.8</v>
      </c>
    </row>
    <row r="3297" spans="2:12" x14ac:dyDescent="0.2">
      <c r="B3297">
        <v>99</v>
      </c>
      <c r="C3297" s="3">
        <f t="shared" si="51"/>
        <v>0.10869565217391304</v>
      </c>
      <c r="D3297">
        <v>30.682188385155513</v>
      </c>
      <c r="E3297">
        <v>30.234726827507483</v>
      </c>
      <c r="F3297">
        <v>0</v>
      </c>
      <c r="G3297">
        <v>0.63621363502296036</v>
      </c>
      <c r="H3297">
        <v>559</v>
      </c>
      <c r="I3297">
        <v>34</v>
      </c>
      <c r="J3297">
        <v>2.5999999999999999E-2</v>
      </c>
      <c r="K3297">
        <v>4.3</v>
      </c>
      <c r="L3297">
        <v>14.7</v>
      </c>
    </row>
    <row r="3298" spans="2:12" x14ac:dyDescent="0.2">
      <c r="B3298">
        <v>99</v>
      </c>
      <c r="C3298" s="3">
        <f t="shared" si="51"/>
        <v>0.10869565217391304</v>
      </c>
      <c r="D3298">
        <v>30.503894808006113</v>
      </c>
      <c r="E3298">
        <v>28.082965477271124</v>
      </c>
      <c r="F3298">
        <v>0</v>
      </c>
      <c r="G3298">
        <v>0.78505012430498433</v>
      </c>
      <c r="H3298">
        <v>516</v>
      </c>
      <c r="I3298">
        <v>38</v>
      </c>
      <c r="J3298">
        <v>1.9E-2</v>
      </c>
      <c r="K3298">
        <v>5.78</v>
      </c>
      <c r="L3298">
        <v>14.2</v>
      </c>
    </row>
    <row r="3299" spans="2:12" x14ac:dyDescent="0.2">
      <c r="B3299">
        <v>99</v>
      </c>
      <c r="C3299" s="3">
        <f t="shared" si="51"/>
        <v>0.10869565217391304</v>
      </c>
      <c r="D3299">
        <v>31.406319875457871</v>
      </c>
      <c r="E3299">
        <v>28.238463719358535</v>
      </c>
      <c r="F3299">
        <v>0</v>
      </c>
      <c r="G3299">
        <v>0.57799724407277531</v>
      </c>
      <c r="H3299">
        <v>284</v>
      </c>
      <c r="I3299">
        <v>35</v>
      </c>
      <c r="J3299">
        <v>2.4E-2</v>
      </c>
      <c r="K3299">
        <v>4.18</v>
      </c>
      <c r="L3299">
        <v>16.899999999999999</v>
      </c>
    </row>
    <row r="3300" spans="2:12" x14ac:dyDescent="0.2">
      <c r="B3300">
        <v>99</v>
      </c>
      <c r="C3300" s="3">
        <f t="shared" si="51"/>
        <v>0.10869565217391304</v>
      </c>
      <c r="D3300">
        <v>32.694157052195401</v>
      </c>
      <c r="E3300">
        <v>33.434947678948497</v>
      </c>
      <c r="F3300">
        <v>0</v>
      </c>
      <c r="G3300">
        <v>0.59145379441604484</v>
      </c>
      <c r="H3300">
        <v>443</v>
      </c>
      <c r="I3300">
        <v>34</v>
      </c>
      <c r="J3300">
        <v>2.9000000000000001E-2</v>
      </c>
      <c r="K3300">
        <v>3.59</v>
      </c>
      <c r="L3300">
        <v>14.9</v>
      </c>
    </row>
    <row r="3301" spans="2:12" x14ac:dyDescent="0.2">
      <c r="B3301">
        <v>99</v>
      </c>
      <c r="C3301" s="3">
        <f t="shared" si="51"/>
        <v>0.10869565217391304</v>
      </c>
      <c r="D3301">
        <v>31.251065408412746</v>
      </c>
      <c r="E3301">
        <v>31.09837304932794</v>
      </c>
      <c r="F3301">
        <v>0</v>
      </c>
      <c r="G3301">
        <v>0.74397878054632949</v>
      </c>
      <c r="H3301">
        <v>488</v>
      </c>
      <c r="I3301">
        <v>75</v>
      </c>
      <c r="J3301">
        <v>1.2999999999999999E-2</v>
      </c>
      <c r="K3301">
        <v>4.9000000000000004</v>
      </c>
      <c r="L3301">
        <v>13.7</v>
      </c>
    </row>
    <row r="3302" spans="2:12" x14ac:dyDescent="0.2">
      <c r="B3302">
        <v>99</v>
      </c>
      <c r="C3302" s="3">
        <f t="shared" si="51"/>
        <v>0.10869565217391304</v>
      </c>
      <c r="D3302">
        <v>31.552308803926184</v>
      </c>
      <c r="E3302">
        <v>27.947852682416322</v>
      </c>
      <c r="F3302">
        <v>0</v>
      </c>
      <c r="G3302">
        <v>0.5871179314209044</v>
      </c>
      <c r="H3302">
        <v>239</v>
      </c>
      <c r="I3302">
        <v>42</v>
      </c>
      <c r="J3302">
        <v>1.4E-2</v>
      </c>
      <c r="K3302">
        <v>4.3</v>
      </c>
      <c r="L3302">
        <v>17.100000000000001</v>
      </c>
    </row>
    <row r="3303" spans="2:12" x14ac:dyDescent="0.2">
      <c r="B3303">
        <v>99</v>
      </c>
      <c r="C3303" s="3">
        <f t="shared" si="51"/>
        <v>0.10869565217391304</v>
      </c>
      <c r="D3303">
        <v>32.248551516484284</v>
      </c>
      <c r="E3303">
        <v>32.409960554513802</v>
      </c>
      <c r="F3303">
        <v>0</v>
      </c>
      <c r="G3303">
        <v>0.602423228671362</v>
      </c>
      <c r="H3303">
        <v>522</v>
      </c>
      <c r="I3303">
        <v>42</v>
      </c>
      <c r="J3303">
        <v>2.3E-2</v>
      </c>
      <c r="K3303">
        <v>3.78</v>
      </c>
      <c r="L3303">
        <v>15</v>
      </c>
    </row>
    <row r="3304" spans="2:12" x14ac:dyDescent="0.2">
      <c r="B3304">
        <v>99</v>
      </c>
      <c r="C3304" s="3">
        <f t="shared" si="51"/>
        <v>0.10869565217391304</v>
      </c>
      <c r="D3304">
        <v>31.328327069931017</v>
      </c>
      <c r="E3304">
        <v>24.993102432072941</v>
      </c>
      <c r="F3304">
        <v>0</v>
      </c>
      <c r="G3304">
        <v>0.7443521340514998</v>
      </c>
      <c r="H3304">
        <v>225</v>
      </c>
      <c r="I3304">
        <v>43</v>
      </c>
      <c r="J3304">
        <v>0.02</v>
      </c>
      <c r="K3304">
        <v>6.17</v>
      </c>
      <c r="L3304">
        <v>17.2</v>
      </c>
    </row>
    <row r="3305" spans="2:12" x14ac:dyDescent="0.2">
      <c r="B3305">
        <v>99</v>
      </c>
      <c r="C3305" s="3">
        <f t="shared" si="51"/>
        <v>0.10869565217391304</v>
      </c>
      <c r="D3305">
        <v>32.321941899816352</v>
      </c>
      <c r="E3305">
        <v>31.914600338897241</v>
      </c>
      <c r="F3305">
        <v>0</v>
      </c>
      <c r="G3305">
        <v>0.76866301909653911</v>
      </c>
      <c r="H3305">
        <v>536</v>
      </c>
      <c r="I3305">
        <v>56</v>
      </c>
      <c r="J3305">
        <v>1.9E-2</v>
      </c>
      <c r="K3305">
        <v>4.9400000000000004</v>
      </c>
      <c r="L3305">
        <v>13.8</v>
      </c>
    </row>
    <row r="3306" spans="2:12" x14ac:dyDescent="0.2">
      <c r="B3306">
        <v>99</v>
      </c>
      <c r="C3306" s="3">
        <f t="shared" si="51"/>
        <v>0.10869565217391304</v>
      </c>
      <c r="D3306">
        <v>33.524112923577789</v>
      </c>
      <c r="E3306">
        <v>35.060509503868452</v>
      </c>
      <c r="F3306">
        <v>0</v>
      </c>
      <c r="G3306">
        <v>0.83215975939894826</v>
      </c>
      <c r="H3306">
        <v>566</v>
      </c>
      <c r="I3306">
        <v>34</v>
      </c>
      <c r="J3306">
        <v>1.7999999999999999E-2</v>
      </c>
      <c r="K3306">
        <v>4.88</v>
      </c>
      <c r="L3306">
        <v>12.7</v>
      </c>
    </row>
    <row r="3307" spans="2:12" x14ac:dyDescent="0.2">
      <c r="B3307">
        <v>99</v>
      </c>
      <c r="C3307" s="3">
        <f t="shared" si="51"/>
        <v>0.10869565217391304</v>
      </c>
      <c r="D3307">
        <v>32.9716732189925</v>
      </c>
      <c r="E3307">
        <v>31.612962532379299</v>
      </c>
      <c r="F3307">
        <v>0</v>
      </c>
      <c r="G3307">
        <v>0.64812048074031892</v>
      </c>
      <c r="H3307">
        <v>345</v>
      </c>
      <c r="I3307">
        <v>94</v>
      </c>
      <c r="J3307">
        <v>1.4999999999999999E-2</v>
      </c>
      <c r="K3307">
        <v>4.16</v>
      </c>
      <c r="L3307">
        <v>15.5</v>
      </c>
    </row>
    <row r="3308" spans="2:12" x14ac:dyDescent="0.2">
      <c r="B3308">
        <v>99</v>
      </c>
      <c r="C3308" s="3">
        <f t="shared" si="51"/>
        <v>0.10869565217391304</v>
      </c>
      <c r="D3308">
        <v>32.865419524425917</v>
      </c>
      <c r="E3308">
        <v>30.192696794024769</v>
      </c>
      <c r="F3308">
        <v>0</v>
      </c>
      <c r="G3308">
        <v>0.83026643511594067</v>
      </c>
      <c r="H3308">
        <v>430</v>
      </c>
      <c r="I3308">
        <v>54</v>
      </c>
      <c r="J3308">
        <v>2.1000000000000001E-2</v>
      </c>
      <c r="K3308">
        <v>5.67</v>
      </c>
      <c r="L3308">
        <v>14.4</v>
      </c>
    </row>
    <row r="3309" spans="2:12" x14ac:dyDescent="0.2">
      <c r="B3309">
        <v>99</v>
      </c>
      <c r="C3309" s="3">
        <f t="shared" si="51"/>
        <v>0.10869565217391304</v>
      </c>
      <c r="D3309">
        <v>32.346241741099988</v>
      </c>
      <c r="E3309">
        <v>32.181822239991995</v>
      </c>
      <c r="F3309">
        <v>0</v>
      </c>
      <c r="G3309">
        <v>0.6466261430940935</v>
      </c>
      <c r="H3309">
        <v>442</v>
      </c>
      <c r="I3309">
        <v>64</v>
      </c>
      <c r="J3309">
        <v>1.7000000000000001E-2</v>
      </c>
      <c r="K3309">
        <v>4.09</v>
      </c>
      <c r="L3309">
        <v>14.8</v>
      </c>
    </row>
    <row r="3310" spans="2:12" x14ac:dyDescent="0.2">
      <c r="B3310">
        <v>99</v>
      </c>
      <c r="C3310" s="3">
        <f t="shared" si="51"/>
        <v>0.10869565217391304</v>
      </c>
      <c r="D3310">
        <v>32.537203813639813</v>
      </c>
      <c r="E3310">
        <v>29.046865531532273</v>
      </c>
      <c r="F3310">
        <v>0</v>
      </c>
      <c r="G3310">
        <v>0.63354669552051845</v>
      </c>
      <c r="H3310">
        <v>284</v>
      </c>
      <c r="I3310">
        <v>57</v>
      </c>
      <c r="J3310">
        <v>1.4999999999999999E-2</v>
      </c>
      <c r="K3310">
        <v>4.46</v>
      </c>
      <c r="L3310">
        <v>16.7</v>
      </c>
    </row>
    <row r="3311" spans="2:12" x14ac:dyDescent="0.2">
      <c r="B3311">
        <v>99</v>
      </c>
      <c r="C3311" s="3">
        <f t="shared" si="51"/>
        <v>0.10869565217391304</v>
      </c>
      <c r="D3311">
        <v>33.046578732629108</v>
      </c>
      <c r="E3311">
        <v>32.195322292044686</v>
      </c>
      <c r="F3311">
        <v>0</v>
      </c>
      <c r="G3311">
        <v>0.75396697017147685</v>
      </c>
      <c r="H3311">
        <v>446</v>
      </c>
      <c r="I3311">
        <v>79</v>
      </c>
      <c r="J3311">
        <v>1.2999999999999999E-2</v>
      </c>
      <c r="K3311">
        <v>4.79</v>
      </c>
      <c r="L3311">
        <v>14.3</v>
      </c>
    </row>
    <row r="3312" spans="2:12" x14ac:dyDescent="0.2">
      <c r="B3312">
        <v>99</v>
      </c>
      <c r="C3312" s="3">
        <f t="shared" si="51"/>
        <v>0.10869565217391304</v>
      </c>
      <c r="D3312">
        <v>32.813101505705575</v>
      </c>
      <c r="E3312">
        <v>30.234688542018187</v>
      </c>
      <c r="F3312">
        <v>0</v>
      </c>
      <c r="G3312">
        <v>0.56709888743330694</v>
      </c>
      <c r="H3312">
        <v>252</v>
      </c>
      <c r="I3312">
        <v>120</v>
      </c>
      <c r="J3312">
        <v>1.0999999999999999E-2</v>
      </c>
      <c r="K3312">
        <v>3.78</v>
      </c>
      <c r="L3312">
        <v>16.899999999999999</v>
      </c>
    </row>
    <row r="3313" spans="2:12" x14ac:dyDescent="0.2">
      <c r="B3313">
        <v>99</v>
      </c>
      <c r="C3313" s="3">
        <f t="shared" si="51"/>
        <v>0.10869565217391304</v>
      </c>
      <c r="D3313">
        <v>33.167351538097897</v>
      </c>
      <c r="E3313">
        <v>28.716399688574963</v>
      </c>
      <c r="F3313">
        <v>0</v>
      </c>
      <c r="G3313">
        <v>0.74941222744714275</v>
      </c>
      <c r="H3313">
        <v>332</v>
      </c>
      <c r="I3313">
        <v>56</v>
      </c>
      <c r="J3313">
        <v>1.9E-2</v>
      </c>
      <c r="K3313">
        <v>5.37</v>
      </c>
      <c r="L3313">
        <v>16.2</v>
      </c>
    </row>
    <row r="3314" spans="2:12" x14ac:dyDescent="0.2">
      <c r="B3314">
        <v>99</v>
      </c>
      <c r="C3314" s="3">
        <f t="shared" si="51"/>
        <v>0.10869565217391304</v>
      </c>
      <c r="D3314">
        <v>32.541024250445858</v>
      </c>
      <c r="E3314">
        <v>31.909099689986338</v>
      </c>
      <c r="F3314">
        <v>0</v>
      </c>
      <c r="G3314">
        <v>0.69403847716621869</v>
      </c>
      <c r="H3314">
        <v>576</v>
      </c>
      <c r="I3314">
        <v>34</v>
      </c>
      <c r="J3314">
        <v>2.5999999999999999E-2</v>
      </c>
      <c r="K3314">
        <v>4.45</v>
      </c>
      <c r="L3314">
        <v>14.6</v>
      </c>
    </row>
    <row r="3315" spans="2:12" x14ac:dyDescent="0.2">
      <c r="B3315">
        <v>99</v>
      </c>
      <c r="C3315" s="3">
        <f t="shared" si="51"/>
        <v>0.10869565217391304</v>
      </c>
      <c r="D3315">
        <v>33.751264816727755</v>
      </c>
      <c r="E3315">
        <v>28.620329237296936</v>
      </c>
      <c r="F3315">
        <v>0</v>
      </c>
      <c r="G3315">
        <v>0.79738990624173689</v>
      </c>
      <c r="H3315">
        <v>355</v>
      </c>
      <c r="I3315">
        <v>50</v>
      </c>
      <c r="J3315">
        <v>3.1E-2</v>
      </c>
      <c r="K3315">
        <v>5.74</v>
      </c>
      <c r="L3315">
        <v>16.2</v>
      </c>
    </row>
    <row r="3316" spans="2:12" x14ac:dyDescent="0.2">
      <c r="B3316">
        <v>99</v>
      </c>
      <c r="C3316" s="3">
        <f t="shared" si="51"/>
        <v>0.10869565217391304</v>
      </c>
      <c r="D3316">
        <v>33.210670887125964</v>
      </c>
      <c r="E3316">
        <v>28.746709876166022</v>
      </c>
      <c r="F3316">
        <v>0</v>
      </c>
      <c r="G3316">
        <v>0.7391732726831991</v>
      </c>
      <c r="H3316">
        <v>322</v>
      </c>
      <c r="I3316">
        <v>38</v>
      </c>
      <c r="J3316">
        <v>1.7999999999999999E-2</v>
      </c>
      <c r="K3316">
        <v>5.3</v>
      </c>
      <c r="L3316">
        <v>16.3</v>
      </c>
    </row>
    <row r="3317" spans="2:12" x14ac:dyDescent="0.2">
      <c r="B3317">
        <v>99</v>
      </c>
      <c r="C3317" s="3">
        <f t="shared" si="51"/>
        <v>0.10869565217391304</v>
      </c>
      <c r="D3317">
        <v>32.688550906421284</v>
      </c>
      <c r="E3317">
        <v>32.099974036864367</v>
      </c>
      <c r="F3317">
        <v>0</v>
      </c>
      <c r="G3317">
        <v>0.72799945756518558</v>
      </c>
      <c r="H3317">
        <v>629</v>
      </c>
      <c r="I3317">
        <v>36</v>
      </c>
      <c r="J3317">
        <v>2.1999999999999999E-2</v>
      </c>
      <c r="K3317">
        <v>4.6500000000000004</v>
      </c>
      <c r="L3317">
        <v>14.3</v>
      </c>
    </row>
    <row r="3318" spans="2:12" x14ac:dyDescent="0.2">
      <c r="B3318">
        <v>99</v>
      </c>
      <c r="C3318" s="3">
        <f t="shared" si="51"/>
        <v>0.10869565217391304</v>
      </c>
      <c r="D3318">
        <v>35.057718738329896</v>
      </c>
      <c r="E3318">
        <v>31.612837957972822</v>
      </c>
      <c r="F3318">
        <v>0</v>
      </c>
      <c r="G3318">
        <v>0.95806772325428335</v>
      </c>
      <c r="H3318">
        <v>436</v>
      </c>
      <c r="I3318">
        <v>35</v>
      </c>
      <c r="J3318">
        <v>2.8000000000000001E-2</v>
      </c>
      <c r="K3318">
        <v>6.28</v>
      </c>
      <c r="L3318">
        <v>14</v>
      </c>
    </row>
    <row r="3319" spans="2:12" x14ac:dyDescent="0.2">
      <c r="B3319">
        <v>99</v>
      </c>
      <c r="C3319" s="3">
        <f t="shared" si="51"/>
        <v>0.10869565217391304</v>
      </c>
      <c r="D3319">
        <v>33.740978751188095</v>
      </c>
      <c r="E3319">
        <v>32.471793233537397</v>
      </c>
      <c r="F3319">
        <v>0</v>
      </c>
      <c r="G3319">
        <v>0.9046083528341794</v>
      </c>
      <c r="H3319">
        <v>570</v>
      </c>
      <c r="I3319">
        <v>108</v>
      </c>
      <c r="J3319">
        <v>1.4999999999999999E-2</v>
      </c>
      <c r="K3319">
        <v>5.72</v>
      </c>
      <c r="L3319">
        <v>13.3</v>
      </c>
    </row>
    <row r="3320" spans="2:12" x14ac:dyDescent="0.2">
      <c r="B3320">
        <v>99</v>
      </c>
      <c r="C3320" s="3">
        <f t="shared" si="51"/>
        <v>0.10869565217391304</v>
      </c>
      <c r="D3320">
        <v>33.52393139231382</v>
      </c>
      <c r="E3320">
        <v>36.801951300236517</v>
      </c>
      <c r="F3320">
        <v>0</v>
      </c>
      <c r="G3320">
        <v>0.62621305018596307</v>
      </c>
      <c r="H3320">
        <v>561</v>
      </c>
      <c r="I3320">
        <v>37</v>
      </c>
      <c r="J3320">
        <v>1.6E-2</v>
      </c>
      <c r="K3320">
        <v>3.46</v>
      </c>
      <c r="L3320">
        <v>13.7</v>
      </c>
    </row>
    <row r="3321" spans="2:12" x14ac:dyDescent="0.2">
      <c r="B3321">
        <v>99</v>
      </c>
      <c r="C3321" s="3">
        <f t="shared" si="51"/>
        <v>0.10869565217391304</v>
      </c>
      <c r="D3321">
        <v>34.417322718591684</v>
      </c>
      <c r="E3321">
        <v>31.469173077335057</v>
      </c>
      <c r="F3321">
        <v>0</v>
      </c>
      <c r="G3321">
        <v>0.80872230720885263</v>
      </c>
      <c r="H3321">
        <v>578</v>
      </c>
      <c r="I3321">
        <v>33</v>
      </c>
      <c r="J3321">
        <v>1.7999999999999999E-2</v>
      </c>
      <c r="K3321">
        <v>5.3</v>
      </c>
      <c r="L3321">
        <v>15</v>
      </c>
    </row>
    <row r="3322" spans="2:12" x14ac:dyDescent="0.2">
      <c r="B3322">
        <v>99</v>
      </c>
      <c r="C3322" s="3">
        <f t="shared" si="51"/>
        <v>0.10869565217391304</v>
      </c>
      <c r="D3322">
        <v>33.70146896848096</v>
      </c>
      <c r="E3322">
        <v>27.751499422545571</v>
      </c>
      <c r="F3322">
        <v>0</v>
      </c>
      <c r="G3322">
        <v>0.85357042998669086</v>
      </c>
      <c r="H3322">
        <v>338</v>
      </c>
      <c r="I3322">
        <v>53</v>
      </c>
      <c r="J3322">
        <v>1.4999999999999999E-2</v>
      </c>
      <c r="K3322">
        <v>6.38</v>
      </c>
      <c r="L3322">
        <v>16.100000000000001</v>
      </c>
    </row>
    <row r="3323" spans="2:12" x14ac:dyDescent="0.2">
      <c r="B3323">
        <v>99</v>
      </c>
      <c r="C3323" s="3">
        <f t="shared" si="51"/>
        <v>0.10869565217391304</v>
      </c>
      <c r="D3323">
        <v>34.148850193171185</v>
      </c>
      <c r="E3323">
        <v>33.457226715910906</v>
      </c>
      <c r="F3323">
        <v>0</v>
      </c>
      <c r="G3323">
        <v>0.70980027727868977</v>
      </c>
      <c r="H3323">
        <v>439</v>
      </c>
      <c r="I3323">
        <v>63</v>
      </c>
      <c r="J3323">
        <v>1.4999999999999999E-2</v>
      </c>
      <c r="K3323">
        <v>4.33</v>
      </c>
      <c r="L3323">
        <v>14.8</v>
      </c>
    </row>
    <row r="3324" spans="2:12" x14ac:dyDescent="0.2">
      <c r="B3324">
        <v>99</v>
      </c>
      <c r="C3324" s="3">
        <f t="shared" si="51"/>
        <v>0.10869565217391304</v>
      </c>
      <c r="D3324">
        <v>34.208540799820497</v>
      </c>
      <c r="E3324">
        <v>32.553019018451899</v>
      </c>
      <c r="F3324">
        <v>0</v>
      </c>
      <c r="G3324">
        <v>0.80695409532933393</v>
      </c>
      <c r="H3324">
        <v>455</v>
      </c>
      <c r="I3324">
        <v>63</v>
      </c>
      <c r="J3324">
        <v>1.4999999999999999E-2</v>
      </c>
      <c r="K3324">
        <v>5.09</v>
      </c>
      <c r="L3324">
        <v>14.4</v>
      </c>
    </row>
    <row r="3325" spans="2:12" x14ac:dyDescent="0.2">
      <c r="B3325">
        <v>99</v>
      </c>
      <c r="C3325" s="3">
        <f t="shared" si="51"/>
        <v>0.10869565217391304</v>
      </c>
      <c r="D3325">
        <v>33.701762225131397</v>
      </c>
      <c r="E3325">
        <v>33.214459926674337</v>
      </c>
      <c r="F3325">
        <v>0</v>
      </c>
      <c r="G3325">
        <v>0.42038135657902004</v>
      </c>
      <c r="H3325">
        <v>238</v>
      </c>
      <c r="I3325">
        <v>41</v>
      </c>
      <c r="J3325">
        <v>2.4E-2</v>
      </c>
      <c r="K3325">
        <v>2.54</v>
      </c>
      <c r="L3325">
        <v>17.100000000000001</v>
      </c>
    </row>
    <row r="3326" spans="2:12" x14ac:dyDescent="0.2">
      <c r="B3326">
        <v>99</v>
      </c>
      <c r="C3326" s="3">
        <f t="shared" si="51"/>
        <v>0.10869565217391304</v>
      </c>
      <c r="D3326">
        <v>35.020365514641043</v>
      </c>
      <c r="E3326">
        <v>31.866285731517046</v>
      </c>
      <c r="F3326">
        <v>0</v>
      </c>
      <c r="G3326">
        <v>0.77829570797854741</v>
      </c>
      <c r="H3326">
        <v>390</v>
      </c>
      <c r="I3326">
        <v>43</v>
      </c>
      <c r="J3326">
        <v>2.9000000000000001E-2</v>
      </c>
      <c r="K3326">
        <v>5.01</v>
      </c>
      <c r="L3326">
        <v>15.5</v>
      </c>
    </row>
    <row r="3327" spans="2:12" x14ac:dyDescent="0.2">
      <c r="B3327">
        <v>99</v>
      </c>
      <c r="C3327" s="3">
        <f t="shared" si="51"/>
        <v>0.10869565217391304</v>
      </c>
      <c r="D3327">
        <v>34.948750418762586</v>
      </c>
      <c r="E3327">
        <v>36.929393110994653</v>
      </c>
      <c r="F3327">
        <v>0</v>
      </c>
      <c r="G3327">
        <v>0.53529445801903064</v>
      </c>
      <c r="H3327">
        <v>363</v>
      </c>
      <c r="I3327">
        <v>83</v>
      </c>
      <c r="J3327">
        <v>1.0999999999999999E-2</v>
      </c>
      <c r="K3327">
        <v>2.91</v>
      </c>
      <c r="L3327">
        <v>15.2</v>
      </c>
    </row>
    <row r="3328" spans="2:12" x14ac:dyDescent="0.2">
      <c r="B3328">
        <v>99</v>
      </c>
      <c r="C3328" s="3">
        <f t="shared" si="51"/>
        <v>0.10869565217391304</v>
      </c>
      <c r="D3328">
        <v>37.944774713216745</v>
      </c>
      <c r="E3328">
        <v>41.034294448805348</v>
      </c>
      <c r="F3328">
        <v>0</v>
      </c>
      <c r="G3328">
        <v>0.49621524528889444</v>
      </c>
      <c r="H3328">
        <v>575</v>
      </c>
      <c r="I3328">
        <v>51</v>
      </c>
      <c r="J3328">
        <v>2.1000000000000001E-2</v>
      </c>
      <c r="K3328">
        <v>2.42</v>
      </c>
      <c r="L3328">
        <v>15.4</v>
      </c>
    </row>
    <row r="3329" spans="2:12" x14ac:dyDescent="0.2">
      <c r="B3329">
        <v>99</v>
      </c>
      <c r="C3329" s="3">
        <f t="shared" si="51"/>
        <v>0.10869565217391304</v>
      </c>
      <c r="D3329">
        <v>34.698787520718447</v>
      </c>
      <c r="E3329">
        <v>34.755447397221928</v>
      </c>
      <c r="F3329">
        <v>0</v>
      </c>
      <c r="G3329">
        <v>0.70999915848525608</v>
      </c>
      <c r="H3329">
        <v>464</v>
      </c>
      <c r="I3329">
        <v>108</v>
      </c>
      <c r="J3329">
        <v>1.0999999999999999E-2</v>
      </c>
      <c r="K3329">
        <v>4.1399999999999997</v>
      </c>
      <c r="L3329">
        <v>14.6</v>
      </c>
    </row>
    <row r="3330" spans="2:12" x14ac:dyDescent="0.2">
      <c r="B3330">
        <v>99</v>
      </c>
      <c r="C3330" s="3">
        <f t="shared" ref="C3330:C3393" si="52">(B3330-$B$10110)/($B$10109-$B$10110)</f>
        <v>0.10869565217391304</v>
      </c>
      <c r="D3330">
        <v>36.035633381400565</v>
      </c>
      <c r="E3330">
        <v>36.433243003624682</v>
      </c>
      <c r="F3330">
        <v>0</v>
      </c>
      <c r="G3330">
        <v>0.63570987128181966</v>
      </c>
      <c r="H3330">
        <v>397</v>
      </c>
      <c r="I3330">
        <v>35</v>
      </c>
      <c r="J3330">
        <v>1.7999999999999999E-2</v>
      </c>
      <c r="K3330">
        <v>3.55</v>
      </c>
      <c r="L3330">
        <v>15.2</v>
      </c>
    </row>
    <row r="3331" spans="2:12" x14ac:dyDescent="0.2">
      <c r="B3331">
        <v>99</v>
      </c>
      <c r="C3331" s="3">
        <f t="shared" si="52"/>
        <v>0.10869565217391304</v>
      </c>
      <c r="D3331">
        <v>34.171173956085553</v>
      </c>
      <c r="E3331">
        <v>29.405672729343546</v>
      </c>
      <c r="F3331">
        <v>0</v>
      </c>
      <c r="G3331">
        <v>0.62655943527511349</v>
      </c>
      <c r="H3331">
        <v>238</v>
      </c>
      <c r="I3331">
        <v>36</v>
      </c>
      <c r="J3331">
        <v>2.1000000000000001E-2</v>
      </c>
      <c r="K3331">
        <v>4.3600000000000003</v>
      </c>
      <c r="L3331">
        <v>17.7</v>
      </c>
    </row>
    <row r="3332" spans="2:12" x14ac:dyDescent="0.2">
      <c r="B3332">
        <v>99</v>
      </c>
      <c r="C3332" s="3">
        <f t="shared" si="52"/>
        <v>0.10869565217391304</v>
      </c>
      <c r="D3332">
        <v>35.781852876772007</v>
      </c>
      <c r="E3332">
        <v>33.863719689454655</v>
      </c>
      <c r="F3332">
        <v>0</v>
      </c>
      <c r="G3332">
        <v>0.55652661350142474</v>
      </c>
      <c r="H3332">
        <v>238</v>
      </c>
      <c r="I3332">
        <v>42</v>
      </c>
      <c r="J3332">
        <v>2.1000000000000001E-2</v>
      </c>
      <c r="K3332">
        <v>3.33</v>
      </c>
      <c r="L3332">
        <v>16.899999999999999</v>
      </c>
    </row>
    <row r="3333" spans="2:12" x14ac:dyDescent="0.2">
      <c r="B3333">
        <v>99</v>
      </c>
      <c r="C3333" s="3">
        <f t="shared" si="52"/>
        <v>0.10869565217391304</v>
      </c>
      <c r="D3333">
        <v>34.464556287931906</v>
      </c>
      <c r="E3333">
        <v>29.664327274524908</v>
      </c>
      <c r="F3333">
        <v>0</v>
      </c>
      <c r="G3333">
        <v>0.75640834514733823</v>
      </c>
      <c r="H3333">
        <v>311</v>
      </c>
      <c r="I3333">
        <v>38</v>
      </c>
      <c r="J3333">
        <v>2.1999999999999999E-2</v>
      </c>
      <c r="K3333">
        <v>5.25</v>
      </c>
      <c r="L3333">
        <v>16.5</v>
      </c>
    </row>
    <row r="3334" spans="2:12" x14ac:dyDescent="0.2">
      <c r="B3334">
        <v>99</v>
      </c>
      <c r="C3334" s="3">
        <f t="shared" si="52"/>
        <v>0.10869565217391304</v>
      </c>
      <c r="D3334">
        <v>35.522421244739355</v>
      </c>
      <c r="E3334">
        <v>35.187334842600052</v>
      </c>
      <c r="F3334">
        <v>0</v>
      </c>
      <c r="G3334">
        <v>0.81769362957131542</v>
      </c>
      <c r="H3334">
        <v>464</v>
      </c>
      <c r="I3334">
        <v>80</v>
      </c>
      <c r="J3334">
        <v>1.4E-2</v>
      </c>
      <c r="K3334">
        <v>4.75</v>
      </c>
      <c r="L3334">
        <v>14</v>
      </c>
    </row>
    <row r="3335" spans="2:12" x14ac:dyDescent="0.2">
      <c r="B3335">
        <v>99</v>
      </c>
      <c r="C3335" s="3">
        <f t="shared" si="52"/>
        <v>0.10869565217391304</v>
      </c>
      <c r="D3335">
        <v>35.673387251575342</v>
      </c>
      <c r="E3335">
        <v>35.506980045695236</v>
      </c>
      <c r="F3335">
        <v>0</v>
      </c>
      <c r="G3335">
        <v>0.82495016709086577</v>
      </c>
      <c r="H3335">
        <v>469</v>
      </c>
      <c r="I3335">
        <v>80</v>
      </c>
      <c r="J3335">
        <v>1.2999999999999999E-2</v>
      </c>
      <c r="K3335">
        <v>4.75</v>
      </c>
      <c r="L3335">
        <v>13.9</v>
      </c>
    </row>
    <row r="3336" spans="2:12" x14ac:dyDescent="0.2">
      <c r="B3336">
        <v>99</v>
      </c>
      <c r="C3336" s="3">
        <f t="shared" si="52"/>
        <v>0.10869565217391304</v>
      </c>
      <c r="D3336">
        <v>35.566801718105317</v>
      </c>
      <c r="E3336">
        <v>32.415170487656603</v>
      </c>
      <c r="F3336">
        <v>0</v>
      </c>
      <c r="G3336">
        <v>0.94425993271005715</v>
      </c>
      <c r="H3336">
        <v>501</v>
      </c>
      <c r="I3336">
        <v>50</v>
      </c>
      <c r="J3336">
        <v>1.4999999999999999E-2</v>
      </c>
      <c r="K3336">
        <v>6.03</v>
      </c>
      <c r="L3336">
        <v>14.1</v>
      </c>
    </row>
    <row r="3337" spans="2:12" x14ac:dyDescent="0.2">
      <c r="B3337">
        <v>99</v>
      </c>
      <c r="C3337" s="3">
        <f t="shared" si="52"/>
        <v>0.10869565217391304</v>
      </c>
      <c r="D3337">
        <v>35.88473966114573</v>
      </c>
      <c r="E3337">
        <v>35.972964023550205</v>
      </c>
      <c r="F3337">
        <v>0</v>
      </c>
      <c r="G3337">
        <v>0.8171672428320641</v>
      </c>
      <c r="H3337">
        <v>480</v>
      </c>
      <c r="I3337">
        <v>80</v>
      </c>
      <c r="J3337">
        <v>1.2999999999999999E-2</v>
      </c>
      <c r="K3337">
        <v>4.6399999999999997</v>
      </c>
      <c r="L3337">
        <v>13.9</v>
      </c>
    </row>
    <row r="3338" spans="2:12" x14ac:dyDescent="0.2">
      <c r="B3338">
        <v>99</v>
      </c>
      <c r="C3338" s="3">
        <f t="shared" si="52"/>
        <v>0.10869565217391304</v>
      </c>
      <c r="D3338">
        <v>38.617306905730509</v>
      </c>
      <c r="E3338">
        <v>41.544250393481882</v>
      </c>
      <c r="F3338">
        <v>0</v>
      </c>
      <c r="G3338">
        <v>0.67708105787501149</v>
      </c>
      <c r="H3338">
        <v>561</v>
      </c>
      <c r="I3338">
        <v>46</v>
      </c>
      <c r="J3338">
        <v>0.02</v>
      </c>
      <c r="K3338">
        <v>3.3</v>
      </c>
      <c r="L3338">
        <v>14.3</v>
      </c>
    </row>
    <row r="3339" spans="2:12" x14ac:dyDescent="0.2">
      <c r="B3339">
        <v>99</v>
      </c>
      <c r="C3339" s="3">
        <f t="shared" si="52"/>
        <v>0.10869565217391304</v>
      </c>
      <c r="D3339">
        <v>36.277251278919302</v>
      </c>
      <c r="E3339">
        <v>36.458818139169992</v>
      </c>
      <c r="F3339">
        <v>0</v>
      </c>
      <c r="G3339">
        <v>0.59259752679236455</v>
      </c>
      <c r="H3339">
        <v>352</v>
      </c>
      <c r="I3339">
        <v>77</v>
      </c>
      <c r="J3339">
        <v>1.2E-2</v>
      </c>
      <c r="K3339">
        <v>3.28</v>
      </c>
      <c r="L3339">
        <v>15.7</v>
      </c>
    </row>
    <row r="3340" spans="2:12" x14ac:dyDescent="0.2">
      <c r="B3340">
        <v>99</v>
      </c>
      <c r="C3340" s="3">
        <f t="shared" si="52"/>
        <v>0.10869565217391304</v>
      </c>
      <c r="D3340">
        <v>38.726368379358419</v>
      </c>
      <c r="E3340">
        <v>41.542670394588988</v>
      </c>
      <c r="F3340">
        <v>0</v>
      </c>
      <c r="G3340">
        <v>0.59640074028675472</v>
      </c>
      <c r="H3340">
        <v>497</v>
      </c>
      <c r="I3340">
        <v>32</v>
      </c>
      <c r="J3340">
        <v>2.3E-2</v>
      </c>
      <c r="K3340">
        <v>2.9</v>
      </c>
      <c r="L3340">
        <v>14.9</v>
      </c>
    </row>
    <row r="3341" spans="2:12" x14ac:dyDescent="0.2">
      <c r="B3341">
        <v>99</v>
      </c>
      <c r="C3341" s="3">
        <f t="shared" si="52"/>
        <v>0.10869565217391304</v>
      </c>
      <c r="D3341">
        <v>36.307444480286499</v>
      </c>
      <c r="E3341">
        <v>36.268716910146587</v>
      </c>
      <c r="F3341">
        <v>0</v>
      </c>
      <c r="G3341">
        <v>0.78276442746083519</v>
      </c>
      <c r="H3341">
        <v>454</v>
      </c>
      <c r="I3341">
        <v>79</v>
      </c>
      <c r="J3341">
        <v>1.2999999999999999E-2</v>
      </c>
      <c r="K3341">
        <v>4.4000000000000004</v>
      </c>
      <c r="L3341">
        <v>14.3</v>
      </c>
    </row>
    <row r="3342" spans="2:12" x14ac:dyDescent="0.2">
      <c r="B3342">
        <v>99</v>
      </c>
      <c r="C3342" s="3">
        <f t="shared" si="52"/>
        <v>0.10869565217391304</v>
      </c>
      <c r="D3342">
        <v>36.428217285755295</v>
      </c>
      <c r="E3342">
        <v>36.307377348877928</v>
      </c>
      <c r="F3342">
        <v>0</v>
      </c>
      <c r="G3342">
        <v>0.80225591955745867</v>
      </c>
      <c r="H3342">
        <v>430</v>
      </c>
      <c r="I3342">
        <v>79</v>
      </c>
      <c r="J3342">
        <v>1.2E-2</v>
      </c>
      <c r="K3342">
        <v>4.51</v>
      </c>
      <c r="L3342">
        <v>14.2</v>
      </c>
    </row>
    <row r="3343" spans="2:12" x14ac:dyDescent="0.2">
      <c r="B3343">
        <v>99</v>
      </c>
      <c r="C3343" s="3">
        <f t="shared" si="52"/>
        <v>0.10869565217391304</v>
      </c>
      <c r="D3343">
        <v>36.428217285755295</v>
      </c>
      <c r="E3343">
        <v>36.409699558612644</v>
      </c>
      <c r="F3343">
        <v>0</v>
      </c>
      <c r="G3343">
        <v>0.80955790535954864</v>
      </c>
      <c r="H3343">
        <v>442</v>
      </c>
      <c r="I3343">
        <v>78</v>
      </c>
      <c r="J3343">
        <v>1.2E-2</v>
      </c>
      <c r="K3343">
        <v>4.54</v>
      </c>
      <c r="L3343">
        <v>14.1</v>
      </c>
    </row>
    <row r="3344" spans="2:12" x14ac:dyDescent="0.2">
      <c r="B3344">
        <v>99</v>
      </c>
      <c r="C3344" s="3">
        <f t="shared" si="52"/>
        <v>0.10869565217391304</v>
      </c>
      <c r="D3344">
        <v>36.488603688489682</v>
      </c>
      <c r="E3344">
        <v>36.421802589944726</v>
      </c>
      <c r="F3344">
        <v>0</v>
      </c>
      <c r="G3344">
        <v>0.81325832456593683</v>
      </c>
      <c r="H3344">
        <v>451</v>
      </c>
      <c r="I3344">
        <v>78</v>
      </c>
      <c r="J3344">
        <v>1.2E-2</v>
      </c>
      <c r="K3344">
        <v>4.5599999999999996</v>
      </c>
      <c r="L3344">
        <v>14.1</v>
      </c>
    </row>
    <row r="3345" spans="2:12" x14ac:dyDescent="0.2">
      <c r="B3345">
        <v>99</v>
      </c>
      <c r="C3345" s="3">
        <f t="shared" si="52"/>
        <v>0.10869565217391304</v>
      </c>
      <c r="D3345">
        <v>36.488603688489682</v>
      </c>
      <c r="E3345">
        <v>37.897493599618223</v>
      </c>
      <c r="F3345">
        <v>0</v>
      </c>
      <c r="G3345">
        <v>0.72605762265263829</v>
      </c>
      <c r="H3345">
        <v>451</v>
      </c>
      <c r="I3345">
        <v>77</v>
      </c>
      <c r="J3345">
        <v>1.2E-2</v>
      </c>
      <c r="K3345">
        <v>3.89</v>
      </c>
      <c r="L3345">
        <v>14.2</v>
      </c>
    </row>
    <row r="3346" spans="2:12" x14ac:dyDescent="0.2">
      <c r="B3346">
        <v>99</v>
      </c>
      <c r="C3346" s="3">
        <f t="shared" si="52"/>
        <v>0.10869565217391304</v>
      </c>
      <c r="D3346">
        <v>36.195363723109608</v>
      </c>
      <c r="E3346">
        <v>36.017631195272195</v>
      </c>
      <c r="F3346">
        <v>0</v>
      </c>
      <c r="G3346">
        <v>0.48063653974562798</v>
      </c>
      <c r="H3346">
        <v>301</v>
      </c>
      <c r="I3346">
        <v>41</v>
      </c>
      <c r="J3346">
        <v>1.7000000000000001E-2</v>
      </c>
      <c r="K3346">
        <v>2.69</v>
      </c>
      <c r="L3346">
        <v>16.7</v>
      </c>
    </row>
    <row r="3347" spans="2:12" x14ac:dyDescent="0.2">
      <c r="B3347">
        <v>99</v>
      </c>
      <c r="C3347" s="3">
        <f t="shared" si="52"/>
        <v>0.10869565217391304</v>
      </c>
      <c r="D3347">
        <v>39.610865362773282</v>
      </c>
      <c r="E3347">
        <v>40.394911644364313</v>
      </c>
      <c r="F3347">
        <v>0</v>
      </c>
      <c r="G3347">
        <v>0.73799217344665646</v>
      </c>
      <c r="H3347">
        <v>518</v>
      </c>
      <c r="I3347">
        <v>52</v>
      </c>
      <c r="J3347">
        <v>0.02</v>
      </c>
      <c r="K3347">
        <v>3.71</v>
      </c>
      <c r="L3347">
        <v>14.8</v>
      </c>
    </row>
    <row r="3348" spans="2:12" x14ac:dyDescent="0.2">
      <c r="B3348">
        <v>99</v>
      </c>
      <c r="C3348" s="3">
        <f t="shared" si="52"/>
        <v>0.10869565217391304</v>
      </c>
      <c r="D3348">
        <v>36.548990091224084</v>
      </c>
      <c r="E3348">
        <v>36.223384560689063</v>
      </c>
      <c r="F3348">
        <v>0</v>
      </c>
      <c r="G3348">
        <v>0.79015418610284549</v>
      </c>
      <c r="H3348">
        <v>411</v>
      </c>
      <c r="I3348">
        <v>79</v>
      </c>
      <c r="J3348">
        <v>1.2E-2</v>
      </c>
      <c r="K3348">
        <v>4.45</v>
      </c>
      <c r="L3348">
        <v>14.4</v>
      </c>
    </row>
    <row r="3349" spans="2:12" x14ac:dyDescent="0.2">
      <c r="B3349">
        <v>99</v>
      </c>
      <c r="C3349" s="3">
        <f t="shared" si="52"/>
        <v>0.10869565217391304</v>
      </c>
      <c r="D3349">
        <v>36.579183292591281</v>
      </c>
      <c r="E3349">
        <v>33.350305947168465</v>
      </c>
      <c r="F3349">
        <v>0</v>
      </c>
      <c r="G3349">
        <v>0.97322771439278544</v>
      </c>
      <c r="H3349">
        <v>418</v>
      </c>
      <c r="I3349">
        <v>73</v>
      </c>
      <c r="J3349">
        <v>1.2E-2</v>
      </c>
      <c r="K3349">
        <v>6.03</v>
      </c>
      <c r="L3349">
        <v>14.1</v>
      </c>
    </row>
    <row r="3350" spans="2:12" x14ac:dyDescent="0.2">
      <c r="B3350">
        <v>99</v>
      </c>
      <c r="C3350" s="3">
        <f t="shared" si="52"/>
        <v>0.10869565217391304</v>
      </c>
      <c r="D3350">
        <v>35.861509478514499</v>
      </c>
      <c r="E3350">
        <v>30.886392418073353</v>
      </c>
      <c r="F3350">
        <v>0</v>
      </c>
      <c r="G3350">
        <v>0.63604557799185357</v>
      </c>
      <c r="H3350">
        <v>216</v>
      </c>
      <c r="I3350">
        <v>57</v>
      </c>
      <c r="J3350">
        <v>1.7000000000000001E-2</v>
      </c>
      <c r="K3350">
        <v>4.2</v>
      </c>
      <c r="L3350">
        <v>17.899999999999999</v>
      </c>
    </row>
    <row r="3351" spans="2:12" x14ac:dyDescent="0.2">
      <c r="B3351">
        <v>99</v>
      </c>
      <c r="C3351" s="3">
        <f t="shared" si="52"/>
        <v>0.10869565217391304</v>
      </c>
      <c r="D3351">
        <v>36.101876607643277</v>
      </c>
      <c r="E3351">
        <v>29.927198453666982</v>
      </c>
      <c r="F3351">
        <v>0</v>
      </c>
      <c r="G3351">
        <v>0.74945717967350467</v>
      </c>
      <c r="H3351">
        <v>233</v>
      </c>
      <c r="I3351">
        <v>81</v>
      </c>
      <c r="J3351">
        <v>1.7999999999999999E-2</v>
      </c>
      <c r="K3351">
        <v>5.13</v>
      </c>
      <c r="L3351">
        <v>17.600000000000001</v>
      </c>
    </row>
    <row r="3352" spans="2:12" x14ac:dyDescent="0.2">
      <c r="B3352">
        <v>99</v>
      </c>
      <c r="C3352" s="3">
        <f t="shared" si="52"/>
        <v>0.10869565217391304</v>
      </c>
      <c r="D3352">
        <v>36.669762896692873</v>
      </c>
      <c r="E3352">
        <v>36.317199360967884</v>
      </c>
      <c r="F3352">
        <v>0</v>
      </c>
      <c r="G3352">
        <v>0.75619323511648606</v>
      </c>
      <c r="H3352">
        <v>402</v>
      </c>
      <c r="I3352">
        <v>79</v>
      </c>
      <c r="J3352">
        <v>1.2E-2</v>
      </c>
      <c r="K3352">
        <v>4.24</v>
      </c>
      <c r="L3352">
        <v>14.7</v>
      </c>
    </row>
    <row r="3353" spans="2:12" x14ac:dyDescent="0.2">
      <c r="B3353">
        <v>99</v>
      </c>
      <c r="C3353" s="3">
        <f t="shared" si="52"/>
        <v>0.10869565217391304</v>
      </c>
      <c r="D3353">
        <v>36.699956098060071</v>
      </c>
      <c r="E3353">
        <v>36.614777710342878</v>
      </c>
      <c r="F3353">
        <v>0</v>
      </c>
      <c r="G3353">
        <v>0.75546499187861604</v>
      </c>
      <c r="H3353">
        <v>421</v>
      </c>
      <c r="I3353">
        <v>79</v>
      </c>
      <c r="J3353">
        <v>1.2E-2</v>
      </c>
      <c r="K3353">
        <v>4.2</v>
      </c>
      <c r="L3353">
        <v>14.6</v>
      </c>
    </row>
    <row r="3354" spans="2:12" x14ac:dyDescent="0.2">
      <c r="B3354">
        <v>99</v>
      </c>
      <c r="C3354" s="3">
        <f t="shared" si="52"/>
        <v>0.10869565217391304</v>
      </c>
      <c r="D3354">
        <v>36.699956098060071</v>
      </c>
      <c r="E3354">
        <v>36.262629723929635</v>
      </c>
      <c r="F3354">
        <v>0</v>
      </c>
      <c r="G3354">
        <v>0.77390015403180146</v>
      </c>
      <c r="H3354">
        <v>398</v>
      </c>
      <c r="I3354">
        <v>79</v>
      </c>
      <c r="J3354">
        <v>1.2E-2</v>
      </c>
      <c r="K3354">
        <v>4.3499999999999996</v>
      </c>
      <c r="L3354">
        <v>14.6</v>
      </c>
    </row>
    <row r="3355" spans="2:12" x14ac:dyDescent="0.2">
      <c r="B3355">
        <v>99</v>
      </c>
      <c r="C3355" s="3">
        <f t="shared" si="52"/>
        <v>0.10869565217391304</v>
      </c>
      <c r="D3355">
        <v>36.512677769371194</v>
      </c>
      <c r="E3355">
        <v>32.470431052987351</v>
      </c>
      <c r="F3355">
        <v>0</v>
      </c>
      <c r="G3355">
        <v>0.81885118792517919</v>
      </c>
      <c r="H3355">
        <v>395</v>
      </c>
      <c r="I3355">
        <v>43</v>
      </c>
      <c r="J3355">
        <v>1.9E-2</v>
      </c>
      <c r="K3355">
        <v>5.19</v>
      </c>
      <c r="L3355">
        <v>15.8</v>
      </c>
    </row>
    <row r="3356" spans="2:12" x14ac:dyDescent="0.2">
      <c r="B3356">
        <v>99</v>
      </c>
      <c r="C3356" s="3">
        <f t="shared" si="52"/>
        <v>0.10869565217391304</v>
      </c>
      <c r="D3356">
        <v>36.08520902792057</v>
      </c>
      <c r="E3356">
        <v>36.821725855425392</v>
      </c>
      <c r="F3356">
        <v>0</v>
      </c>
      <c r="G3356">
        <v>0.72397775696499034</v>
      </c>
      <c r="H3356">
        <v>486</v>
      </c>
      <c r="I3356">
        <v>64</v>
      </c>
      <c r="J3356">
        <v>1.6E-2</v>
      </c>
      <c r="K3356">
        <v>4</v>
      </c>
      <c r="L3356">
        <v>14.4</v>
      </c>
    </row>
    <row r="3357" spans="2:12" x14ac:dyDescent="0.2">
      <c r="B3357">
        <v>99</v>
      </c>
      <c r="C3357" s="3">
        <f t="shared" si="52"/>
        <v>0.10869565217391304</v>
      </c>
      <c r="D3357">
        <v>36.124038894472008</v>
      </c>
      <c r="E3357">
        <v>28.942447600597077</v>
      </c>
      <c r="F3357">
        <v>0</v>
      </c>
      <c r="G3357">
        <v>0.90105108575679838</v>
      </c>
      <c r="H3357">
        <v>264</v>
      </c>
      <c r="I3357">
        <v>45</v>
      </c>
      <c r="J3357">
        <v>2.1000000000000001E-2</v>
      </c>
      <c r="K3357">
        <v>6.46</v>
      </c>
      <c r="L3357">
        <v>16.7</v>
      </c>
    </row>
    <row r="3358" spans="2:12" x14ac:dyDescent="0.2">
      <c r="B3358">
        <v>99</v>
      </c>
      <c r="C3358" s="3">
        <f t="shared" si="52"/>
        <v>0.10869565217391304</v>
      </c>
      <c r="D3358">
        <v>38.454134563007671</v>
      </c>
      <c r="E3358">
        <v>41.679439998138434</v>
      </c>
      <c r="F3358">
        <v>0</v>
      </c>
      <c r="G3358">
        <v>0.75886840299646574</v>
      </c>
      <c r="H3358">
        <v>525</v>
      </c>
      <c r="I3358">
        <v>34</v>
      </c>
      <c r="J3358">
        <v>1.7999999999999999E-2</v>
      </c>
      <c r="K3358">
        <v>3.71</v>
      </c>
      <c r="L3358">
        <v>13.6</v>
      </c>
    </row>
    <row r="3359" spans="2:12" x14ac:dyDescent="0.2">
      <c r="B3359">
        <v>99</v>
      </c>
      <c r="C3359" s="3">
        <f t="shared" si="52"/>
        <v>0.10869565217391304</v>
      </c>
      <c r="D3359">
        <v>37.679055727035518</v>
      </c>
      <c r="E3359">
        <v>31.679128827484956</v>
      </c>
      <c r="F3359">
        <v>0</v>
      </c>
      <c r="G3359">
        <v>0.74837817427044606</v>
      </c>
      <c r="H3359">
        <v>238</v>
      </c>
      <c r="I3359">
        <v>23</v>
      </c>
      <c r="J3359">
        <v>2.1000000000000001E-2</v>
      </c>
      <c r="K3359">
        <v>4.8600000000000003</v>
      </c>
      <c r="L3359">
        <v>17.600000000000001</v>
      </c>
    </row>
    <row r="3360" spans="2:12" x14ac:dyDescent="0.2">
      <c r="B3360">
        <v>99</v>
      </c>
      <c r="C3360" s="3">
        <f t="shared" si="52"/>
        <v>0.10869565217391304</v>
      </c>
      <c r="D3360">
        <v>36.488894377671762</v>
      </c>
      <c r="E3360">
        <v>37.541609236754475</v>
      </c>
      <c r="F3360">
        <v>0</v>
      </c>
      <c r="G3360">
        <v>0.67350775892469394</v>
      </c>
      <c r="H3360">
        <v>555</v>
      </c>
      <c r="I3360">
        <v>37</v>
      </c>
      <c r="J3360">
        <v>0.02</v>
      </c>
      <c r="K3360">
        <v>3.65</v>
      </c>
      <c r="L3360">
        <v>14.7</v>
      </c>
    </row>
    <row r="3361" spans="2:12" x14ac:dyDescent="0.2">
      <c r="B3361">
        <v>99</v>
      </c>
      <c r="C3361" s="3">
        <f t="shared" si="52"/>
        <v>0.10869565217391304</v>
      </c>
      <c r="D3361">
        <v>36.488894377671762</v>
      </c>
      <c r="E3361">
        <v>35.068439675888001</v>
      </c>
      <c r="F3361">
        <v>0</v>
      </c>
      <c r="G3361">
        <v>0.49675579397701092</v>
      </c>
      <c r="H3361">
        <v>310</v>
      </c>
      <c r="I3361">
        <v>39</v>
      </c>
      <c r="J3361">
        <v>1.9E-2</v>
      </c>
      <c r="K3361">
        <v>2.86</v>
      </c>
      <c r="L3361">
        <v>17.2</v>
      </c>
    </row>
    <row r="3362" spans="2:12" x14ac:dyDescent="0.2">
      <c r="B3362">
        <v>99</v>
      </c>
      <c r="C3362" s="3">
        <f t="shared" si="52"/>
        <v>0.10869565217391304</v>
      </c>
      <c r="D3362">
        <v>37.605752139076017</v>
      </c>
      <c r="E3362">
        <v>39.2895337499492</v>
      </c>
      <c r="F3362">
        <v>0</v>
      </c>
      <c r="G3362">
        <v>0.80211501769438875</v>
      </c>
      <c r="H3362">
        <v>562</v>
      </c>
      <c r="I3362">
        <v>56</v>
      </c>
      <c r="J3362">
        <v>0.02</v>
      </c>
      <c r="K3362">
        <v>4.16</v>
      </c>
      <c r="L3362">
        <v>13.7</v>
      </c>
    </row>
    <row r="3363" spans="2:12" x14ac:dyDescent="0.2">
      <c r="B3363">
        <v>99</v>
      </c>
      <c r="C3363" s="3">
        <f t="shared" si="52"/>
        <v>0.10869565217391304</v>
      </c>
      <c r="D3363">
        <v>38.239809367787188</v>
      </c>
      <c r="E3363">
        <v>38.913845702611752</v>
      </c>
      <c r="F3363">
        <v>0</v>
      </c>
      <c r="G3363">
        <v>0.74466075673064414</v>
      </c>
      <c r="H3363">
        <v>498</v>
      </c>
      <c r="I3363">
        <v>56</v>
      </c>
      <c r="J3363">
        <v>0.02</v>
      </c>
      <c r="K3363">
        <v>3.89</v>
      </c>
      <c r="L3363">
        <v>14.6</v>
      </c>
    </row>
    <row r="3364" spans="2:12" x14ac:dyDescent="0.2">
      <c r="B3364">
        <v>99</v>
      </c>
      <c r="C3364" s="3">
        <f t="shared" si="52"/>
        <v>0.10869565217391304</v>
      </c>
      <c r="D3364">
        <v>37.27147914696954</v>
      </c>
      <c r="E3364">
        <v>38.473267790083881</v>
      </c>
      <c r="F3364">
        <v>0</v>
      </c>
      <c r="G3364">
        <v>0.76172765332732584</v>
      </c>
      <c r="H3364">
        <v>584</v>
      </c>
      <c r="I3364">
        <v>36</v>
      </c>
      <c r="J3364">
        <v>2.1999999999999999E-2</v>
      </c>
      <c r="K3364">
        <v>4.04</v>
      </c>
      <c r="L3364">
        <v>14.1</v>
      </c>
    </row>
    <row r="3365" spans="2:12" x14ac:dyDescent="0.2">
      <c r="B3365">
        <v>99</v>
      </c>
      <c r="C3365" s="3">
        <f t="shared" si="52"/>
        <v>0.10869565217391304</v>
      </c>
      <c r="D3365">
        <v>37.738653392659707</v>
      </c>
      <c r="E3365">
        <v>30.579182291175609</v>
      </c>
      <c r="F3365">
        <v>0</v>
      </c>
      <c r="G3365">
        <v>0.83154802068867129</v>
      </c>
      <c r="H3365">
        <v>231</v>
      </c>
      <c r="I3365">
        <v>94</v>
      </c>
      <c r="J3365">
        <v>6.9000000000000006E-2</v>
      </c>
      <c r="K3365">
        <v>5.53</v>
      </c>
      <c r="L3365">
        <v>17.600000000000001</v>
      </c>
    </row>
    <row r="3366" spans="2:12" x14ac:dyDescent="0.2">
      <c r="B3366">
        <v>99</v>
      </c>
      <c r="C3366" s="3">
        <f t="shared" si="52"/>
        <v>0.10869565217391304</v>
      </c>
      <c r="D3366">
        <v>40.71989932701247</v>
      </c>
      <c r="E3366">
        <v>47.146229150048121</v>
      </c>
      <c r="F3366">
        <v>0</v>
      </c>
      <c r="G3366">
        <v>0.51117661149460436</v>
      </c>
      <c r="H3366">
        <v>563</v>
      </c>
      <c r="I3366">
        <v>48</v>
      </c>
      <c r="J3366">
        <v>2.4E-2</v>
      </c>
      <c r="K3366">
        <v>2.16</v>
      </c>
      <c r="L3366">
        <v>14.5</v>
      </c>
    </row>
    <row r="3367" spans="2:12" x14ac:dyDescent="0.2">
      <c r="B3367">
        <v>99</v>
      </c>
      <c r="C3367" s="3">
        <f t="shared" si="52"/>
        <v>0.10869565217391304</v>
      </c>
      <c r="D3367">
        <v>37.998894322051711</v>
      </c>
      <c r="E3367">
        <v>32.648683412051135</v>
      </c>
      <c r="F3367">
        <v>0</v>
      </c>
      <c r="G3367">
        <v>0.87253646109428462</v>
      </c>
      <c r="H3367">
        <v>307</v>
      </c>
      <c r="I3367">
        <v>49</v>
      </c>
      <c r="J3367">
        <v>1.7999999999999999E-2</v>
      </c>
      <c r="K3367">
        <v>5.51</v>
      </c>
      <c r="L3367">
        <v>16.2</v>
      </c>
    </row>
    <row r="3368" spans="2:12" x14ac:dyDescent="0.2">
      <c r="B3368">
        <v>99</v>
      </c>
      <c r="C3368" s="3">
        <f t="shared" si="52"/>
        <v>0.10869565217391304</v>
      </c>
      <c r="D3368">
        <v>38.290570406457235</v>
      </c>
      <c r="E3368">
        <v>42.66978877534909</v>
      </c>
      <c r="F3368">
        <v>0</v>
      </c>
      <c r="G3368">
        <v>0.55059083676900344</v>
      </c>
      <c r="H3368">
        <v>492</v>
      </c>
      <c r="I3368">
        <v>40</v>
      </c>
      <c r="J3368">
        <v>1.6E-2</v>
      </c>
      <c r="K3368">
        <v>2.6</v>
      </c>
      <c r="L3368">
        <v>14.6</v>
      </c>
    </row>
    <row r="3369" spans="2:12" x14ac:dyDescent="0.2">
      <c r="B3369">
        <v>99</v>
      </c>
      <c r="C3369" s="3">
        <f t="shared" si="52"/>
        <v>0.10869565217391304</v>
      </c>
      <c r="D3369">
        <v>38.416728568596881</v>
      </c>
      <c r="E3369">
        <v>36.872601333809072</v>
      </c>
      <c r="F3369">
        <v>0</v>
      </c>
      <c r="G3369">
        <v>0.4675989378891407</v>
      </c>
      <c r="H3369">
        <v>178</v>
      </c>
      <c r="I3369">
        <v>94</v>
      </c>
      <c r="J3369">
        <v>1.7000000000000001E-2</v>
      </c>
      <c r="K3369">
        <v>2.52</v>
      </c>
      <c r="L3369">
        <v>17.7</v>
      </c>
    </row>
    <row r="3370" spans="2:12" x14ac:dyDescent="0.2">
      <c r="B3370">
        <v>99</v>
      </c>
      <c r="C3370" s="3">
        <f t="shared" si="52"/>
        <v>0.10869565217391304</v>
      </c>
      <c r="D3370">
        <v>40.406120433335786</v>
      </c>
      <c r="E3370">
        <v>32.558861134125976</v>
      </c>
      <c r="F3370">
        <v>0</v>
      </c>
      <c r="G3370">
        <v>0.96242415983243257</v>
      </c>
      <c r="H3370">
        <v>261</v>
      </c>
      <c r="I3370">
        <v>41</v>
      </c>
      <c r="J3370">
        <v>2.3E-2</v>
      </c>
      <c r="K3370">
        <v>6.12</v>
      </c>
      <c r="L3370">
        <v>17</v>
      </c>
    </row>
    <row r="3371" spans="2:12" x14ac:dyDescent="0.2">
      <c r="B3371">
        <v>99</v>
      </c>
      <c r="C3371" s="3">
        <f t="shared" si="52"/>
        <v>0.10869565217391304</v>
      </c>
      <c r="D3371">
        <v>43.25378272868646</v>
      </c>
      <c r="E3371">
        <v>39.907762931173032</v>
      </c>
      <c r="F3371">
        <v>0</v>
      </c>
      <c r="G3371">
        <v>0.97690878008600668</v>
      </c>
      <c r="H3371">
        <v>220</v>
      </c>
      <c r="I3371">
        <v>65</v>
      </c>
      <c r="J3371">
        <v>3.6999999999999998E-2</v>
      </c>
      <c r="K3371">
        <v>5</v>
      </c>
      <c r="L3371">
        <v>15.2</v>
      </c>
    </row>
    <row r="3372" spans="2:12" x14ac:dyDescent="0.2">
      <c r="B3372">
        <v>99</v>
      </c>
      <c r="C3372" s="3">
        <f t="shared" si="52"/>
        <v>0.10869565217391304</v>
      </c>
      <c r="D3372">
        <v>42.485688444361031</v>
      </c>
      <c r="E3372">
        <v>39.245701397139399</v>
      </c>
      <c r="F3372">
        <v>0</v>
      </c>
      <c r="G3372">
        <v>0.87124930056162664</v>
      </c>
      <c r="H3372">
        <v>366</v>
      </c>
      <c r="I3372">
        <v>51</v>
      </c>
      <c r="J3372">
        <v>2.1000000000000001E-2</v>
      </c>
      <c r="K3372">
        <v>4.54</v>
      </c>
      <c r="L3372">
        <v>15.8</v>
      </c>
    </row>
    <row r="3373" spans="2:12" x14ac:dyDescent="0.2">
      <c r="B3373">
        <v>99</v>
      </c>
      <c r="C3373" s="3">
        <f t="shared" si="52"/>
        <v>0.10869565217391304</v>
      </c>
      <c r="D3373">
        <v>38.661200307850798</v>
      </c>
      <c r="E3373">
        <v>40.800539062438418</v>
      </c>
      <c r="F3373">
        <v>0</v>
      </c>
      <c r="G3373">
        <v>0.53686976654579321</v>
      </c>
      <c r="H3373">
        <v>361</v>
      </c>
      <c r="I3373">
        <v>76</v>
      </c>
      <c r="J3373">
        <v>1.7000000000000001E-2</v>
      </c>
      <c r="K3373">
        <v>2.63</v>
      </c>
      <c r="L3373">
        <v>15.6</v>
      </c>
    </row>
    <row r="3374" spans="2:12" x14ac:dyDescent="0.2">
      <c r="B3374">
        <v>99</v>
      </c>
      <c r="C3374" s="3">
        <f t="shared" si="52"/>
        <v>0.10869565217391304</v>
      </c>
      <c r="D3374">
        <v>38.21985013556526</v>
      </c>
      <c r="E3374">
        <v>33.792055426073127</v>
      </c>
      <c r="F3374">
        <v>0</v>
      </c>
      <c r="G3374">
        <v>0.80963523933997261</v>
      </c>
      <c r="H3374">
        <v>306</v>
      </c>
      <c r="I3374">
        <v>40</v>
      </c>
      <c r="J3374">
        <v>2.1999999999999999E-2</v>
      </c>
      <c r="K3374">
        <v>4.92</v>
      </c>
      <c r="L3374">
        <v>16.3</v>
      </c>
    </row>
    <row r="3375" spans="2:12" x14ac:dyDescent="0.2">
      <c r="B3375">
        <v>99</v>
      </c>
      <c r="C3375" s="3">
        <f t="shared" si="52"/>
        <v>0.10869565217391304</v>
      </c>
      <c r="D3375">
        <v>38.726225603531937</v>
      </c>
      <c r="E3375">
        <v>33.938652832176452</v>
      </c>
      <c r="F3375">
        <v>0</v>
      </c>
      <c r="G3375">
        <v>0.78062243151127098</v>
      </c>
      <c r="H3375">
        <v>304</v>
      </c>
      <c r="I3375">
        <v>63</v>
      </c>
      <c r="J3375">
        <v>1.4E-2</v>
      </c>
      <c r="K3375">
        <v>4.71</v>
      </c>
      <c r="L3375">
        <v>16.8</v>
      </c>
    </row>
    <row r="3376" spans="2:12" x14ac:dyDescent="0.2">
      <c r="B3376">
        <v>99</v>
      </c>
      <c r="C3376" s="3">
        <f t="shared" si="52"/>
        <v>0.10869565217391304</v>
      </c>
      <c r="D3376">
        <v>38.929036509035292</v>
      </c>
      <c r="E3376">
        <v>38.245682637687551</v>
      </c>
      <c r="F3376">
        <v>0</v>
      </c>
      <c r="G3376">
        <v>0.67172260093320235</v>
      </c>
      <c r="H3376">
        <v>379</v>
      </c>
      <c r="I3376">
        <v>76</v>
      </c>
      <c r="J3376">
        <v>1.7000000000000001E-2</v>
      </c>
      <c r="K3376">
        <v>3.55</v>
      </c>
      <c r="L3376">
        <v>15.8</v>
      </c>
    </row>
    <row r="3377" spans="2:12" x14ac:dyDescent="0.2">
      <c r="B3377">
        <v>99</v>
      </c>
      <c r="C3377" s="3">
        <f t="shared" si="52"/>
        <v>0.10869565217391304</v>
      </c>
      <c r="D3377">
        <v>39.375430177676151</v>
      </c>
      <c r="E3377">
        <v>39.286214443378704</v>
      </c>
      <c r="F3377">
        <v>0</v>
      </c>
      <c r="G3377">
        <v>0.67314735852652641</v>
      </c>
      <c r="H3377">
        <v>367</v>
      </c>
      <c r="I3377">
        <v>76</v>
      </c>
      <c r="J3377">
        <v>1.7000000000000001E-2</v>
      </c>
      <c r="K3377">
        <v>3.46</v>
      </c>
      <c r="L3377">
        <v>15.6</v>
      </c>
    </row>
    <row r="3378" spans="2:12" x14ac:dyDescent="0.2">
      <c r="B3378">
        <v>99</v>
      </c>
      <c r="C3378" s="3">
        <f t="shared" si="52"/>
        <v>0.10869565217391304</v>
      </c>
      <c r="D3378">
        <v>40.141981053920667</v>
      </c>
      <c r="E3378">
        <v>43.58912410228745</v>
      </c>
      <c r="F3378">
        <v>0</v>
      </c>
      <c r="G3378">
        <v>0.5597468835285756</v>
      </c>
      <c r="H3378">
        <v>593</v>
      </c>
      <c r="I3378">
        <v>40</v>
      </c>
      <c r="J3378">
        <v>2.3E-2</v>
      </c>
      <c r="K3378">
        <v>2.58</v>
      </c>
      <c r="L3378">
        <v>15.1</v>
      </c>
    </row>
    <row r="3379" spans="2:12" x14ac:dyDescent="0.2">
      <c r="B3379">
        <v>99</v>
      </c>
      <c r="C3379" s="3">
        <f t="shared" si="52"/>
        <v>0.10869565217391304</v>
      </c>
      <c r="D3379">
        <v>39.183879567798769</v>
      </c>
      <c r="E3379">
        <v>33.084528072328936</v>
      </c>
      <c r="F3379">
        <v>0</v>
      </c>
      <c r="G3379">
        <v>0.96653897044590709</v>
      </c>
      <c r="H3379">
        <v>383</v>
      </c>
      <c r="I3379">
        <v>37</v>
      </c>
      <c r="J3379">
        <v>2.1000000000000001E-2</v>
      </c>
      <c r="K3379">
        <v>6.05</v>
      </c>
      <c r="L3379">
        <v>15.9</v>
      </c>
    </row>
    <row r="3380" spans="2:12" x14ac:dyDescent="0.2">
      <c r="B3380">
        <v>99</v>
      </c>
      <c r="C3380" s="3">
        <f t="shared" si="52"/>
        <v>0.10869565217391304</v>
      </c>
      <c r="D3380">
        <v>40.262753859389449</v>
      </c>
      <c r="E3380">
        <v>39.936037908295688</v>
      </c>
      <c r="F3380">
        <v>0</v>
      </c>
      <c r="G3380">
        <v>0.64487140011580146</v>
      </c>
      <c r="H3380">
        <v>283</v>
      </c>
      <c r="I3380">
        <v>70</v>
      </c>
      <c r="J3380">
        <v>1.4E-2</v>
      </c>
      <c r="K3380">
        <v>3.26</v>
      </c>
      <c r="L3380">
        <v>16</v>
      </c>
    </row>
    <row r="3381" spans="2:12" x14ac:dyDescent="0.2">
      <c r="B3381">
        <v>99</v>
      </c>
      <c r="C3381" s="3">
        <f t="shared" si="52"/>
        <v>0.10869565217391304</v>
      </c>
      <c r="D3381">
        <v>40.624912499925003</v>
      </c>
      <c r="E3381">
        <v>40.494279142881574</v>
      </c>
      <c r="F3381">
        <v>0</v>
      </c>
      <c r="G3381">
        <v>0.52179635578196848</v>
      </c>
      <c r="H3381">
        <v>233</v>
      </c>
      <c r="I3381">
        <v>42</v>
      </c>
      <c r="J3381">
        <v>2.1000000000000001E-2</v>
      </c>
      <c r="K3381">
        <v>2.59</v>
      </c>
      <c r="L3381">
        <v>16.8</v>
      </c>
    </row>
    <row r="3382" spans="2:12" x14ac:dyDescent="0.2">
      <c r="B3382">
        <v>99</v>
      </c>
      <c r="C3382" s="3">
        <f t="shared" si="52"/>
        <v>0.10869565217391304</v>
      </c>
      <c r="D3382">
        <v>39.246688297027504</v>
      </c>
      <c r="E3382">
        <v>37.519091870358807</v>
      </c>
      <c r="F3382">
        <v>0</v>
      </c>
      <c r="G3382">
        <v>0.73143910051486927</v>
      </c>
      <c r="H3382">
        <v>346</v>
      </c>
      <c r="I3382">
        <v>36</v>
      </c>
      <c r="J3382">
        <v>1.7999999999999999E-2</v>
      </c>
      <c r="K3382">
        <v>3.98</v>
      </c>
      <c r="L3382">
        <v>15.8</v>
      </c>
    </row>
    <row r="3383" spans="2:12" x14ac:dyDescent="0.2">
      <c r="B3383">
        <v>99</v>
      </c>
      <c r="C3383" s="3">
        <f t="shared" si="52"/>
        <v>0.10869565217391304</v>
      </c>
      <c r="D3383">
        <v>39.566359651964625</v>
      </c>
      <c r="E3383">
        <v>41.219709841986692</v>
      </c>
      <c r="F3383">
        <v>0</v>
      </c>
      <c r="G3383">
        <v>0.67492690275376144</v>
      </c>
      <c r="H3383">
        <v>501</v>
      </c>
      <c r="I3383">
        <v>36</v>
      </c>
      <c r="J3383">
        <v>2.1999999999999999E-2</v>
      </c>
      <c r="K3383">
        <v>3.32</v>
      </c>
      <c r="L3383">
        <v>14.9</v>
      </c>
    </row>
    <row r="3384" spans="2:12" x14ac:dyDescent="0.2">
      <c r="B3384">
        <v>99</v>
      </c>
      <c r="C3384" s="3">
        <f t="shared" si="52"/>
        <v>0.10869565217391304</v>
      </c>
      <c r="D3384">
        <v>40.385777089804868</v>
      </c>
      <c r="E3384">
        <v>42.611654668721762</v>
      </c>
      <c r="F3384">
        <v>0</v>
      </c>
      <c r="G3384">
        <v>0.51102380937790171</v>
      </c>
      <c r="H3384">
        <v>389</v>
      </c>
      <c r="I3384">
        <v>40</v>
      </c>
      <c r="J3384">
        <v>1.7000000000000001E-2</v>
      </c>
      <c r="K3384">
        <v>2.41</v>
      </c>
      <c r="L3384">
        <v>15.9</v>
      </c>
    </row>
    <row r="3385" spans="2:12" x14ac:dyDescent="0.2">
      <c r="B3385">
        <v>99</v>
      </c>
      <c r="C3385" s="3">
        <f t="shared" si="52"/>
        <v>0.10869565217391304</v>
      </c>
      <c r="D3385">
        <v>43.999937107418376</v>
      </c>
      <c r="E3385">
        <v>46.007449032960196</v>
      </c>
      <c r="F3385">
        <v>0</v>
      </c>
      <c r="G3385">
        <v>0.74300289599887004</v>
      </c>
      <c r="H3385">
        <v>478</v>
      </c>
      <c r="I3385">
        <v>46</v>
      </c>
      <c r="J3385">
        <v>1.9E-2</v>
      </c>
      <c r="K3385">
        <v>3.27</v>
      </c>
      <c r="L3385">
        <v>14.9</v>
      </c>
    </row>
    <row r="3386" spans="2:12" x14ac:dyDescent="0.2">
      <c r="B3386">
        <v>99</v>
      </c>
      <c r="C3386" s="3">
        <f t="shared" si="52"/>
        <v>0.10869565217391304</v>
      </c>
      <c r="D3386">
        <v>40.359128074748739</v>
      </c>
      <c r="E3386">
        <v>41.403738163607642</v>
      </c>
      <c r="F3386">
        <v>0</v>
      </c>
      <c r="G3386">
        <v>0.51922957670647918</v>
      </c>
      <c r="H3386">
        <v>379</v>
      </c>
      <c r="I3386">
        <v>36</v>
      </c>
      <c r="J3386">
        <v>2.3E-2</v>
      </c>
      <c r="K3386">
        <v>2.52</v>
      </c>
      <c r="L3386">
        <v>16.3</v>
      </c>
    </row>
    <row r="3387" spans="2:12" x14ac:dyDescent="0.2">
      <c r="B3387">
        <v>99</v>
      </c>
      <c r="C3387" s="3">
        <f t="shared" si="52"/>
        <v>0.10869565217391304</v>
      </c>
      <c r="D3387">
        <v>40.864681474570048</v>
      </c>
      <c r="E3387">
        <v>40.61077349250386</v>
      </c>
      <c r="F3387">
        <v>0</v>
      </c>
      <c r="G3387">
        <v>0.88295088649908871</v>
      </c>
      <c r="H3387">
        <v>433</v>
      </c>
      <c r="I3387">
        <v>121</v>
      </c>
      <c r="J3387">
        <v>1.0999999999999999E-2</v>
      </c>
      <c r="K3387">
        <v>4.41</v>
      </c>
      <c r="L3387">
        <v>14.4</v>
      </c>
    </row>
    <row r="3388" spans="2:12" x14ac:dyDescent="0.2">
      <c r="B3388">
        <v>99</v>
      </c>
      <c r="C3388" s="3">
        <f t="shared" si="52"/>
        <v>0.10869565217391304</v>
      </c>
      <c r="D3388">
        <v>43.451388285977536</v>
      </c>
      <c r="E3388">
        <v>45.178374737156538</v>
      </c>
      <c r="F3388">
        <v>0</v>
      </c>
      <c r="G3388">
        <v>0.87424816136828443</v>
      </c>
      <c r="H3388">
        <v>353</v>
      </c>
      <c r="I3388">
        <v>40</v>
      </c>
      <c r="J3388">
        <v>2.5000000000000001E-2</v>
      </c>
      <c r="K3388">
        <v>3.94</v>
      </c>
      <c r="L3388">
        <v>14.1</v>
      </c>
    </row>
    <row r="3389" spans="2:12" x14ac:dyDescent="0.2">
      <c r="B3389">
        <v>99</v>
      </c>
      <c r="C3389" s="3">
        <f t="shared" si="52"/>
        <v>0.10869565217391304</v>
      </c>
      <c r="D3389">
        <v>43.411134588473281</v>
      </c>
      <c r="E3389">
        <v>51.291440385404279</v>
      </c>
      <c r="F3389">
        <v>0</v>
      </c>
      <c r="G3389">
        <v>0.72926341943198791</v>
      </c>
      <c r="H3389">
        <v>319</v>
      </c>
      <c r="I3389">
        <v>57</v>
      </c>
      <c r="J3389">
        <v>1.9E-2</v>
      </c>
      <c r="K3389">
        <v>2.86</v>
      </c>
      <c r="L3389">
        <v>13.2</v>
      </c>
    </row>
    <row r="3390" spans="2:12" x14ac:dyDescent="0.2">
      <c r="B3390">
        <v>99</v>
      </c>
      <c r="C3390" s="3">
        <f t="shared" si="52"/>
        <v>0.10869565217391304</v>
      </c>
      <c r="D3390">
        <v>40.684732277580828</v>
      </c>
      <c r="E3390">
        <v>40.418370198784643</v>
      </c>
      <c r="F3390">
        <v>0</v>
      </c>
      <c r="G3390">
        <v>0.80247249394544395</v>
      </c>
      <c r="H3390">
        <v>433</v>
      </c>
      <c r="I3390">
        <v>65</v>
      </c>
      <c r="J3390">
        <v>1.6E-2</v>
      </c>
      <c r="K3390">
        <v>4.04</v>
      </c>
      <c r="L3390">
        <v>14.9</v>
      </c>
    </row>
    <row r="3391" spans="2:12" x14ac:dyDescent="0.2">
      <c r="B3391">
        <v>99</v>
      </c>
      <c r="C3391" s="3">
        <f t="shared" si="52"/>
        <v>0.10869565217391304</v>
      </c>
      <c r="D3391">
        <v>41.802607129116559</v>
      </c>
      <c r="E3391">
        <v>39.643644988182835</v>
      </c>
      <c r="F3391">
        <v>0</v>
      </c>
      <c r="G3391">
        <v>0.74172173649004691</v>
      </c>
      <c r="H3391">
        <v>392</v>
      </c>
      <c r="I3391">
        <v>40</v>
      </c>
      <c r="J3391">
        <v>0.02</v>
      </c>
      <c r="K3391">
        <v>3.81</v>
      </c>
      <c r="L3391">
        <v>16.2</v>
      </c>
    </row>
    <row r="3392" spans="2:12" x14ac:dyDescent="0.2">
      <c r="B3392">
        <v>99</v>
      </c>
      <c r="C3392" s="3">
        <f t="shared" si="52"/>
        <v>0.10869565217391304</v>
      </c>
      <c r="D3392">
        <v>41.610176024334976</v>
      </c>
      <c r="E3392">
        <v>44.733730119409863</v>
      </c>
      <c r="F3392">
        <v>0</v>
      </c>
      <c r="G3392">
        <v>0.68653675272161874</v>
      </c>
      <c r="H3392">
        <v>476</v>
      </c>
      <c r="I3392">
        <v>63</v>
      </c>
      <c r="J3392">
        <v>1.0999999999999999E-2</v>
      </c>
      <c r="K3392">
        <v>3.1</v>
      </c>
      <c r="L3392">
        <v>14.6</v>
      </c>
    </row>
    <row r="3393" spans="2:12" x14ac:dyDescent="0.2">
      <c r="B3393">
        <v>99</v>
      </c>
      <c r="C3393" s="3">
        <f t="shared" si="52"/>
        <v>0.10869565217391304</v>
      </c>
      <c r="D3393">
        <v>44.404397366077553</v>
      </c>
      <c r="E3393">
        <v>45.794523426925458</v>
      </c>
      <c r="F3393">
        <v>0</v>
      </c>
      <c r="G3393">
        <v>0.83526314938240176</v>
      </c>
      <c r="H3393">
        <v>265</v>
      </c>
      <c r="I3393">
        <v>58</v>
      </c>
      <c r="J3393">
        <v>0.02</v>
      </c>
      <c r="K3393">
        <v>3.7</v>
      </c>
      <c r="L3393">
        <v>14.6</v>
      </c>
    </row>
    <row r="3394" spans="2:12" x14ac:dyDescent="0.2">
      <c r="B3394">
        <v>99</v>
      </c>
      <c r="C3394" s="3">
        <f t="shared" ref="C3394:C3457" si="53">(B3394-$B$10110)/($B$10109-$B$10110)</f>
        <v>0.10869565217391304</v>
      </c>
      <c r="D3394">
        <v>44.404397366077553</v>
      </c>
      <c r="E3394">
        <v>43.084808589286069</v>
      </c>
      <c r="F3394">
        <v>0</v>
      </c>
      <c r="G3394">
        <v>0.96107771443178514</v>
      </c>
      <c r="H3394">
        <v>248</v>
      </c>
      <c r="I3394">
        <v>57</v>
      </c>
      <c r="J3394">
        <v>0.02</v>
      </c>
      <c r="K3394">
        <v>4.5599999999999996</v>
      </c>
      <c r="L3394">
        <v>14.7</v>
      </c>
    </row>
    <row r="3395" spans="2:12" x14ac:dyDescent="0.2">
      <c r="B3395">
        <v>99</v>
      </c>
      <c r="C3395" s="3">
        <f t="shared" si="53"/>
        <v>0.10869565217391304</v>
      </c>
      <c r="D3395">
        <v>44.32956073680117</v>
      </c>
      <c r="E3395">
        <v>48.136840527259508</v>
      </c>
      <c r="F3395">
        <v>0</v>
      </c>
      <c r="G3395">
        <v>0.97581031744884228</v>
      </c>
      <c r="H3395">
        <v>358</v>
      </c>
      <c r="I3395">
        <v>57</v>
      </c>
      <c r="J3395">
        <v>1.9E-2</v>
      </c>
      <c r="K3395">
        <v>4.13</v>
      </c>
      <c r="L3395">
        <v>13</v>
      </c>
    </row>
    <row r="3396" spans="2:12" x14ac:dyDescent="0.2">
      <c r="B3396">
        <v>99</v>
      </c>
      <c r="C3396" s="3">
        <f t="shared" si="53"/>
        <v>0.10869565217391304</v>
      </c>
      <c r="D3396">
        <v>44.361230603984886</v>
      </c>
      <c r="E3396">
        <v>50.147239520405584</v>
      </c>
      <c r="F3396">
        <v>0</v>
      </c>
      <c r="G3396">
        <v>0.78112654963036521</v>
      </c>
      <c r="H3396">
        <v>337</v>
      </c>
      <c r="I3396">
        <v>56</v>
      </c>
      <c r="J3396">
        <v>2.3E-2</v>
      </c>
      <c r="K3396">
        <v>3.14</v>
      </c>
      <c r="L3396">
        <v>13.6</v>
      </c>
    </row>
    <row r="3397" spans="2:12" x14ac:dyDescent="0.2">
      <c r="B3397">
        <v>99</v>
      </c>
      <c r="C3397" s="3">
        <f t="shared" si="53"/>
        <v>0.10869565217391304</v>
      </c>
      <c r="D3397">
        <v>44.563232212760894</v>
      </c>
      <c r="E3397">
        <v>46.338272948239364</v>
      </c>
      <c r="F3397">
        <v>0</v>
      </c>
      <c r="G3397">
        <v>1.0120825326600946</v>
      </c>
      <c r="H3397">
        <v>290</v>
      </c>
      <c r="I3397">
        <v>59</v>
      </c>
      <c r="J3397">
        <v>0.02</v>
      </c>
      <c r="K3397">
        <v>4.46</v>
      </c>
      <c r="L3397">
        <v>13.4</v>
      </c>
    </row>
    <row r="3398" spans="2:12" x14ac:dyDescent="0.2">
      <c r="B3398">
        <v>99</v>
      </c>
      <c r="C3398" s="3">
        <f t="shared" si="53"/>
        <v>0.10869565217391304</v>
      </c>
      <c r="D3398">
        <v>44.722067059444242</v>
      </c>
      <c r="E3398">
        <v>46.735894614003314</v>
      </c>
      <c r="F3398">
        <v>0</v>
      </c>
      <c r="G3398">
        <v>0.90425174561194277</v>
      </c>
      <c r="H3398">
        <v>335</v>
      </c>
      <c r="I3398">
        <v>39</v>
      </c>
      <c r="J3398">
        <v>2.5000000000000001E-2</v>
      </c>
      <c r="K3398">
        <v>3.94</v>
      </c>
      <c r="L3398">
        <v>14</v>
      </c>
    </row>
    <row r="3399" spans="2:12" x14ac:dyDescent="0.2">
      <c r="B3399">
        <v>99</v>
      </c>
      <c r="C3399" s="3">
        <f t="shared" si="53"/>
        <v>0.10869565217391304</v>
      </c>
      <c r="D3399">
        <v>42.181668532674273</v>
      </c>
      <c r="E3399">
        <v>34.468678201475129</v>
      </c>
      <c r="F3399">
        <v>0</v>
      </c>
      <c r="G3399">
        <v>0.97356183675423336</v>
      </c>
      <c r="H3399">
        <v>241</v>
      </c>
      <c r="I3399">
        <v>106</v>
      </c>
      <c r="J3399">
        <v>8.6999999999999994E-2</v>
      </c>
      <c r="K3399">
        <v>5.73</v>
      </c>
      <c r="L3399">
        <v>17.100000000000001</v>
      </c>
    </row>
    <row r="3400" spans="2:12" x14ac:dyDescent="0.2">
      <c r="B3400">
        <v>99</v>
      </c>
      <c r="C3400" s="3">
        <f t="shared" si="53"/>
        <v>0.10869565217391304</v>
      </c>
      <c r="D3400">
        <v>44.772938877373264</v>
      </c>
      <c r="E3400">
        <v>43.400945525079266</v>
      </c>
      <c r="F3400">
        <v>0</v>
      </c>
      <c r="G3400">
        <v>1.1070313255643942</v>
      </c>
      <c r="H3400">
        <v>222</v>
      </c>
      <c r="I3400">
        <v>57</v>
      </c>
      <c r="J3400">
        <v>2.1999999999999999E-2</v>
      </c>
      <c r="K3400">
        <v>5.24</v>
      </c>
      <c r="L3400">
        <v>13.8</v>
      </c>
    </row>
    <row r="3401" spans="2:12" x14ac:dyDescent="0.2">
      <c r="B3401">
        <v>99</v>
      </c>
      <c r="C3401" s="3">
        <f t="shared" si="53"/>
        <v>0.10869565217391304</v>
      </c>
      <c r="D3401">
        <v>41.65528934240885</v>
      </c>
      <c r="E3401">
        <v>39.944718232851145</v>
      </c>
      <c r="F3401">
        <v>0</v>
      </c>
      <c r="G3401">
        <v>0.6289192780362356</v>
      </c>
      <c r="H3401">
        <v>302</v>
      </c>
      <c r="I3401">
        <v>35</v>
      </c>
      <c r="J3401">
        <v>2.1000000000000001E-2</v>
      </c>
      <c r="K3401">
        <v>3.19</v>
      </c>
      <c r="L3401">
        <v>16.8</v>
      </c>
    </row>
    <row r="3402" spans="2:12" x14ac:dyDescent="0.2">
      <c r="B3402">
        <v>99</v>
      </c>
      <c r="C3402" s="3">
        <f t="shared" si="53"/>
        <v>0.10869565217391304</v>
      </c>
      <c r="D3402">
        <v>45.166804630157586</v>
      </c>
      <c r="E3402">
        <v>44.157227577586063</v>
      </c>
      <c r="F3402">
        <v>0</v>
      </c>
      <c r="G3402">
        <v>1.0827108178610891</v>
      </c>
      <c r="H3402">
        <v>273</v>
      </c>
      <c r="I3402">
        <v>57</v>
      </c>
      <c r="J3402">
        <v>2.1000000000000001E-2</v>
      </c>
      <c r="K3402">
        <v>5.03</v>
      </c>
      <c r="L3402">
        <v>13.9</v>
      </c>
    </row>
    <row r="3403" spans="2:12" x14ac:dyDescent="0.2">
      <c r="B3403">
        <v>99</v>
      </c>
      <c r="C3403" s="3">
        <f t="shared" si="53"/>
        <v>0.10869565217391304</v>
      </c>
      <c r="D3403">
        <v>45.121307416394181</v>
      </c>
      <c r="E3403">
        <v>50.00536186385839</v>
      </c>
      <c r="F3403">
        <v>0</v>
      </c>
      <c r="G3403">
        <v>0.77388637777975022</v>
      </c>
      <c r="H3403">
        <v>214</v>
      </c>
      <c r="I3403">
        <v>56</v>
      </c>
      <c r="J3403">
        <v>2.1999999999999999E-2</v>
      </c>
      <c r="K3403">
        <v>3.12</v>
      </c>
      <c r="L3403">
        <v>14</v>
      </c>
    </row>
    <row r="3404" spans="2:12" x14ac:dyDescent="0.2">
      <c r="B3404">
        <v>99</v>
      </c>
      <c r="C3404" s="3">
        <f t="shared" si="53"/>
        <v>0.10869565217391304</v>
      </c>
      <c r="D3404">
        <v>45.325639476840919</v>
      </c>
      <c r="E3404">
        <v>48.999502561909104</v>
      </c>
      <c r="F3404">
        <v>0</v>
      </c>
      <c r="G3404">
        <v>0.7698522744626527</v>
      </c>
      <c r="H3404">
        <v>257</v>
      </c>
      <c r="I3404">
        <v>58</v>
      </c>
      <c r="J3404">
        <v>0.02</v>
      </c>
      <c r="K3404">
        <v>3.17</v>
      </c>
      <c r="L3404">
        <v>14.4</v>
      </c>
    </row>
    <row r="3405" spans="2:12" x14ac:dyDescent="0.2">
      <c r="B3405">
        <v>99</v>
      </c>
      <c r="C3405" s="3">
        <f t="shared" si="53"/>
        <v>0.10869565217391304</v>
      </c>
      <c r="D3405">
        <v>43.132286493892401</v>
      </c>
      <c r="E3405">
        <v>42.932130607692756</v>
      </c>
      <c r="F3405">
        <v>0</v>
      </c>
      <c r="G3405">
        <v>0.76396444505420102</v>
      </c>
      <c r="H3405">
        <v>294</v>
      </c>
      <c r="I3405">
        <v>118</v>
      </c>
      <c r="J3405">
        <v>0.01</v>
      </c>
      <c r="K3405">
        <v>3.58</v>
      </c>
      <c r="L3405">
        <v>15.5</v>
      </c>
    </row>
    <row r="3406" spans="2:12" x14ac:dyDescent="0.2">
      <c r="B3406">
        <v>99</v>
      </c>
      <c r="C3406" s="3">
        <f t="shared" si="53"/>
        <v>0.10869565217391304</v>
      </c>
      <c r="D3406">
        <v>43.251667707191011</v>
      </c>
      <c r="E3406">
        <v>44.04149079080964</v>
      </c>
      <c r="F3406">
        <v>0</v>
      </c>
      <c r="G3406">
        <v>0.74159121150131035</v>
      </c>
      <c r="H3406">
        <v>376</v>
      </c>
      <c r="I3406">
        <v>117</v>
      </c>
      <c r="J3406">
        <v>0.01</v>
      </c>
      <c r="K3406">
        <v>3.38</v>
      </c>
      <c r="L3406">
        <v>15.3</v>
      </c>
    </row>
    <row r="3407" spans="2:12" x14ac:dyDescent="0.2">
      <c r="B3407">
        <v>99</v>
      </c>
      <c r="C3407" s="3">
        <f t="shared" si="53"/>
        <v>0.10869565217391304</v>
      </c>
      <c r="D3407">
        <v>43.251667707191011</v>
      </c>
      <c r="E3407">
        <v>42.632974251013543</v>
      </c>
      <c r="F3407">
        <v>0</v>
      </c>
      <c r="G3407">
        <v>0.70384314092256728</v>
      </c>
      <c r="H3407">
        <v>342</v>
      </c>
      <c r="I3407">
        <v>40</v>
      </c>
      <c r="J3407">
        <v>1.7999999999999999E-2</v>
      </c>
      <c r="K3407">
        <v>3.35</v>
      </c>
      <c r="L3407">
        <v>16</v>
      </c>
    </row>
    <row r="3408" spans="2:12" x14ac:dyDescent="0.2">
      <c r="B3408">
        <v>99</v>
      </c>
      <c r="C3408" s="3">
        <f t="shared" si="53"/>
        <v>0.10869565217391304</v>
      </c>
      <c r="D3408">
        <v>43.400894223814284</v>
      </c>
      <c r="E3408">
        <v>48.65872309578107</v>
      </c>
      <c r="F3408">
        <v>0</v>
      </c>
      <c r="G3408">
        <v>0.45823025757002517</v>
      </c>
      <c r="H3408">
        <v>373</v>
      </c>
      <c r="I3408">
        <v>63</v>
      </c>
      <c r="J3408">
        <v>1.0999999999999999E-2</v>
      </c>
      <c r="K3408">
        <v>1.87</v>
      </c>
      <c r="L3408">
        <v>15.5</v>
      </c>
    </row>
    <row r="3409" spans="2:12" x14ac:dyDescent="0.2">
      <c r="B3409">
        <v>99</v>
      </c>
      <c r="C3409" s="3">
        <f t="shared" si="53"/>
        <v>0.10869565217391304</v>
      </c>
      <c r="D3409">
        <v>48.648123470974596</v>
      </c>
      <c r="E3409">
        <v>46.191539592116627</v>
      </c>
      <c r="F3409">
        <v>0</v>
      </c>
      <c r="G3409">
        <v>0.91523164622528719</v>
      </c>
      <c r="H3409">
        <v>165</v>
      </c>
      <c r="I3409">
        <v>65</v>
      </c>
      <c r="J3409">
        <v>3.6999999999999998E-2</v>
      </c>
      <c r="K3409">
        <v>4.01</v>
      </c>
      <c r="L3409">
        <v>15.9</v>
      </c>
    </row>
    <row r="3410" spans="2:12" x14ac:dyDescent="0.2">
      <c r="B3410">
        <v>99</v>
      </c>
      <c r="C3410" s="3">
        <f t="shared" si="53"/>
        <v>0.10869565217391304</v>
      </c>
      <c r="D3410">
        <v>43.031320377845489</v>
      </c>
      <c r="E3410">
        <v>43.425401591217309</v>
      </c>
      <c r="F3410">
        <v>0</v>
      </c>
      <c r="G3410">
        <v>0.82447009207280586</v>
      </c>
      <c r="H3410">
        <v>434</v>
      </c>
      <c r="I3410">
        <v>37</v>
      </c>
      <c r="J3410">
        <v>0.02</v>
      </c>
      <c r="K3410">
        <v>3.87</v>
      </c>
      <c r="L3410">
        <v>14.8</v>
      </c>
    </row>
    <row r="3411" spans="2:12" x14ac:dyDescent="0.2">
      <c r="B3411">
        <v>99</v>
      </c>
      <c r="C3411" s="3">
        <f t="shared" si="53"/>
        <v>0.10869565217391304</v>
      </c>
      <c r="D3411">
        <v>43.878419077008772</v>
      </c>
      <c r="E3411">
        <v>43.549235261313214</v>
      </c>
      <c r="F3411">
        <v>0</v>
      </c>
      <c r="G3411">
        <v>0.76872415225065349</v>
      </c>
      <c r="H3411">
        <v>306</v>
      </c>
      <c r="I3411">
        <v>118</v>
      </c>
      <c r="J3411">
        <v>0.01</v>
      </c>
      <c r="K3411">
        <v>3.55</v>
      </c>
      <c r="L3411">
        <v>15.6</v>
      </c>
    </row>
    <row r="3412" spans="2:12" x14ac:dyDescent="0.2">
      <c r="B3412">
        <v>99</v>
      </c>
      <c r="C3412" s="3">
        <f t="shared" si="53"/>
        <v>0.10869565217391304</v>
      </c>
      <c r="D3412">
        <v>46.46142770263814</v>
      </c>
      <c r="E3412">
        <v>43.796795867296808</v>
      </c>
      <c r="F3412">
        <v>0</v>
      </c>
      <c r="G3412">
        <v>0.84191784639074985</v>
      </c>
      <c r="H3412">
        <v>247</v>
      </c>
      <c r="I3412">
        <v>45</v>
      </c>
      <c r="J3412">
        <v>2.5000000000000001E-2</v>
      </c>
      <c r="K3412">
        <v>3.91</v>
      </c>
      <c r="L3412">
        <v>16.2</v>
      </c>
    </row>
    <row r="3413" spans="2:12" x14ac:dyDescent="0.2">
      <c r="B3413">
        <v>99</v>
      </c>
      <c r="C3413" s="3">
        <f t="shared" si="53"/>
        <v>0.10869565217391304</v>
      </c>
      <c r="D3413">
        <v>43.919235724116092</v>
      </c>
      <c r="E3413">
        <v>41.201900514573808</v>
      </c>
      <c r="F3413">
        <v>0</v>
      </c>
      <c r="G3413">
        <v>0.63148968450800502</v>
      </c>
      <c r="H3413">
        <v>242</v>
      </c>
      <c r="I3413">
        <v>36</v>
      </c>
      <c r="J3413">
        <v>2.3E-2</v>
      </c>
      <c r="K3413">
        <v>3.1</v>
      </c>
      <c r="L3413">
        <v>17.399999999999999</v>
      </c>
    </row>
    <row r="3414" spans="2:12" x14ac:dyDescent="0.2">
      <c r="B3414">
        <v>99</v>
      </c>
      <c r="C3414" s="3">
        <f t="shared" si="53"/>
        <v>0.10869565217391304</v>
      </c>
      <c r="D3414">
        <v>43.538268218302235</v>
      </c>
      <c r="E3414">
        <v>44.468339576361579</v>
      </c>
      <c r="F3414">
        <v>0</v>
      </c>
      <c r="G3414">
        <v>0.7136364648586857</v>
      </c>
      <c r="H3414">
        <v>404</v>
      </c>
      <c r="I3414">
        <v>44</v>
      </c>
      <c r="J3414">
        <v>1.9E-2</v>
      </c>
      <c r="K3414">
        <v>3.25</v>
      </c>
      <c r="L3414">
        <v>15.4</v>
      </c>
    </row>
    <row r="3415" spans="2:12" x14ac:dyDescent="0.2">
      <c r="B3415">
        <v>99</v>
      </c>
      <c r="C3415" s="3">
        <f t="shared" si="53"/>
        <v>0.10869565217391304</v>
      </c>
      <c r="D3415">
        <v>45.132917683740374</v>
      </c>
      <c r="E3415">
        <v>46.723145096937863</v>
      </c>
      <c r="F3415">
        <v>0</v>
      </c>
      <c r="G3415">
        <v>0.54121935237325158</v>
      </c>
      <c r="H3415">
        <v>245</v>
      </c>
      <c r="I3415">
        <v>42</v>
      </c>
      <c r="J3415">
        <v>2.1000000000000001E-2</v>
      </c>
      <c r="K3415">
        <v>2.3199999999999998</v>
      </c>
      <c r="L3415">
        <v>16.399999999999999</v>
      </c>
    </row>
    <row r="3416" spans="2:12" x14ac:dyDescent="0.2">
      <c r="B3416">
        <v>99</v>
      </c>
      <c r="C3416" s="3">
        <f t="shared" si="53"/>
        <v>0.10869565217391304</v>
      </c>
      <c r="D3416">
        <v>46.270428261849894</v>
      </c>
      <c r="E3416">
        <v>43.250884909700048</v>
      </c>
      <c r="F3416">
        <v>0</v>
      </c>
      <c r="G3416">
        <v>0.99447867371947529</v>
      </c>
      <c r="H3416">
        <v>326</v>
      </c>
      <c r="I3416">
        <v>37</v>
      </c>
      <c r="J3416">
        <v>2.8000000000000001E-2</v>
      </c>
      <c r="K3416">
        <v>4.71</v>
      </c>
      <c r="L3416">
        <v>15.3</v>
      </c>
    </row>
    <row r="3417" spans="2:12" x14ac:dyDescent="0.2">
      <c r="B3417">
        <v>99</v>
      </c>
      <c r="C3417" s="3">
        <f t="shared" si="53"/>
        <v>0.10869565217391304</v>
      </c>
      <c r="D3417">
        <v>48.374790278306762</v>
      </c>
      <c r="E3417">
        <v>48.457475581238597</v>
      </c>
      <c r="F3417">
        <v>0</v>
      </c>
      <c r="G3417">
        <v>0.69102080338715122</v>
      </c>
      <c r="H3417">
        <v>283</v>
      </c>
      <c r="I3417">
        <v>32</v>
      </c>
      <c r="J3417">
        <v>2.3E-2</v>
      </c>
      <c r="K3417">
        <v>2.88</v>
      </c>
      <c r="L3417">
        <v>16.3</v>
      </c>
    </row>
    <row r="3418" spans="2:12" x14ac:dyDescent="0.2">
      <c r="B3418">
        <v>99</v>
      </c>
      <c r="C3418" s="3">
        <f t="shared" si="53"/>
        <v>0.10869565217391304</v>
      </c>
      <c r="D3418">
        <v>48.825049966924347</v>
      </c>
      <c r="E3418">
        <v>48.441848034813916</v>
      </c>
      <c r="F3418">
        <v>0</v>
      </c>
      <c r="G3418">
        <v>0.69079794902761604</v>
      </c>
      <c r="H3418">
        <v>247</v>
      </c>
      <c r="I3418">
        <v>32</v>
      </c>
      <c r="J3418">
        <v>2.3E-2</v>
      </c>
      <c r="K3418">
        <v>2.88</v>
      </c>
      <c r="L3418">
        <v>16.5</v>
      </c>
    </row>
    <row r="3419" spans="2:12" x14ac:dyDescent="0.2">
      <c r="B3419">
        <v>99</v>
      </c>
      <c r="C3419" s="3">
        <f t="shared" si="53"/>
        <v>0.10869565217391304</v>
      </c>
      <c r="D3419">
        <v>48.831792765249737</v>
      </c>
      <c r="E3419">
        <v>44.793278145864434</v>
      </c>
      <c r="F3419">
        <v>0</v>
      </c>
      <c r="G3419">
        <v>0.90776324781301854</v>
      </c>
      <c r="H3419">
        <v>232</v>
      </c>
      <c r="I3419">
        <v>32</v>
      </c>
      <c r="J3419">
        <v>2.3E-2</v>
      </c>
      <c r="K3419">
        <v>4.1399999999999997</v>
      </c>
      <c r="L3419">
        <v>16.5</v>
      </c>
    </row>
    <row r="3420" spans="2:12" x14ac:dyDescent="0.2">
      <c r="B3420">
        <v>99</v>
      </c>
      <c r="C3420" s="3">
        <f t="shared" si="53"/>
        <v>0.10869565217391304</v>
      </c>
      <c r="D3420">
        <v>50.812519447818602</v>
      </c>
      <c r="E3420">
        <v>51.661472654053284</v>
      </c>
      <c r="F3420">
        <v>0</v>
      </c>
      <c r="G3420">
        <v>0.78016544650103214</v>
      </c>
      <c r="H3420">
        <v>162</v>
      </c>
      <c r="I3420">
        <v>65</v>
      </c>
      <c r="J3420">
        <v>3.7999999999999999E-2</v>
      </c>
      <c r="K3420">
        <v>3.02</v>
      </c>
      <c r="L3420">
        <v>15.8</v>
      </c>
    </row>
    <row r="3421" spans="2:12" x14ac:dyDescent="0.2">
      <c r="B3421">
        <v>99</v>
      </c>
      <c r="C3421" s="3">
        <f t="shared" si="53"/>
        <v>0.10869565217391304</v>
      </c>
      <c r="D3421">
        <v>48.629404287854314</v>
      </c>
      <c r="E3421">
        <v>47.612466732838428</v>
      </c>
      <c r="F3421">
        <v>0</v>
      </c>
      <c r="G3421">
        <v>0.82836474954140549</v>
      </c>
      <c r="H3421">
        <v>268</v>
      </c>
      <c r="I3421">
        <v>47</v>
      </c>
      <c r="J3421">
        <v>0.02</v>
      </c>
      <c r="K3421">
        <v>3.53</v>
      </c>
      <c r="L3421">
        <v>15.9</v>
      </c>
    </row>
    <row r="3422" spans="2:12" x14ac:dyDescent="0.2">
      <c r="B3422">
        <v>99</v>
      </c>
      <c r="C3422" s="3">
        <f t="shared" si="53"/>
        <v>0.10869565217391304</v>
      </c>
      <c r="D3422">
        <v>50.2005081128654</v>
      </c>
      <c r="E3422">
        <v>49.536030006306625</v>
      </c>
      <c r="F3422">
        <v>0</v>
      </c>
      <c r="G3422">
        <v>0.90191772596471487</v>
      </c>
      <c r="H3422">
        <v>375</v>
      </c>
      <c r="I3422">
        <v>47</v>
      </c>
      <c r="J3422">
        <v>0.02</v>
      </c>
      <c r="K3422">
        <v>3.7</v>
      </c>
      <c r="L3422">
        <v>15.5</v>
      </c>
    </row>
    <row r="3423" spans="2:12" x14ac:dyDescent="0.2">
      <c r="B3423">
        <v>99</v>
      </c>
      <c r="C3423" s="3">
        <f t="shared" si="53"/>
        <v>0.10869565217391304</v>
      </c>
      <c r="D3423">
        <v>45.611885969868432</v>
      </c>
      <c r="E3423">
        <v>45.933216561590164</v>
      </c>
      <c r="F3423">
        <v>0</v>
      </c>
      <c r="G3423">
        <v>0.67094388869389021</v>
      </c>
      <c r="H3423">
        <v>316</v>
      </c>
      <c r="I3423">
        <v>44</v>
      </c>
      <c r="J3423">
        <v>1.7999999999999999E-2</v>
      </c>
      <c r="K3423">
        <v>2.95</v>
      </c>
      <c r="L3423">
        <v>16.100000000000001</v>
      </c>
    </row>
    <row r="3424" spans="2:12" x14ac:dyDescent="0.2">
      <c r="B3424">
        <v>99</v>
      </c>
      <c r="C3424" s="3">
        <f t="shared" si="53"/>
        <v>0.10869565217391304</v>
      </c>
      <c r="D3424">
        <v>45.906939281819284</v>
      </c>
      <c r="E3424">
        <v>45.502352331319237</v>
      </c>
      <c r="F3424">
        <v>0</v>
      </c>
      <c r="G3424">
        <v>0.70171386739328856</v>
      </c>
      <c r="H3424">
        <v>259</v>
      </c>
      <c r="I3424">
        <v>44</v>
      </c>
      <c r="J3424">
        <v>1.7999999999999999E-2</v>
      </c>
      <c r="K3424">
        <v>3.12</v>
      </c>
      <c r="L3424">
        <v>16.2</v>
      </c>
    </row>
    <row r="3425" spans="2:12" x14ac:dyDescent="0.2">
      <c r="B3425">
        <v>99</v>
      </c>
      <c r="C3425" s="3">
        <f t="shared" si="53"/>
        <v>0.10869565217391304</v>
      </c>
      <c r="D3425">
        <v>46.111834862232222</v>
      </c>
      <c r="E3425">
        <v>43.834017500909027</v>
      </c>
      <c r="F3425">
        <v>0</v>
      </c>
      <c r="G3425">
        <v>0.79831236017071672</v>
      </c>
      <c r="H3425">
        <v>254</v>
      </c>
      <c r="I3425">
        <v>42</v>
      </c>
      <c r="J3425">
        <v>2.4E-2</v>
      </c>
      <c r="K3425">
        <v>3.7</v>
      </c>
      <c r="L3425">
        <v>16.3</v>
      </c>
    </row>
    <row r="3426" spans="2:12" x14ac:dyDescent="0.2">
      <c r="B3426">
        <v>99</v>
      </c>
      <c r="C3426" s="3">
        <f t="shared" si="53"/>
        <v>0.10869565217391304</v>
      </c>
      <c r="D3426">
        <v>52.577334628937557</v>
      </c>
      <c r="E3426">
        <v>54.293453483519677</v>
      </c>
      <c r="F3426">
        <v>0</v>
      </c>
      <c r="G3426">
        <v>0.81731076137081704</v>
      </c>
      <c r="H3426">
        <v>174</v>
      </c>
      <c r="I3426">
        <v>65</v>
      </c>
      <c r="J3426">
        <v>3.7999999999999999E-2</v>
      </c>
      <c r="K3426">
        <v>3.01</v>
      </c>
      <c r="L3426">
        <v>15.5</v>
      </c>
    </row>
    <row r="3427" spans="2:12" x14ac:dyDescent="0.2">
      <c r="B3427">
        <v>99</v>
      </c>
      <c r="C3427" s="3">
        <f t="shared" si="53"/>
        <v>0.10869565217391304</v>
      </c>
      <c r="D3427">
        <v>58.300428133236871</v>
      </c>
      <c r="E3427">
        <v>57.925740853287451</v>
      </c>
      <c r="F3427">
        <v>0</v>
      </c>
      <c r="G3427">
        <v>0.70364116441998981</v>
      </c>
      <c r="H3427">
        <v>172</v>
      </c>
      <c r="I3427">
        <v>42</v>
      </c>
      <c r="J3427">
        <v>7.6999999999999999E-2</v>
      </c>
      <c r="K3427">
        <v>2.38</v>
      </c>
      <c r="L3427">
        <v>17.100000000000001</v>
      </c>
    </row>
    <row r="3428" spans="2:12" x14ac:dyDescent="0.2">
      <c r="B3428">
        <v>99</v>
      </c>
      <c r="C3428" s="3">
        <f t="shared" si="53"/>
        <v>0.10869565217391304</v>
      </c>
      <c r="D3428">
        <v>20.499557292045395</v>
      </c>
      <c r="E3428">
        <v>19.033136258329218</v>
      </c>
      <c r="F3428">
        <v>0</v>
      </c>
      <c r="G3428">
        <v>0.47967283098272562</v>
      </c>
      <c r="H3428">
        <v>599</v>
      </c>
      <c r="I3428">
        <v>39</v>
      </c>
      <c r="J3428">
        <v>1.7999999999999999E-2</v>
      </c>
      <c r="K3428">
        <v>5.19</v>
      </c>
      <c r="L3428">
        <v>14.8</v>
      </c>
    </row>
    <row r="3429" spans="2:12" x14ac:dyDescent="0.2">
      <c r="B3429">
        <v>99</v>
      </c>
      <c r="C3429" s="3">
        <f t="shared" si="53"/>
        <v>0.10869565217391304</v>
      </c>
      <c r="D3429">
        <v>21.496349963194927</v>
      </c>
      <c r="E3429">
        <v>22.028449911789615</v>
      </c>
      <c r="F3429">
        <v>0</v>
      </c>
      <c r="G3429">
        <v>0.28981085538873586</v>
      </c>
      <c r="H3429">
        <v>402</v>
      </c>
      <c r="I3429">
        <v>100</v>
      </c>
      <c r="J3429">
        <v>1.2E-2</v>
      </c>
      <c r="K3429">
        <v>2.62</v>
      </c>
      <c r="L3429">
        <v>16.2</v>
      </c>
    </row>
    <row r="3430" spans="2:12" x14ac:dyDescent="0.2">
      <c r="B3430">
        <v>99</v>
      </c>
      <c r="C3430" s="3">
        <f t="shared" si="53"/>
        <v>0.10869565217391304</v>
      </c>
      <c r="D3430">
        <v>22.568872503204986</v>
      </c>
      <c r="E3430">
        <v>20.330827541935268</v>
      </c>
      <c r="F3430">
        <v>0</v>
      </c>
      <c r="G3430">
        <v>0.56514366566670948</v>
      </c>
      <c r="H3430">
        <v>498</v>
      </c>
      <c r="I3430">
        <v>98</v>
      </c>
      <c r="J3430">
        <v>1.7999999999999999E-2</v>
      </c>
      <c r="K3430">
        <v>5.71</v>
      </c>
      <c r="L3430">
        <v>14.8</v>
      </c>
    </row>
    <row r="3431" spans="2:12" x14ac:dyDescent="0.2">
      <c r="B3431">
        <v>99</v>
      </c>
      <c r="C3431" s="3">
        <f t="shared" si="53"/>
        <v>0.10869565217391304</v>
      </c>
      <c r="D3431">
        <v>23.552237530926092</v>
      </c>
      <c r="E3431">
        <v>22.426779133452218</v>
      </c>
      <c r="F3431">
        <v>0</v>
      </c>
      <c r="G3431">
        <v>0.53753892375399714</v>
      </c>
      <c r="H3431">
        <v>442</v>
      </c>
      <c r="I3431">
        <v>37</v>
      </c>
      <c r="J3431">
        <v>1.6E-2</v>
      </c>
      <c r="K3431">
        <v>4.93</v>
      </c>
      <c r="L3431">
        <v>14.6</v>
      </c>
    </row>
    <row r="3432" spans="2:12" x14ac:dyDescent="0.2">
      <c r="B3432">
        <v>99</v>
      </c>
      <c r="C3432" s="3">
        <f t="shared" si="53"/>
        <v>0.10869565217391304</v>
      </c>
      <c r="D3432">
        <v>24.19997073204005</v>
      </c>
      <c r="E3432">
        <v>24.26498700405195</v>
      </c>
      <c r="F3432">
        <v>0</v>
      </c>
      <c r="G3432">
        <v>0.37239645763221102</v>
      </c>
      <c r="H3432">
        <v>372</v>
      </c>
      <c r="I3432">
        <v>71</v>
      </c>
      <c r="J3432">
        <v>1.6E-2</v>
      </c>
      <c r="K3432">
        <v>3.09</v>
      </c>
      <c r="L3432">
        <v>16</v>
      </c>
    </row>
    <row r="3433" spans="2:12" x14ac:dyDescent="0.2">
      <c r="B3433">
        <v>99</v>
      </c>
      <c r="C3433" s="3">
        <f t="shared" si="53"/>
        <v>0.10869565217391304</v>
      </c>
      <c r="D3433">
        <v>23.689424891920407</v>
      </c>
      <c r="E3433">
        <v>22.275244011997131</v>
      </c>
      <c r="F3433">
        <v>0</v>
      </c>
      <c r="G3433">
        <v>0.53979635861294761</v>
      </c>
      <c r="H3433">
        <v>610</v>
      </c>
      <c r="I3433">
        <v>44</v>
      </c>
      <c r="J3433">
        <v>1.7999999999999999E-2</v>
      </c>
      <c r="K3433">
        <v>4.9800000000000004</v>
      </c>
      <c r="L3433">
        <v>14.8</v>
      </c>
    </row>
    <row r="3434" spans="2:12" x14ac:dyDescent="0.2">
      <c r="B3434">
        <v>99</v>
      </c>
      <c r="C3434" s="3">
        <f t="shared" si="53"/>
        <v>0.10869565217391304</v>
      </c>
      <c r="D3434">
        <v>24.162891055884636</v>
      </c>
      <c r="E3434">
        <v>24.166359154433191</v>
      </c>
      <c r="F3434">
        <v>0</v>
      </c>
      <c r="G3434">
        <v>0.47085617670895208</v>
      </c>
      <c r="H3434">
        <v>508</v>
      </c>
      <c r="I3434">
        <v>109</v>
      </c>
      <c r="J3434">
        <v>1.0999999999999999E-2</v>
      </c>
      <c r="K3434">
        <v>3.94</v>
      </c>
      <c r="L3434">
        <v>14.9</v>
      </c>
    </row>
    <row r="3435" spans="2:12" x14ac:dyDescent="0.2">
      <c r="B3435">
        <v>99</v>
      </c>
      <c r="C3435" s="3">
        <f t="shared" si="53"/>
        <v>0.10869565217391304</v>
      </c>
      <c r="D3435">
        <v>23.902792341463115</v>
      </c>
      <c r="E3435">
        <v>22.943460263257023</v>
      </c>
      <c r="F3435">
        <v>0</v>
      </c>
      <c r="G3435">
        <v>0.51154139937204368</v>
      </c>
      <c r="H3435">
        <v>605</v>
      </c>
      <c r="I3435">
        <v>37</v>
      </c>
      <c r="J3435">
        <v>0.02</v>
      </c>
      <c r="K3435">
        <v>4.57</v>
      </c>
      <c r="L3435">
        <v>14.9</v>
      </c>
    </row>
    <row r="3436" spans="2:12" x14ac:dyDescent="0.2">
      <c r="B3436">
        <v>99</v>
      </c>
      <c r="C3436" s="3">
        <f t="shared" si="53"/>
        <v>0.10869565217391304</v>
      </c>
      <c r="D3436">
        <v>24.208313195459123</v>
      </c>
      <c r="E3436">
        <v>24.406202202369098</v>
      </c>
      <c r="F3436">
        <v>0</v>
      </c>
      <c r="G3436">
        <v>0.6238486985339039</v>
      </c>
      <c r="H3436">
        <v>963</v>
      </c>
      <c r="I3436">
        <v>35</v>
      </c>
      <c r="J3436">
        <v>2.7E-2</v>
      </c>
      <c r="K3436">
        <v>5.26</v>
      </c>
      <c r="L3436">
        <v>12.9</v>
      </c>
    </row>
    <row r="3437" spans="2:12" x14ac:dyDescent="0.2">
      <c r="B3437">
        <v>99</v>
      </c>
      <c r="C3437" s="3">
        <f t="shared" si="53"/>
        <v>0.10869565217391304</v>
      </c>
      <c r="D3437">
        <v>24.855587184047483</v>
      </c>
      <c r="E3437">
        <v>20.799971438773326</v>
      </c>
      <c r="F3437">
        <v>0</v>
      </c>
      <c r="G3437">
        <v>0.65315027105006596</v>
      </c>
      <c r="H3437">
        <v>332</v>
      </c>
      <c r="I3437">
        <v>44</v>
      </c>
      <c r="J3437">
        <v>0.02</v>
      </c>
      <c r="K3437">
        <v>6.52</v>
      </c>
      <c r="L3437">
        <v>15.5</v>
      </c>
    </row>
    <row r="3438" spans="2:12" x14ac:dyDescent="0.2">
      <c r="B3438">
        <v>99</v>
      </c>
      <c r="C3438" s="3">
        <f t="shared" si="53"/>
        <v>0.10869565217391304</v>
      </c>
      <c r="D3438">
        <v>25.374331015722571</v>
      </c>
      <c r="E3438">
        <v>21.126801559708419</v>
      </c>
      <c r="F3438">
        <v>0</v>
      </c>
      <c r="G3438">
        <v>0.53684504788016174</v>
      </c>
      <c r="H3438">
        <v>184</v>
      </c>
      <c r="I3438">
        <v>95</v>
      </c>
      <c r="J3438">
        <v>1.7999999999999999E-2</v>
      </c>
      <c r="K3438">
        <v>5.2</v>
      </c>
      <c r="L3438">
        <v>17.399999999999999</v>
      </c>
    </row>
    <row r="3439" spans="2:12" x14ac:dyDescent="0.2">
      <c r="B3439">
        <v>99</v>
      </c>
      <c r="C3439" s="3">
        <f t="shared" si="53"/>
        <v>0.10869565217391304</v>
      </c>
      <c r="D3439">
        <v>25.32890940444419</v>
      </c>
      <c r="E3439">
        <v>25.883034844491831</v>
      </c>
      <c r="F3439">
        <v>0</v>
      </c>
      <c r="G3439">
        <v>0.4504908893761968</v>
      </c>
      <c r="H3439">
        <v>535</v>
      </c>
      <c r="I3439">
        <v>46</v>
      </c>
      <c r="J3439">
        <v>2.1999999999999999E-2</v>
      </c>
      <c r="K3439">
        <v>3.53</v>
      </c>
      <c r="L3439">
        <v>15</v>
      </c>
    </row>
    <row r="3440" spans="2:12" x14ac:dyDescent="0.2">
      <c r="B3440">
        <v>99</v>
      </c>
      <c r="C3440" s="3">
        <f t="shared" si="53"/>
        <v>0.10869565217391304</v>
      </c>
      <c r="D3440">
        <v>25.434021622371887</v>
      </c>
      <c r="E3440">
        <v>24.115631721416495</v>
      </c>
      <c r="F3440">
        <v>0</v>
      </c>
      <c r="G3440">
        <v>0.57807378435885537</v>
      </c>
      <c r="H3440">
        <v>540</v>
      </c>
      <c r="I3440">
        <v>49</v>
      </c>
      <c r="J3440">
        <v>1.9E-2</v>
      </c>
      <c r="K3440">
        <v>4.92</v>
      </c>
      <c r="L3440">
        <v>14.7</v>
      </c>
    </row>
    <row r="3441" spans="2:12" x14ac:dyDescent="0.2">
      <c r="B3441">
        <v>99</v>
      </c>
      <c r="C3441" s="3">
        <f t="shared" si="53"/>
        <v>0.10869565217391304</v>
      </c>
      <c r="D3441">
        <v>25.988714022801854</v>
      </c>
      <c r="E3441">
        <v>23.631729347368143</v>
      </c>
      <c r="F3441">
        <v>0</v>
      </c>
      <c r="G3441">
        <v>0.59127523792330905</v>
      </c>
      <c r="H3441">
        <v>358</v>
      </c>
      <c r="I3441">
        <v>109</v>
      </c>
      <c r="J3441">
        <v>1.6E-2</v>
      </c>
      <c r="K3441">
        <v>5.1100000000000003</v>
      </c>
      <c r="L3441">
        <v>15.4</v>
      </c>
    </row>
    <row r="3442" spans="2:12" x14ac:dyDescent="0.2">
      <c r="B3442">
        <v>99</v>
      </c>
      <c r="C3442" s="3">
        <f t="shared" si="53"/>
        <v>0.10869565217391304</v>
      </c>
      <c r="D3442">
        <v>26.204605413602128</v>
      </c>
      <c r="E3442">
        <v>24.689776096796688</v>
      </c>
      <c r="F3442">
        <v>0</v>
      </c>
      <c r="G3442">
        <v>0.6275761382762487</v>
      </c>
      <c r="H3442">
        <v>690</v>
      </c>
      <c r="I3442">
        <v>33</v>
      </c>
      <c r="J3442">
        <v>1.7999999999999999E-2</v>
      </c>
      <c r="K3442">
        <v>5.24</v>
      </c>
      <c r="L3442">
        <v>14.4</v>
      </c>
    </row>
    <row r="3443" spans="2:12" x14ac:dyDescent="0.2">
      <c r="B3443">
        <v>100</v>
      </c>
      <c r="C3443" s="3">
        <f t="shared" si="53"/>
        <v>0.13043478260869565</v>
      </c>
      <c r="D3443">
        <v>34.854029380518725</v>
      </c>
      <c r="E3443">
        <v>34.720463896847093</v>
      </c>
      <c r="F3443">
        <v>0</v>
      </c>
      <c r="G3443">
        <v>0.44957776602543631</v>
      </c>
      <c r="H3443">
        <v>289</v>
      </c>
      <c r="I3443">
        <v>52</v>
      </c>
      <c r="J3443">
        <v>1.7999999999999999E-2</v>
      </c>
      <c r="K3443">
        <v>2.6</v>
      </c>
      <c r="L3443">
        <v>16.8</v>
      </c>
    </row>
    <row r="3444" spans="2:12" x14ac:dyDescent="0.2">
      <c r="B3444">
        <v>100</v>
      </c>
      <c r="C3444" s="3">
        <f t="shared" si="53"/>
        <v>0.13043478260869565</v>
      </c>
      <c r="D3444">
        <v>42.977328310744042</v>
      </c>
      <c r="E3444">
        <v>48.837157665911342</v>
      </c>
      <c r="F3444">
        <v>0</v>
      </c>
      <c r="G3444">
        <v>0.84553997205314679</v>
      </c>
      <c r="H3444">
        <v>390</v>
      </c>
      <c r="I3444">
        <v>54</v>
      </c>
      <c r="J3444">
        <v>1.7999999999999999E-2</v>
      </c>
      <c r="K3444">
        <v>3.51</v>
      </c>
      <c r="L3444">
        <v>13</v>
      </c>
    </row>
    <row r="3445" spans="2:12" x14ac:dyDescent="0.2">
      <c r="B3445">
        <v>100</v>
      </c>
      <c r="C3445" s="3">
        <f t="shared" si="53"/>
        <v>0.13043478260869565</v>
      </c>
      <c r="D3445">
        <v>43.240043113114574</v>
      </c>
      <c r="E3445">
        <v>47.778336998464958</v>
      </c>
      <c r="F3445">
        <v>0</v>
      </c>
      <c r="G3445">
        <v>0.87965136531132981</v>
      </c>
      <c r="H3445">
        <v>443</v>
      </c>
      <c r="I3445">
        <v>55</v>
      </c>
      <c r="J3445">
        <v>1.7999999999999999E-2</v>
      </c>
      <c r="K3445">
        <v>3.74</v>
      </c>
      <c r="L3445">
        <v>13.2</v>
      </c>
    </row>
    <row r="3446" spans="2:12" x14ac:dyDescent="0.2">
      <c r="B3446">
        <v>100</v>
      </c>
      <c r="C3446" s="3">
        <f t="shared" si="53"/>
        <v>0.13043478260869565</v>
      </c>
      <c r="D3446">
        <v>43.368533392073331</v>
      </c>
      <c r="E3446">
        <v>43.120665800201159</v>
      </c>
      <c r="F3446">
        <v>0</v>
      </c>
      <c r="G3446">
        <v>1.0457757068963078</v>
      </c>
      <c r="H3446">
        <v>387</v>
      </c>
      <c r="I3446">
        <v>39</v>
      </c>
      <c r="J3446">
        <v>2.5000000000000001E-2</v>
      </c>
      <c r="K3446">
        <v>4.9800000000000004</v>
      </c>
      <c r="L3446">
        <v>13.6</v>
      </c>
    </row>
    <row r="3447" spans="2:12" x14ac:dyDescent="0.2">
      <c r="B3447">
        <v>100</v>
      </c>
      <c r="C3447" s="3">
        <f t="shared" si="53"/>
        <v>0.13043478260869565</v>
      </c>
      <c r="D3447">
        <v>43.393645258834518</v>
      </c>
      <c r="E3447">
        <v>45.851336165746666</v>
      </c>
      <c r="F3447">
        <v>0</v>
      </c>
      <c r="G3447">
        <v>1.0912888201000828</v>
      </c>
      <c r="H3447">
        <v>498</v>
      </c>
      <c r="I3447">
        <v>55</v>
      </c>
      <c r="J3447">
        <v>1.9E-2</v>
      </c>
      <c r="K3447">
        <v>4.88</v>
      </c>
      <c r="L3447">
        <v>12.5</v>
      </c>
    </row>
    <row r="3448" spans="2:12" x14ac:dyDescent="0.2">
      <c r="B3448">
        <v>100</v>
      </c>
      <c r="C3448" s="3">
        <f t="shared" si="53"/>
        <v>0.13043478260869565</v>
      </c>
      <c r="D3448">
        <v>43.561268810511464</v>
      </c>
      <c r="E3448">
        <v>42.243493171674942</v>
      </c>
      <c r="F3448">
        <v>0</v>
      </c>
      <c r="G3448">
        <v>1.1311298002585257</v>
      </c>
      <c r="H3448">
        <v>390</v>
      </c>
      <c r="I3448">
        <v>39</v>
      </c>
      <c r="J3448">
        <v>2.5000000000000001E-2</v>
      </c>
      <c r="K3448">
        <v>5.52</v>
      </c>
      <c r="L3448">
        <v>13.4</v>
      </c>
    </row>
    <row r="3449" spans="2:12" x14ac:dyDescent="0.2">
      <c r="B3449">
        <v>100</v>
      </c>
      <c r="C3449" s="3">
        <f t="shared" si="53"/>
        <v>0.13043478260869565</v>
      </c>
      <c r="D3449">
        <v>43.425669639456856</v>
      </c>
      <c r="E3449">
        <v>51.305070158832912</v>
      </c>
      <c r="F3449">
        <v>0</v>
      </c>
      <c r="G3449">
        <v>0.8003167762345621</v>
      </c>
      <c r="H3449">
        <v>369</v>
      </c>
      <c r="I3449">
        <v>54</v>
      </c>
      <c r="J3449">
        <v>1.9E-2</v>
      </c>
      <c r="K3449">
        <v>3.15</v>
      </c>
      <c r="L3449">
        <v>12.8</v>
      </c>
    </row>
    <row r="3450" spans="2:12" x14ac:dyDescent="0.2">
      <c r="B3450">
        <v>100</v>
      </c>
      <c r="C3450" s="3">
        <f t="shared" si="53"/>
        <v>0.13043478260869565</v>
      </c>
      <c r="D3450">
        <v>43.457694020079202</v>
      </c>
      <c r="E3450">
        <v>47.567185684091058</v>
      </c>
      <c r="F3450">
        <v>0</v>
      </c>
      <c r="G3450">
        <v>1.0538360039084753</v>
      </c>
      <c r="H3450">
        <v>394</v>
      </c>
      <c r="I3450">
        <v>55</v>
      </c>
      <c r="J3450">
        <v>1.9E-2</v>
      </c>
      <c r="K3450">
        <v>4.53</v>
      </c>
      <c r="L3450">
        <v>12.3</v>
      </c>
    </row>
    <row r="3451" spans="2:12" x14ac:dyDescent="0.2">
      <c r="B3451">
        <v>100</v>
      </c>
      <c r="C3451" s="3">
        <f t="shared" si="53"/>
        <v>0.13043478260869565</v>
      </c>
      <c r="D3451">
        <v>43.52174278132388</v>
      </c>
      <c r="E3451">
        <v>46.223479599914313</v>
      </c>
      <c r="F3451">
        <v>0</v>
      </c>
      <c r="G3451">
        <v>1.0373979759370988</v>
      </c>
      <c r="H3451">
        <v>386</v>
      </c>
      <c r="I3451">
        <v>57</v>
      </c>
      <c r="J3451">
        <v>1.9E-2</v>
      </c>
      <c r="K3451">
        <v>4.59</v>
      </c>
      <c r="L3451">
        <v>12.8</v>
      </c>
    </row>
    <row r="3452" spans="2:12" x14ac:dyDescent="0.2">
      <c r="B3452">
        <v>100</v>
      </c>
      <c r="C3452" s="3">
        <f t="shared" si="53"/>
        <v>0.13043478260869565</v>
      </c>
      <c r="D3452">
        <v>43.52174278132388</v>
      </c>
      <c r="E3452">
        <v>46.926695301165473</v>
      </c>
      <c r="F3452">
        <v>0</v>
      </c>
      <c r="G3452">
        <v>1.1347665843364632</v>
      </c>
      <c r="H3452">
        <v>415</v>
      </c>
      <c r="I3452">
        <v>57</v>
      </c>
      <c r="J3452">
        <v>1.9E-2</v>
      </c>
      <c r="K3452">
        <v>4.96</v>
      </c>
      <c r="L3452">
        <v>12</v>
      </c>
    </row>
    <row r="3453" spans="2:12" x14ac:dyDescent="0.2">
      <c r="B3453">
        <v>100</v>
      </c>
      <c r="C3453" s="3">
        <f t="shared" si="53"/>
        <v>0.13043478260869565</v>
      </c>
      <c r="D3453">
        <v>43.689759089470222</v>
      </c>
      <c r="E3453">
        <v>46.908264339755775</v>
      </c>
      <c r="F3453">
        <v>0</v>
      </c>
      <c r="G3453">
        <v>0.91888989240331131</v>
      </c>
      <c r="H3453">
        <v>411</v>
      </c>
      <c r="I3453">
        <v>42</v>
      </c>
      <c r="J3453">
        <v>2.4E-2</v>
      </c>
      <c r="K3453">
        <v>3.99</v>
      </c>
      <c r="L3453">
        <v>13.4</v>
      </c>
    </row>
    <row r="3454" spans="2:12" x14ac:dyDescent="0.2">
      <c r="B3454">
        <v>100</v>
      </c>
      <c r="C3454" s="3">
        <f t="shared" si="53"/>
        <v>0.13043478260869565</v>
      </c>
      <c r="D3454">
        <v>43.721881659209906</v>
      </c>
      <c r="E3454">
        <v>45.093400459639753</v>
      </c>
      <c r="F3454">
        <v>0</v>
      </c>
      <c r="G3454">
        <v>1.0079629062046285</v>
      </c>
      <c r="H3454">
        <v>425</v>
      </c>
      <c r="I3454">
        <v>45</v>
      </c>
      <c r="J3454">
        <v>2.7E-2</v>
      </c>
      <c r="K3454">
        <v>4.57</v>
      </c>
      <c r="L3454">
        <v>13.4</v>
      </c>
    </row>
    <row r="3455" spans="2:12" x14ac:dyDescent="0.2">
      <c r="B3455">
        <v>100</v>
      </c>
      <c r="C3455" s="3">
        <f t="shared" si="53"/>
        <v>0.13043478260869565</v>
      </c>
      <c r="D3455">
        <v>43.786126798689295</v>
      </c>
      <c r="E3455">
        <v>49.845989599151942</v>
      </c>
      <c r="F3455">
        <v>0</v>
      </c>
      <c r="G3455">
        <v>0.77146850598236449</v>
      </c>
      <c r="H3455">
        <v>371</v>
      </c>
      <c r="I3455">
        <v>58</v>
      </c>
      <c r="J3455">
        <v>2.1000000000000001E-2</v>
      </c>
      <c r="K3455">
        <v>3.12</v>
      </c>
      <c r="L3455">
        <v>13.5</v>
      </c>
    </row>
    <row r="3456" spans="2:12" x14ac:dyDescent="0.2">
      <c r="B3456">
        <v>100</v>
      </c>
      <c r="C3456" s="3">
        <f t="shared" si="53"/>
        <v>0.13043478260869565</v>
      </c>
      <c r="D3456">
        <v>43.649840303813278</v>
      </c>
      <c r="E3456">
        <v>47.724349713216256</v>
      </c>
      <c r="F3456">
        <v>0</v>
      </c>
      <c r="G3456">
        <v>1.0274176689662</v>
      </c>
      <c r="H3456">
        <v>385</v>
      </c>
      <c r="I3456">
        <v>52</v>
      </c>
      <c r="J3456">
        <v>1.7999999999999999E-2</v>
      </c>
      <c r="K3456">
        <v>4.4000000000000004</v>
      </c>
      <c r="L3456">
        <v>12.5</v>
      </c>
    </row>
    <row r="3457" spans="2:12" x14ac:dyDescent="0.2">
      <c r="B3457">
        <v>100</v>
      </c>
      <c r="C3457" s="3">
        <f t="shared" si="53"/>
        <v>0.13043478260869565</v>
      </c>
      <c r="D3457">
        <v>43.68186468443561</v>
      </c>
      <c r="E3457">
        <v>46.79753618308397</v>
      </c>
      <c r="F3457">
        <v>0</v>
      </c>
      <c r="G3457">
        <v>1.0547785525246369</v>
      </c>
      <c r="H3457">
        <v>437</v>
      </c>
      <c r="I3457">
        <v>56</v>
      </c>
      <c r="J3457">
        <v>0.02</v>
      </c>
      <c r="K3457">
        <v>4.6100000000000003</v>
      </c>
      <c r="L3457">
        <v>12.6</v>
      </c>
    </row>
    <row r="3458" spans="2:12" x14ac:dyDescent="0.2">
      <c r="B3458">
        <v>100</v>
      </c>
      <c r="C3458" s="3">
        <f t="shared" ref="C3458:C3521" si="54">(B3458-$B$10110)/($B$10109-$B$10110)</f>
        <v>0.13043478260869565</v>
      </c>
      <c r="D3458">
        <v>43.882494507908355</v>
      </c>
      <c r="E3458">
        <v>49.265673693547178</v>
      </c>
      <c r="F3458">
        <v>0</v>
      </c>
      <c r="G3458">
        <v>0.78826628912138919</v>
      </c>
      <c r="H3458">
        <v>371</v>
      </c>
      <c r="I3458">
        <v>52</v>
      </c>
      <c r="J3458">
        <v>2.4E-2</v>
      </c>
      <c r="K3458">
        <v>3.23</v>
      </c>
      <c r="L3458">
        <v>13.6</v>
      </c>
    </row>
    <row r="3459" spans="2:12" x14ac:dyDescent="0.2">
      <c r="B3459">
        <v>100</v>
      </c>
      <c r="C3459" s="3">
        <f t="shared" si="54"/>
        <v>0.13043478260869565</v>
      </c>
      <c r="D3459">
        <v>43.745913445680301</v>
      </c>
      <c r="E3459">
        <v>47.532940869938692</v>
      </c>
      <c r="F3459">
        <v>0</v>
      </c>
      <c r="G3459">
        <v>1.0597951014331195</v>
      </c>
      <c r="H3459">
        <v>371</v>
      </c>
      <c r="I3459">
        <v>55</v>
      </c>
      <c r="J3459">
        <v>1.9E-2</v>
      </c>
      <c r="K3459">
        <v>4.5599999999999996</v>
      </c>
      <c r="L3459">
        <v>12.4</v>
      </c>
    </row>
    <row r="3460" spans="2:12" x14ac:dyDescent="0.2">
      <c r="B3460">
        <v>100</v>
      </c>
      <c r="C3460" s="3">
        <f t="shared" si="54"/>
        <v>0.13043478260869565</v>
      </c>
      <c r="D3460">
        <v>43.77793782630264</v>
      </c>
      <c r="E3460">
        <v>42.271664351820263</v>
      </c>
      <c r="F3460">
        <v>0</v>
      </c>
      <c r="G3460">
        <v>1.3211755294032248</v>
      </c>
      <c r="H3460">
        <v>405</v>
      </c>
      <c r="I3460">
        <v>57</v>
      </c>
      <c r="J3460">
        <v>0.02</v>
      </c>
      <c r="K3460">
        <v>6.48</v>
      </c>
      <c r="L3460">
        <v>12.2</v>
      </c>
    </row>
    <row r="3461" spans="2:12" x14ac:dyDescent="0.2">
      <c r="B3461">
        <v>100</v>
      </c>
      <c r="C3461" s="3">
        <f t="shared" si="54"/>
        <v>0.13043478260869565</v>
      </c>
      <c r="D3461">
        <v>43.946739647387737</v>
      </c>
      <c r="E3461">
        <v>47.913469242621886</v>
      </c>
      <c r="F3461">
        <v>0</v>
      </c>
      <c r="G3461">
        <v>0.82446766428249163</v>
      </c>
      <c r="H3461">
        <v>340</v>
      </c>
      <c r="I3461">
        <v>52</v>
      </c>
      <c r="J3461">
        <v>1.7000000000000001E-2</v>
      </c>
      <c r="K3461">
        <v>3.49</v>
      </c>
      <c r="L3461">
        <v>13.8</v>
      </c>
    </row>
    <row r="3462" spans="2:12" x14ac:dyDescent="0.2">
      <c r="B3462">
        <v>100</v>
      </c>
      <c r="C3462" s="3">
        <f t="shared" si="54"/>
        <v>0.13043478260869565</v>
      </c>
      <c r="D3462">
        <v>43.809962206924986</v>
      </c>
      <c r="E3462">
        <v>50.191328233216993</v>
      </c>
      <c r="F3462">
        <v>0</v>
      </c>
      <c r="G3462">
        <v>0.9479223852105122</v>
      </c>
      <c r="H3462">
        <v>383</v>
      </c>
      <c r="I3462">
        <v>55</v>
      </c>
      <c r="J3462">
        <v>1.7999999999999999E-2</v>
      </c>
      <c r="K3462">
        <v>3.84</v>
      </c>
      <c r="L3462">
        <v>12.4</v>
      </c>
    </row>
    <row r="3463" spans="2:12" x14ac:dyDescent="0.2">
      <c r="B3463">
        <v>100</v>
      </c>
      <c r="C3463" s="3">
        <f t="shared" si="54"/>
        <v>0.13043478260869565</v>
      </c>
      <c r="D3463">
        <v>43.978862217127435</v>
      </c>
      <c r="E3463">
        <v>43.143572073921412</v>
      </c>
      <c r="F3463">
        <v>0</v>
      </c>
      <c r="G3463">
        <v>1.0888001547481359</v>
      </c>
      <c r="H3463">
        <v>399</v>
      </c>
      <c r="I3463">
        <v>41</v>
      </c>
      <c r="J3463">
        <v>2.4E-2</v>
      </c>
      <c r="K3463">
        <v>5.19</v>
      </c>
      <c r="L3463">
        <v>13.6</v>
      </c>
    </row>
    <row r="3464" spans="2:12" x14ac:dyDescent="0.2">
      <c r="B3464">
        <v>100</v>
      </c>
      <c r="C3464" s="3">
        <f t="shared" si="54"/>
        <v>0.13043478260869565</v>
      </c>
      <c r="D3464">
        <v>43.978862217127435</v>
      </c>
      <c r="E3464">
        <v>48.671381799814149</v>
      </c>
      <c r="F3464">
        <v>0</v>
      </c>
      <c r="G3464">
        <v>0.89170196857484896</v>
      </c>
      <c r="H3464">
        <v>380</v>
      </c>
      <c r="I3464">
        <v>55</v>
      </c>
      <c r="J3464">
        <v>1.9E-2</v>
      </c>
      <c r="K3464">
        <v>3.72</v>
      </c>
      <c r="L3464">
        <v>13.2</v>
      </c>
    </row>
    <row r="3465" spans="2:12" x14ac:dyDescent="0.2">
      <c r="B3465">
        <v>100</v>
      </c>
      <c r="C3465" s="3">
        <f t="shared" si="54"/>
        <v>0.13043478260869565</v>
      </c>
      <c r="D3465">
        <v>44.01098478686712</v>
      </c>
      <c r="E3465">
        <v>42.427586074799073</v>
      </c>
      <c r="F3465">
        <v>0</v>
      </c>
      <c r="G3465">
        <v>1.228708203630283</v>
      </c>
      <c r="H3465">
        <v>416</v>
      </c>
      <c r="I3465">
        <v>52</v>
      </c>
      <c r="J3465">
        <v>1.7000000000000001E-2</v>
      </c>
      <c r="K3465">
        <v>5.99</v>
      </c>
      <c r="L3465">
        <v>12.9</v>
      </c>
    </row>
    <row r="3466" spans="2:12" x14ac:dyDescent="0.2">
      <c r="B3466">
        <v>100</v>
      </c>
      <c r="C3466" s="3">
        <f t="shared" si="54"/>
        <v>0.13043478260869565</v>
      </c>
      <c r="D3466">
        <v>44.01098478686712</v>
      </c>
      <c r="E3466">
        <v>45.886805821015997</v>
      </c>
      <c r="F3466">
        <v>0</v>
      </c>
      <c r="G3466">
        <v>0.9614232604777565</v>
      </c>
      <c r="H3466">
        <v>374</v>
      </c>
      <c r="I3466">
        <v>60</v>
      </c>
      <c r="J3466">
        <v>2.1000000000000001E-2</v>
      </c>
      <c r="K3466">
        <v>4.2699999999999996</v>
      </c>
      <c r="L3466">
        <v>13.6</v>
      </c>
    </row>
    <row r="3467" spans="2:12" x14ac:dyDescent="0.2">
      <c r="B3467">
        <v>100</v>
      </c>
      <c r="C3467" s="3">
        <f t="shared" si="54"/>
        <v>0.13043478260869565</v>
      </c>
      <c r="D3467">
        <v>43.874010968169678</v>
      </c>
      <c r="E3467">
        <v>46.901582359504118</v>
      </c>
      <c r="F3467">
        <v>0</v>
      </c>
      <c r="G3467">
        <v>1.0485621810292696</v>
      </c>
      <c r="H3467">
        <v>374</v>
      </c>
      <c r="I3467">
        <v>58</v>
      </c>
      <c r="J3467">
        <v>0.02</v>
      </c>
      <c r="K3467">
        <v>4.57</v>
      </c>
      <c r="L3467">
        <v>12.7</v>
      </c>
    </row>
    <row r="3468" spans="2:12" x14ac:dyDescent="0.2">
      <c r="B3468">
        <v>100</v>
      </c>
      <c r="C3468" s="3">
        <f t="shared" si="54"/>
        <v>0.13043478260869565</v>
      </c>
      <c r="D3468">
        <v>43.874010968169678</v>
      </c>
      <c r="E3468">
        <v>47.736544269161762</v>
      </c>
      <c r="F3468">
        <v>0</v>
      </c>
      <c r="G3468">
        <v>1.0596063915834759</v>
      </c>
      <c r="H3468">
        <v>420</v>
      </c>
      <c r="I3468">
        <v>55</v>
      </c>
      <c r="J3468">
        <v>1.7999999999999999E-2</v>
      </c>
      <c r="K3468">
        <v>4.54</v>
      </c>
      <c r="L3468">
        <v>12.4</v>
      </c>
    </row>
    <row r="3469" spans="2:12" x14ac:dyDescent="0.2">
      <c r="B3469">
        <v>100</v>
      </c>
      <c r="C3469" s="3">
        <f t="shared" si="54"/>
        <v>0.13043478260869565</v>
      </c>
      <c r="D3469">
        <v>43.906035348792017</v>
      </c>
      <c r="E3469">
        <v>48.74698879721663</v>
      </c>
      <c r="F3469">
        <v>0</v>
      </c>
      <c r="G3469">
        <v>0.9507123805743749</v>
      </c>
      <c r="H3469">
        <v>361</v>
      </c>
      <c r="I3469">
        <v>55</v>
      </c>
      <c r="J3469">
        <v>1.7999999999999999E-2</v>
      </c>
      <c r="K3469">
        <v>3.97</v>
      </c>
      <c r="L3469">
        <v>12.8</v>
      </c>
    </row>
    <row r="3470" spans="2:12" x14ac:dyDescent="0.2">
      <c r="B3470">
        <v>100</v>
      </c>
      <c r="C3470" s="3">
        <f t="shared" si="54"/>
        <v>0.13043478260869565</v>
      </c>
      <c r="D3470">
        <v>44.107352496086193</v>
      </c>
      <c r="E3470">
        <v>44.902702845523031</v>
      </c>
      <c r="F3470">
        <v>0</v>
      </c>
      <c r="G3470">
        <v>1.0130558124831808</v>
      </c>
      <c r="H3470">
        <v>383</v>
      </c>
      <c r="I3470">
        <v>39</v>
      </c>
      <c r="J3470">
        <v>2.5000000000000001E-2</v>
      </c>
      <c r="K3470">
        <v>4.62</v>
      </c>
      <c r="L3470">
        <v>13.6</v>
      </c>
    </row>
    <row r="3471" spans="2:12" x14ac:dyDescent="0.2">
      <c r="B3471">
        <v>100</v>
      </c>
      <c r="C3471" s="3">
        <f t="shared" si="54"/>
        <v>0.13043478260869565</v>
      </c>
      <c r="D3471">
        <v>43.970084110036709</v>
      </c>
      <c r="E3471">
        <v>46.366718067639653</v>
      </c>
      <c r="F3471">
        <v>0</v>
      </c>
      <c r="G3471">
        <v>1.0475197524567774</v>
      </c>
      <c r="H3471">
        <v>364</v>
      </c>
      <c r="I3471">
        <v>58</v>
      </c>
      <c r="J3471">
        <v>0.02</v>
      </c>
      <c r="K3471">
        <v>4.62</v>
      </c>
      <c r="L3471">
        <v>12.9</v>
      </c>
    </row>
    <row r="3472" spans="2:12" x14ac:dyDescent="0.2">
      <c r="B3472">
        <v>100</v>
      </c>
      <c r="C3472" s="3">
        <f t="shared" si="54"/>
        <v>0.13043478260869565</v>
      </c>
      <c r="D3472">
        <v>43.970084110036709</v>
      </c>
      <c r="E3472">
        <v>46.849820033693263</v>
      </c>
      <c r="F3472">
        <v>0</v>
      </c>
      <c r="G3472">
        <v>1.0738644123978749</v>
      </c>
      <c r="H3472">
        <v>385</v>
      </c>
      <c r="I3472">
        <v>58</v>
      </c>
      <c r="J3472">
        <v>0.02</v>
      </c>
      <c r="K3472">
        <v>4.6900000000000004</v>
      </c>
      <c r="L3472">
        <v>12.6</v>
      </c>
    </row>
    <row r="3473" spans="2:12" x14ac:dyDescent="0.2">
      <c r="B3473">
        <v>100</v>
      </c>
      <c r="C3473" s="3">
        <f t="shared" si="54"/>
        <v>0.13043478260869565</v>
      </c>
      <c r="D3473">
        <v>43.970084110036709</v>
      </c>
      <c r="E3473">
        <v>47.845830267672518</v>
      </c>
      <c r="F3473">
        <v>0</v>
      </c>
      <c r="G3473">
        <v>1.0620322090427299</v>
      </c>
      <c r="H3473">
        <v>382</v>
      </c>
      <c r="I3473">
        <v>55</v>
      </c>
      <c r="J3473">
        <v>1.7999999999999999E-2</v>
      </c>
      <c r="K3473">
        <v>4.54</v>
      </c>
      <c r="L3473">
        <v>12.4</v>
      </c>
    </row>
    <row r="3474" spans="2:12" x14ac:dyDescent="0.2">
      <c r="B3474">
        <v>100</v>
      </c>
      <c r="C3474" s="3">
        <f t="shared" si="54"/>
        <v>0.13043478260869565</v>
      </c>
      <c r="D3474">
        <v>44.139475065825877</v>
      </c>
      <c r="E3474">
        <v>48.317520646783471</v>
      </c>
      <c r="F3474">
        <v>0</v>
      </c>
      <c r="G3474">
        <v>0.88554747926115007</v>
      </c>
      <c r="H3474">
        <v>392</v>
      </c>
      <c r="I3474">
        <v>49</v>
      </c>
      <c r="J3474">
        <v>2.4E-2</v>
      </c>
      <c r="K3474">
        <v>3.72</v>
      </c>
      <c r="L3474">
        <v>13.4</v>
      </c>
    </row>
    <row r="3475" spans="2:12" x14ac:dyDescent="0.2">
      <c r="B3475">
        <v>100</v>
      </c>
      <c r="C3475" s="3">
        <f t="shared" si="54"/>
        <v>0.13043478260869565</v>
      </c>
      <c r="D3475">
        <v>44.00210849065904</v>
      </c>
      <c r="E3475">
        <v>46.366603201103324</v>
      </c>
      <c r="F3475">
        <v>0</v>
      </c>
      <c r="G3475">
        <v>1.0496994916466451</v>
      </c>
      <c r="H3475">
        <v>380</v>
      </c>
      <c r="I3475">
        <v>58</v>
      </c>
      <c r="J3475">
        <v>0.02</v>
      </c>
      <c r="K3475">
        <v>4.63</v>
      </c>
      <c r="L3475">
        <v>12.9</v>
      </c>
    </row>
    <row r="3476" spans="2:12" x14ac:dyDescent="0.2">
      <c r="B3476">
        <v>100</v>
      </c>
      <c r="C3476" s="3">
        <f t="shared" si="54"/>
        <v>0.13043478260869565</v>
      </c>
      <c r="D3476">
        <v>44.00210849065904</v>
      </c>
      <c r="E3476">
        <v>46.982432352943043</v>
      </c>
      <c r="F3476">
        <v>0</v>
      </c>
      <c r="G3476">
        <v>1.0702738083666905</v>
      </c>
      <c r="H3476">
        <v>384</v>
      </c>
      <c r="I3476">
        <v>58</v>
      </c>
      <c r="J3476">
        <v>0.02</v>
      </c>
      <c r="K3476">
        <v>4.66</v>
      </c>
      <c r="L3476">
        <v>12.6</v>
      </c>
    </row>
    <row r="3477" spans="2:12" x14ac:dyDescent="0.2">
      <c r="B3477">
        <v>100</v>
      </c>
      <c r="C3477" s="3">
        <f t="shared" si="54"/>
        <v>0.13043478260869565</v>
      </c>
      <c r="D3477">
        <v>44.171597635565568</v>
      </c>
      <c r="E3477">
        <v>43.293702038676095</v>
      </c>
      <c r="F3477">
        <v>0</v>
      </c>
      <c r="G3477">
        <v>1.0360509313849908</v>
      </c>
      <c r="H3477">
        <v>367</v>
      </c>
      <c r="I3477">
        <v>43</v>
      </c>
      <c r="J3477">
        <v>2.4E-2</v>
      </c>
      <c r="K3477">
        <v>4.91</v>
      </c>
      <c r="L3477">
        <v>14</v>
      </c>
    </row>
    <row r="3478" spans="2:12" x14ac:dyDescent="0.2">
      <c r="B3478">
        <v>100</v>
      </c>
      <c r="C3478" s="3">
        <f t="shared" si="54"/>
        <v>0.13043478260869565</v>
      </c>
      <c r="D3478">
        <v>44.171597635565568</v>
      </c>
      <c r="E3478">
        <v>46.119344107578065</v>
      </c>
      <c r="F3478">
        <v>0</v>
      </c>
      <c r="G3478">
        <v>1.024645980135688</v>
      </c>
      <c r="H3478">
        <v>392</v>
      </c>
      <c r="I3478">
        <v>52</v>
      </c>
      <c r="J3478">
        <v>2.4E-2</v>
      </c>
      <c r="K3478">
        <v>4.54</v>
      </c>
      <c r="L3478">
        <v>13.2</v>
      </c>
    </row>
    <row r="3479" spans="2:12" x14ac:dyDescent="0.2">
      <c r="B3479">
        <v>100</v>
      </c>
      <c r="C3479" s="3">
        <f t="shared" si="54"/>
        <v>0.13043478260869565</v>
      </c>
      <c r="D3479">
        <v>44.034132871281393</v>
      </c>
      <c r="E3479">
        <v>47.558575474789485</v>
      </c>
      <c r="F3479">
        <v>0</v>
      </c>
      <c r="G3479">
        <v>0.99717763432214779</v>
      </c>
      <c r="H3479">
        <v>348</v>
      </c>
      <c r="I3479">
        <v>54</v>
      </c>
      <c r="J3479">
        <v>1.7999999999999999E-2</v>
      </c>
      <c r="K3479">
        <v>4.28</v>
      </c>
      <c r="L3479">
        <v>12.9</v>
      </c>
    </row>
    <row r="3480" spans="2:12" x14ac:dyDescent="0.2">
      <c r="B3480">
        <v>100</v>
      </c>
      <c r="C3480" s="3">
        <f t="shared" si="54"/>
        <v>0.13043478260869565</v>
      </c>
      <c r="D3480">
        <v>44.20372020530526</v>
      </c>
      <c r="E3480">
        <v>43.918521276517929</v>
      </c>
      <c r="F3480">
        <v>0</v>
      </c>
      <c r="G3480">
        <v>1.1434578407683638</v>
      </c>
      <c r="H3480">
        <v>398</v>
      </c>
      <c r="I3480">
        <v>41</v>
      </c>
      <c r="J3480">
        <v>2.5000000000000001E-2</v>
      </c>
      <c r="K3480">
        <v>5.36</v>
      </c>
      <c r="L3480">
        <v>13.1</v>
      </c>
    </row>
    <row r="3481" spans="2:12" x14ac:dyDescent="0.2">
      <c r="B3481">
        <v>100</v>
      </c>
      <c r="C3481" s="3">
        <f t="shared" si="54"/>
        <v>0.13043478260869565</v>
      </c>
      <c r="D3481">
        <v>44.20372020530526</v>
      </c>
      <c r="E3481">
        <v>43.928735513479715</v>
      </c>
      <c r="F3481">
        <v>0</v>
      </c>
      <c r="G3481">
        <v>1.0688733113095783</v>
      </c>
      <c r="H3481">
        <v>366</v>
      </c>
      <c r="I3481">
        <v>52</v>
      </c>
      <c r="J3481">
        <v>2.4E-2</v>
      </c>
      <c r="K3481">
        <v>4.99</v>
      </c>
      <c r="L3481">
        <v>13.6</v>
      </c>
    </row>
    <row r="3482" spans="2:12" x14ac:dyDescent="0.2">
      <c r="B3482">
        <v>100</v>
      </c>
      <c r="C3482" s="3">
        <f t="shared" si="54"/>
        <v>0.13043478260869565</v>
      </c>
      <c r="D3482">
        <v>44.20372020530526</v>
      </c>
      <c r="E3482">
        <v>47.687380918381265</v>
      </c>
      <c r="F3482">
        <v>0</v>
      </c>
      <c r="G3482">
        <v>0.98667796663212781</v>
      </c>
      <c r="H3482">
        <v>384</v>
      </c>
      <c r="I3482">
        <v>53</v>
      </c>
      <c r="J3482">
        <v>0.02</v>
      </c>
      <c r="K3482">
        <v>4.22</v>
      </c>
      <c r="L3482">
        <v>13</v>
      </c>
    </row>
    <row r="3483" spans="2:12" x14ac:dyDescent="0.2">
      <c r="B3483">
        <v>100</v>
      </c>
      <c r="C3483" s="3">
        <f t="shared" si="54"/>
        <v>0.13043478260869565</v>
      </c>
      <c r="D3483">
        <v>44.235842775044958</v>
      </c>
      <c r="E3483">
        <v>45.806888491673107</v>
      </c>
      <c r="F3483">
        <v>0</v>
      </c>
      <c r="G3483">
        <v>0.8995750680666097</v>
      </c>
      <c r="H3483">
        <v>351</v>
      </c>
      <c r="I3483">
        <v>41</v>
      </c>
      <c r="J3483">
        <v>2.5000000000000001E-2</v>
      </c>
      <c r="K3483">
        <v>4</v>
      </c>
      <c r="L3483">
        <v>14.1</v>
      </c>
    </row>
    <row r="3484" spans="2:12" x14ac:dyDescent="0.2">
      <c r="B3484">
        <v>100</v>
      </c>
      <c r="C3484" s="3">
        <f t="shared" si="54"/>
        <v>0.13043478260869565</v>
      </c>
      <c r="D3484">
        <v>44.098181632526085</v>
      </c>
      <c r="E3484">
        <v>48.23843231133705</v>
      </c>
      <c r="F3484">
        <v>0</v>
      </c>
      <c r="G3484">
        <v>1.0207808734123027</v>
      </c>
      <c r="H3484">
        <v>366</v>
      </c>
      <c r="I3484">
        <v>54</v>
      </c>
      <c r="J3484">
        <v>1.9E-2</v>
      </c>
      <c r="K3484">
        <v>4.32</v>
      </c>
      <c r="L3484">
        <v>12.6</v>
      </c>
    </row>
    <row r="3485" spans="2:12" x14ac:dyDescent="0.2">
      <c r="B3485">
        <v>100</v>
      </c>
      <c r="C3485" s="3">
        <f t="shared" si="54"/>
        <v>0.13043478260869565</v>
      </c>
      <c r="D3485">
        <v>44.267965344784628</v>
      </c>
      <c r="E3485">
        <v>38.358307099343399</v>
      </c>
      <c r="F3485">
        <v>0</v>
      </c>
      <c r="G3485">
        <v>1.3148477055830328</v>
      </c>
      <c r="H3485">
        <v>407</v>
      </c>
      <c r="I3485">
        <v>44</v>
      </c>
      <c r="J3485">
        <v>2.5999999999999999E-2</v>
      </c>
      <c r="K3485">
        <v>7.14</v>
      </c>
      <c r="L3485">
        <v>13.8</v>
      </c>
    </row>
    <row r="3486" spans="2:12" x14ac:dyDescent="0.2">
      <c r="B3486">
        <v>100</v>
      </c>
      <c r="C3486" s="3">
        <f t="shared" si="54"/>
        <v>0.13043478260869565</v>
      </c>
      <c r="D3486">
        <v>44.162230393770763</v>
      </c>
      <c r="E3486">
        <v>47.580631301285692</v>
      </c>
      <c r="F3486">
        <v>0</v>
      </c>
      <c r="G3486">
        <v>1.0870904058509507</v>
      </c>
      <c r="H3486">
        <v>368</v>
      </c>
      <c r="I3486">
        <v>52</v>
      </c>
      <c r="J3486">
        <v>1.7999999999999999E-2</v>
      </c>
      <c r="K3486">
        <v>4.68</v>
      </c>
      <c r="L3486">
        <v>12.4</v>
      </c>
    </row>
    <row r="3487" spans="2:12" x14ac:dyDescent="0.2">
      <c r="B3487">
        <v>100</v>
      </c>
      <c r="C3487" s="3">
        <f t="shared" si="54"/>
        <v>0.13043478260869565</v>
      </c>
      <c r="D3487">
        <v>44.332210484264017</v>
      </c>
      <c r="E3487">
        <v>45.551365244122387</v>
      </c>
      <c r="F3487">
        <v>0</v>
      </c>
      <c r="G3487">
        <v>1.0638579178072389</v>
      </c>
      <c r="H3487">
        <v>371</v>
      </c>
      <c r="I3487">
        <v>60</v>
      </c>
      <c r="J3487">
        <v>2.1000000000000001E-2</v>
      </c>
      <c r="K3487">
        <v>4.78</v>
      </c>
      <c r="L3487">
        <v>13.2</v>
      </c>
    </row>
    <row r="3488" spans="2:12" x14ac:dyDescent="0.2">
      <c r="B3488">
        <v>100</v>
      </c>
      <c r="C3488" s="3">
        <f t="shared" si="54"/>
        <v>0.13043478260869565</v>
      </c>
      <c r="D3488">
        <v>44.194254774393116</v>
      </c>
      <c r="E3488">
        <v>46.872269031813595</v>
      </c>
      <c r="F3488">
        <v>0</v>
      </c>
      <c r="G3488">
        <v>1.0567348109349</v>
      </c>
      <c r="H3488">
        <v>370</v>
      </c>
      <c r="I3488">
        <v>58</v>
      </c>
      <c r="J3488">
        <v>0.02</v>
      </c>
      <c r="K3488">
        <v>4.6100000000000003</v>
      </c>
      <c r="L3488">
        <v>12.8</v>
      </c>
    </row>
    <row r="3489" spans="2:12" x14ac:dyDescent="0.2">
      <c r="B3489">
        <v>100</v>
      </c>
      <c r="C3489" s="3">
        <f t="shared" si="54"/>
        <v>0.13043478260869565</v>
      </c>
      <c r="D3489">
        <v>44.364333054003708</v>
      </c>
      <c r="E3489">
        <v>46.101783598632338</v>
      </c>
      <c r="F3489">
        <v>0</v>
      </c>
      <c r="G3489">
        <v>1.0712226753722316</v>
      </c>
      <c r="H3489">
        <v>375</v>
      </c>
      <c r="I3489">
        <v>53</v>
      </c>
      <c r="J3489">
        <v>0.02</v>
      </c>
      <c r="K3489">
        <v>4.76</v>
      </c>
      <c r="L3489">
        <v>13</v>
      </c>
    </row>
    <row r="3490" spans="2:12" x14ac:dyDescent="0.2">
      <c r="B3490">
        <v>100</v>
      </c>
      <c r="C3490" s="3">
        <f t="shared" si="54"/>
        <v>0.13043478260869565</v>
      </c>
      <c r="D3490">
        <v>44.364333054003708</v>
      </c>
      <c r="E3490">
        <v>44.893971055216966</v>
      </c>
      <c r="F3490">
        <v>0</v>
      </c>
      <c r="G3490">
        <v>1.0488362345864921</v>
      </c>
      <c r="H3490">
        <v>403</v>
      </c>
      <c r="I3490">
        <v>53</v>
      </c>
      <c r="J3490">
        <v>1.7000000000000001E-2</v>
      </c>
      <c r="K3490">
        <v>4.79</v>
      </c>
      <c r="L3490">
        <v>13.5</v>
      </c>
    </row>
    <row r="3491" spans="2:12" x14ac:dyDescent="0.2">
      <c r="B3491">
        <v>100</v>
      </c>
      <c r="C3491" s="3">
        <f t="shared" si="54"/>
        <v>0.13043478260869565</v>
      </c>
      <c r="D3491">
        <v>44.396455623743392</v>
      </c>
      <c r="E3491">
        <v>44.442719084984006</v>
      </c>
      <c r="F3491">
        <v>0</v>
      </c>
      <c r="G3491">
        <v>1.1174283210575886</v>
      </c>
      <c r="H3491">
        <v>423</v>
      </c>
      <c r="I3491">
        <v>41</v>
      </c>
      <c r="J3491">
        <v>2.4E-2</v>
      </c>
      <c r="K3491">
        <v>5.17</v>
      </c>
      <c r="L3491">
        <v>13.2</v>
      </c>
    </row>
    <row r="3492" spans="2:12" x14ac:dyDescent="0.2">
      <c r="B3492">
        <v>100</v>
      </c>
      <c r="C3492" s="3">
        <f t="shared" si="54"/>
        <v>0.13043478260869565</v>
      </c>
      <c r="D3492">
        <v>44.396455623743392</v>
      </c>
      <c r="E3492">
        <v>43.314798190394662</v>
      </c>
      <c r="F3492">
        <v>0</v>
      </c>
      <c r="G3492">
        <v>1.216789597410425</v>
      </c>
      <c r="H3492">
        <v>365</v>
      </c>
      <c r="I3492">
        <v>55</v>
      </c>
      <c r="J3492">
        <v>1.7999999999999999E-2</v>
      </c>
      <c r="K3492">
        <v>5.8</v>
      </c>
      <c r="L3492">
        <v>12.9</v>
      </c>
    </row>
    <row r="3493" spans="2:12" x14ac:dyDescent="0.2">
      <c r="B3493">
        <v>100</v>
      </c>
      <c r="C3493" s="3">
        <f t="shared" si="54"/>
        <v>0.13043478260869565</v>
      </c>
      <c r="D3493">
        <v>44.258303535637801</v>
      </c>
      <c r="E3493">
        <v>47.484496484367021</v>
      </c>
      <c r="F3493">
        <v>0</v>
      </c>
      <c r="G3493">
        <v>1.0489859080158934</v>
      </c>
      <c r="H3493">
        <v>357</v>
      </c>
      <c r="I3493">
        <v>51</v>
      </c>
      <c r="J3493">
        <v>1.7999999999999999E-2</v>
      </c>
      <c r="K3493">
        <v>4.5199999999999996</v>
      </c>
      <c r="L3493">
        <v>12.7</v>
      </c>
    </row>
    <row r="3494" spans="2:12" x14ac:dyDescent="0.2">
      <c r="B3494">
        <v>100</v>
      </c>
      <c r="C3494" s="3">
        <f t="shared" si="54"/>
        <v>0.13043478260869565</v>
      </c>
      <c r="D3494">
        <v>44.428578193483084</v>
      </c>
      <c r="E3494">
        <v>49.271923098555916</v>
      </c>
      <c r="F3494">
        <v>0</v>
      </c>
      <c r="G3494">
        <v>0.8786420942981894</v>
      </c>
      <c r="H3494">
        <v>372</v>
      </c>
      <c r="I3494">
        <v>54</v>
      </c>
      <c r="J3494">
        <v>1.7000000000000001E-2</v>
      </c>
      <c r="K3494">
        <v>3.62</v>
      </c>
      <c r="L3494">
        <v>13.3</v>
      </c>
    </row>
    <row r="3495" spans="2:12" x14ac:dyDescent="0.2">
      <c r="B3495">
        <v>100</v>
      </c>
      <c r="C3495" s="3">
        <f t="shared" si="54"/>
        <v>0.13043478260869565</v>
      </c>
      <c r="D3495">
        <v>44.386401058127163</v>
      </c>
      <c r="E3495">
        <v>45.131558958221746</v>
      </c>
      <c r="F3495">
        <v>0</v>
      </c>
      <c r="G3495">
        <v>1.0871240461239435</v>
      </c>
      <c r="H3495">
        <v>331</v>
      </c>
      <c r="I3495">
        <v>57</v>
      </c>
      <c r="J3495">
        <v>1.9E-2</v>
      </c>
      <c r="K3495">
        <v>4.9400000000000004</v>
      </c>
      <c r="L3495">
        <v>13.2</v>
      </c>
    </row>
    <row r="3496" spans="2:12" x14ac:dyDescent="0.2">
      <c r="B3496">
        <v>100</v>
      </c>
      <c r="C3496" s="3">
        <f t="shared" si="54"/>
        <v>0.13043478260869565</v>
      </c>
      <c r="D3496">
        <v>44.557068472441848</v>
      </c>
      <c r="E3496">
        <v>42.810721334026937</v>
      </c>
      <c r="F3496">
        <v>0</v>
      </c>
      <c r="G3496">
        <v>1.1633419760811505</v>
      </c>
      <c r="H3496">
        <v>362</v>
      </c>
      <c r="I3496">
        <v>56</v>
      </c>
      <c r="J3496">
        <v>0.02</v>
      </c>
      <c r="K3496">
        <v>5.6</v>
      </c>
      <c r="L3496">
        <v>13.5</v>
      </c>
    </row>
    <row r="3497" spans="2:12" x14ac:dyDescent="0.2">
      <c r="B3497">
        <v>100</v>
      </c>
      <c r="C3497" s="3">
        <f t="shared" si="54"/>
        <v>0.13043478260869565</v>
      </c>
      <c r="D3497">
        <v>44.621313611921217</v>
      </c>
      <c r="E3497">
        <v>43.832810245754551</v>
      </c>
      <c r="F3497">
        <v>0</v>
      </c>
      <c r="G3497">
        <v>1.0269928977927194</v>
      </c>
      <c r="H3497">
        <v>356</v>
      </c>
      <c r="I3497">
        <v>45</v>
      </c>
      <c r="J3497">
        <v>2.5999999999999999E-2</v>
      </c>
      <c r="K3497">
        <v>4.8</v>
      </c>
      <c r="L3497">
        <v>14.1</v>
      </c>
    </row>
    <row r="3498" spans="2:12" x14ac:dyDescent="0.2">
      <c r="B3498">
        <v>100</v>
      </c>
      <c r="C3498" s="3">
        <f t="shared" si="54"/>
        <v>0.13043478260869565</v>
      </c>
      <c r="D3498">
        <v>44.621313611921217</v>
      </c>
      <c r="E3498">
        <v>46.797080191685922</v>
      </c>
      <c r="F3498">
        <v>0</v>
      </c>
      <c r="G3498">
        <v>0.92843570485674165</v>
      </c>
      <c r="H3498">
        <v>338</v>
      </c>
      <c r="I3498">
        <v>55</v>
      </c>
      <c r="J3498">
        <v>1.9E-2</v>
      </c>
      <c r="K3498">
        <v>4.04</v>
      </c>
      <c r="L3498">
        <v>13.8</v>
      </c>
    </row>
    <row r="3499" spans="2:12" x14ac:dyDescent="0.2">
      <c r="B3499">
        <v>100</v>
      </c>
      <c r="C3499" s="3">
        <f t="shared" si="54"/>
        <v>0.13043478260869565</v>
      </c>
      <c r="D3499">
        <v>44.653436181660915</v>
      </c>
      <c r="E3499">
        <v>46.814065455140685</v>
      </c>
      <c r="F3499">
        <v>0</v>
      </c>
      <c r="G3499">
        <v>1.0591962107148138</v>
      </c>
      <c r="H3499">
        <v>411</v>
      </c>
      <c r="I3499">
        <v>55</v>
      </c>
      <c r="J3499">
        <v>1.9E-2</v>
      </c>
      <c r="K3499">
        <v>4.63</v>
      </c>
      <c r="L3499">
        <v>13</v>
      </c>
    </row>
    <row r="3500" spans="2:12" x14ac:dyDescent="0.2">
      <c r="B3500">
        <v>100</v>
      </c>
      <c r="C3500" s="3">
        <f t="shared" si="54"/>
        <v>0.13043478260869565</v>
      </c>
      <c r="D3500">
        <v>44.514498580616554</v>
      </c>
      <c r="E3500">
        <v>46.94347576049018</v>
      </c>
      <c r="F3500">
        <v>0</v>
      </c>
      <c r="G3500">
        <v>1.0603230325042827</v>
      </c>
      <c r="H3500">
        <v>361</v>
      </c>
      <c r="I3500">
        <v>58</v>
      </c>
      <c r="J3500">
        <v>1.9E-2</v>
      </c>
      <c r="K3500">
        <v>4.62</v>
      </c>
      <c r="L3500">
        <v>12.9</v>
      </c>
    </row>
    <row r="3501" spans="2:12" x14ac:dyDescent="0.2">
      <c r="B3501">
        <v>100</v>
      </c>
      <c r="C3501" s="3">
        <f t="shared" si="54"/>
        <v>0.13043478260869565</v>
      </c>
      <c r="D3501">
        <v>44.514498580616554</v>
      </c>
      <c r="E3501">
        <v>45.295607129932812</v>
      </c>
      <c r="F3501">
        <v>0</v>
      </c>
      <c r="G3501">
        <v>1.1348957752905791</v>
      </c>
      <c r="H3501">
        <v>334</v>
      </c>
      <c r="I3501">
        <v>53</v>
      </c>
      <c r="J3501">
        <v>1.7999999999999999E-2</v>
      </c>
      <c r="K3501">
        <v>5.15</v>
      </c>
      <c r="L3501">
        <v>12.9</v>
      </c>
    </row>
    <row r="3502" spans="2:12" x14ac:dyDescent="0.2">
      <c r="B3502">
        <v>100</v>
      </c>
      <c r="C3502" s="3">
        <f t="shared" si="54"/>
        <v>0.13043478260869565</v>
      </c>
      <c r="D3502">
        <v>44.717681321140297</v>
      </c>
      <c r="E3502">
        <v>44.960746500027419</v>
      </c>
      <c r="F3502">
        <v>0</v>
      </c>
      <c r="G3502">
        <v>1.0719853898786693</v>
      </c>
      <c r="H3502">
        <v>335</v>
      </c>
      <c r="I3502">
        <v>55</v>
      </c>
      <c r="J3502">
        <v>1.7999999999999999E-2</v>
      </c>
      <c r="K3502">
        <v>4.8899999999999997</v>
      </c>
      <c r="L3502">
        <v>13.5</v>
      </c>
    </row>
    <row r="3503" spans="2:12" x14ac:dyDescent="0.2">
      <c r="B3503">
        <v>100</v>
      </c>
      <c r="C3503" s="3">
        <f t="shared" si="54"/>
        <v>0.13043478260869565</v>
      </c>
      <c r="D3503">
        <v>44.717681321140297</v>
      </c>
      <c r="E3503">
        <v>44.704034482933807</v>
      </c>
      <c r="F3503">
        <v>0</v>
      </c>
      <c r="G3503">
        <v>1.0065556576725077</v>
      </c>
      <c r="H3503">
        <v>328</v>
      </c>
      <c r="I3503">
        <v>53</v>
      </c>
      <c r="J3503">
        <v>1.7000000000000001E-2</v>
      </c>
      <c r="K3503">
        <v>4.6100000000000003</v>
      </c>
      <c r="L3503">
        <v>14</v>
      </c>
    </row>
    <row r="3504" spans="2:12" x14ac:dyDescent="0.2">
      <c r="B3504">
        <v>100</v>
      </c>
      <c r="C3504" s="3">
        <f t="shared" si="54"/>
        <v>0.13043478260869565</v>
      </c>
      <c r="D3504">
        <v>44.749803890879981</v>
      </c>
      <c r="E3504">
        <v>41.963701524895832</v>
      </c>
      <c r="F3504">
        <v>0</v>
      </c>
      <c r="G3504">
        <v>1.1733882699099512</v>
      </c>
      <c r="H3504">
        <v>359</v>
      </c>
      <c r="I3504">
        <v>45</v>
      </c>
      <c r="J3504">
        <v>2.5999999999999999E-2</v>
      </c>
      <c r="K3504">
        <v>5.77</v>
      </c>
      <c r="L3504">
        <v>13.8</v>
      </c>
    </row>
    <row r="3505" spans="2:12" x14ac:dyDescent="0.2">
      <c r="B3505">
        <v>100</v>
      </c>
      <c r="C3505" s="3">
        <f t="shared" si="54"/>
        <v>0.13043478260869565</v>
      </c>
      <c r="D3505">
        <v>44.749803890879981</v>
      </c>
      <c r="E3505">
        <v>44.381121239870097</v>
      </c>
      <c r="F3505">
        <v>0</v>
      </c>
      <c r="G3505">
        <v>1.026097534492606</v>
      </c>
      <c r="H3505">
        <v>337</v>
      </c>
      <c r="I3505">
        <v>60</v>
      </c>
      <c r="J3505">
        <v>2.1000000000000001E-2</v>
      </c>
      <c r="K3505">
        <v>4.7300000000000004</v>
      </c>
      <c r="L3505">
        <v>14</v>
      </c>
    </row>
    <row r="3506" spans="2:12" x14ac:dyDescent="0.2">
      <c r="B3506">
        <v>100</v>
      </c>
      <c r="C3506" s="3">
        <f t="shared" si="54"/>
        <v>0.13043478260869565</v>
      </c>
      <c r="D3506">
        <v>44.749803890879981</v>
      </c>
      <c r="E3506">
        <v>49.586396958952783</v>
      </c>
      <c r="F3506">
        <v>0</v>
      </c>
      <c r="G3506">
        <v>0.76720912373214434</v>
      </c>
      <c r="H3506">
        <v>310</v>
      </c>
      <c r="I3506">
        <v>58</v>
      </c>
      <c r="J3506">
        <v>0.02</v>
      </c>
      <c r="K3506">
        <v>3.12</v>
      </c>
      <c r="L3506">
        <v>14</v>
      </c>
    </row>
    <row r="3507" spans="2:12" x14ac:dyDescent="0.2">
      <c r="B3507">
        <v>100</v>
      </c>
      <c r="C3507" s="3">
        <f t="shared" si="54"/>
        <v>0.13043478260869565</v>
      </c>
      <c r="D3507">
        <v>44.814049030359364</v>
      </c>
      <c r="E3507">
        <v>43.10240808436231</v>
      </c>
      <c r="F3507">
        <v>0</v>
      </c>
      <c r="G3507">
        <v>1.0920006209986499</v>
      </c>
      <c r="H3507">
        <v>336</v>
      </c>
      <c r="I3507">
        <v>41</v>
      </c>
      <c r="J3507">
        <v>2.5000000000000001E-2</v>
      </c>
      <c r="K3507">
        <v>5.21</v>
      </c>
      <c r="L3507">
        <v>14</v>
      </c>
    </row>
    <row r="3508" spans="2:12" x14ac:dyDescent="0.2">
      <c r="B3508">
        <v>100</v>
      </c>
      <c r="C3508" s="3">
        <f t="shared" si="54"/>
        <v>0.13043478260869565</v>
      </c>
      <c r="D3508">
        <v>44.910416739578423</v>
      </c>
      <c r="E3508">
        <v>45.062781789555252</v>
      </c>
      <c r="F3508">
        <v>0</v>
      </c>
      <c r="G3508">
        <v>0.90896625545196175</v>
      </c>
      <c r="H3508">
        <v>325</v>
      </c>
      <c r="I3508">
        <v>55</v>
      </c>
      <c r="J3508">
        <v>1.9E-2</v>
      </c>
      <c r="K3508">
        <v>4.1100000000000003</v>
      </c>
      <c r="L3508">
        <v>14.6</v>
      </c>
    </row>
    <row r="3509" spans="2:12" x14ac:dyDescent="0.2">
      <c r="B3509">
        <v>100</v>
      </c>
      <c r="C3509" s="3">
        <f t="shared" si="54"/>
        <v>0.13043478260869565</v>
      </c>
      <c r="D3509">
        <v>44.7706936255953</v>
      </c>
      <c r="E3509">
        <v>48.488975494689093</v>
      </c>
      <c r="F3509">
        <v>0</v>
      </c>
      <c r="G3509">
        <v>1.0582589659025166</v>
      </c>
      <c r="H3509">
        <v>345</v>
      </c>
      <c r="I3509">
        <v>55</v>
      </c>
      <c r="J3509">
        <v>1.9E-2</v>
      </c>
      <c r="K3509">
        <v>4.46</v>
      </c>
      <c r="L3509">
        <v>12.6</v>
      </c>
    </row>
    <row r="3510" spans="2:12" x14ac:dyDescent="0.2">
      <c r="B3510">
        <v>100</v>
      </c>
      <c r="C3510" s="3">
        <f t="shared" si="54"/>
        <v>0.13043478260869565</v>
      </c>
      <c r="D3510">
        <v>44.962839909329368</v>
      </c>
      <c r="E3510">
        <v>47.607196362572438</v>
      </c>
      <c r="F3510">
        <v>0</v>
      </c>
      <c r="G3510">
        <v>1.1438808030097918</v>
      </c>
      <c r="H3510">
        <v>343</v>
      </c>
      <c r="I3510">
        <v>54</v>
      </c>
      <c r="J3510">
        <v>1.7999999999999999E-2</v>
      </c>
      <c r="K3510">
        <v>4.93</v>
      </c>
      <c r="L3510">
        <v>12.4</v>
      </c>
    </row>
    <row r="3511" spans="2:12" x14ac:dyDescent="0.2">
      <c r="B3511">
        <v>100</v>
      </c>
      <c r="C3511" s="3">
        <f t="shared" si="54"/>
        <v>0.13043478260869565</v>
      </c>
      <c r="D3511">
        <v>45.27654883117853</v>
      </c>
      <c r="E3511">
        <v>49.962586881663356</v>
      </c>
      <c r="F3511">
        <v>0</v>
      </c>
      <c r="G3511">
        <v>0.74807800582075823</v>
      </c>
      <c r="H3511">
        <v>387</v>
      </c>
      <c r="I3511">
        <v>36</v>
      </c>
      <c r="J3511">
        <v>2.9000000000000001E-2</v>
      </c>
      <c r="K3511">
        <v>3.02</v>
      </c>
      <c r="L3511">
        <v>14.2</v>
      </c>
    </row>
    <row r="3512" spans="2:12" x14ac:dyDescent="0.2">
      <c r="B3512">
        <v>100</v>
      </c>
      <c r="C3512" s="3">
        <f t="shared" si="54"/>
        <v>0.13043478260869565</v>
      </c>
      <c r="D3512">
        <v>45.167397297495953</v>
      </c>
      <c r="E3512">
        <v>44.662666985713848</v>
      </c>
      <c r="F3512">
        <v>0</v>
      </c>
      <c r="G3512">
        <v>1.0874463400726857</v>
      </c>
      <c r="H3512">
        <v>335</v>
      </c>
      <c r="I3512">
        <v>53</v>
      </c>
      <c r="J3512">
        <v>1.7000000000000001E-2</v>
      </c>
      <c r="K3512">
        <v>5</v>
      </c>
      <c r="L3512">
        <v>13.7</v>
      </c>
    </row>
    <row r="3513" spans="2:12" x14ac:dyDescent="0.2">
      <c r="B3513">
        <v>100</v>
      </c>
      <c r="C3513" s="3">
        <f t="shared" si="54"/>
        <v>0.13043478260869565</v>
      </c>
      <c r="D3513">
        <v>45.231642436975321</v>
      </c>
      <c r="E3513">
        <v>46.299749337408414</v>
      </c>
      <c r="F3513">
        <v>0</v>
      </c>
      <c r="G3513">
        <v>1.0447985173372123</v>
      </c>
      <c r="H3513">
        <v>329</v>
      </c>
      <c r="I3513">
        <v>54</v>
      </c>
      <c r="J3513">
        <v>1.7000000000000001E-2</v>
      </c>
      <c r="K3513">
        <v>4.62</v>
      </c>
      <c r="L3513">
        <v>13.5</v>
      </c>
    </row>
    <row r="3514" spans="2:12" x14ac:dyDescent="0.2">
      <c r="B3514">
        <v>100</v>
      </c>
      <c r="C3514" s="3">
        <f t="shared" si="54"/>
        <v>0.13043478260869565</v>
      </c>
      <c r="D3514">
        <v>45.424377855413468</v>
      </c>
      <c r="E3514">
        <v>42.559901751654628</v>
      </c>
      <c r="F3514">
        <v>0</v>
      </c>
      <c r="G3514">
        <v>1.2666637426087688</v>
      </c>
      <c r="H3514">
        <v>348</v>
      </c>
      <c r="I3514">
        <v>52</v>
      </c>
      <c r="J3514">
        <v>0.02</v>
      </c>
      <c r="K3514">
        <v>6.16</v>
      </c>
      <c r="L3514">
        <v>13.3</v>
      </c>
    </row>
    <row r="3515" spans="2:12" x14ac:dyDescent="0.2">
      <c r="B3515">
        <v>100</v>
      </c>
      <c r="C3515" s="3">
        <f t="shared" si="54"/>
        <v>0.13043478260869565</v>
      </c>
      <c r="D3515">
        <v>45.424377855413468</v>
      </c>
      <c r="E3515">
        <v>46.934539695823126</v>
      </c>
      <c r="F3515">
        <v>0</v>
      </c>
      <c r="G3515">
        <v>1.0449684309500831</v>
      </c>
      <c r="H3515">
        <v>369</v>
      </c>
      <c r="I3515">
        <v>57</v>
      </c>
      <c r="J3515">
        <v>2.1000000000000001E-2</v>
      </c>
      <c r="K3515">
        <v>4.55</v>
      </c>
      <c r="L3515">
        <v>13.4</v>
      </c>
    </row>
    <row r="3516" spans="2:12" x14ac:dyDescent="0.2">
      <c r="B3516">
        <v>100</v>
      </c>
      <c r="C3516" s="3">
        <f t="shared" si="54"/>
        <v>0.13043478260869565</v>
      </c>
      <c r="D3516">
        <v>45.424377855413468</v>
      </c>
      <c r="E3516">
        <v>44.881134598687943</v>
      </c>
      <c r="F3516">
        <v>0</v>
      </c>
      <c r="G3516">
        <v>1.1267408508843013</v>
      </c>
      <c r="H3516">
        <v>316</v>
      </c>
      <c r="I3516">
        <v>54</v>
      </c>
      <c r="J3516">
        <v>1.7999999999999999E-2</v>
      </c>
      <c r="K3516">
        <v>5.16</v>
      </c>
      <c r="L3516">
        <v>13.5</v>
      </c>
    </row>
    <row r="3517" spans="2:12" x14ac:dyDescent="0.2">
      <c r="B3517">
        <v>100</v>
      </c>
      <c r="C3517" s="3">
        <f t="shared" si="54"/>
        <v>0.13043478260869565</v>
      </c>
      <c r="D3517">
        <v>45.456500425153145</v>
      </c>
      <c r="E3517">
        <v>42.353468957532762</v>
      </c>
      <c r="F3517">
        <v>0</v>
      </c>
      <c r="G3517">
        <v>1.220670084542588</v>
      </c>
      <c r="H3517">
        <v>300</v>
      </c>
      <c r="I3517">
        <v>52</v>
      </c>
      <c r="J3517">
        <v>1.7000000000000001E-2</v>
      </c>
      <c r="K3517">
        <v>5.96</v>
      </c>
      <c r="L3517">
        <v>13.7</v>
      </c>
    </row>
    <row r="3518" spans="2:12" x14ac:dyDescent="0.2">
      <c r="B3518">
        <v>100</v>
      </c>
      <c r="C3518" s="3">
        <f t="shared" si="54"/>
        <v>0.13043478260869565</v>
      </c>
      <c r="D3518">
        <v>45.630983822187609</v>
      </c>
      <c r="E3518">
        <v>49.12895140715537</v>
      </c>
      <c r="F3518">
        <v>0</v>
      </c>
      <c r="G3518">
        <v>0.79935277211261513</v>
      </c>
      <c r="H3518">
        <v>340</v>
      </c>
      <c r="I3518">
        <v>38</v>
      </c>
      <c r="J3518">
        <v>2.9000000000000001E-2</v>
      </c>
      <c r="K3518">
        <v>3.29</v>
      </c>
      <c r="L3518">
        <v>14.3</v>
      </c>
    </row>
    <row r="3519" spans="2:12" x14ac:dyDescent="0.2">
      <c r="B3519">
        <v>100</v>
      </c>
      <c r="C3519" s="3">
        <f t="shared" si="54"/>
        <v>0.13043478260869565</v>
      </c>
      <c r="D3519">
        <v>45.520745564632527</v>
      </c>
      <c r="E3519">
        <v>44.629504198974708</v>
      </c>
      <c r="F3519">
        <v>0</v>
      </c>
      <c r="G3519">
        <v>1.0224973034870699</v>
      </c>
      <c r="H3519">
        <v>311</v>
      </c>
      <c r="I3519">
        <v>56</v>
      </c>
      <c r="J3519">
        <v>1.9E-2</v>
      </c>
      <c r="K3519">
        <v>4.6900000000000004</v>
      </c>
      <c r="L3519">
        <v>14.3</v>
      </c>
    </row>
    <row r="3520" spans="2:12" x14ac:dyDescent="0.2">
      <c r="B3520">
        <v>100</v>
      </c>
      <c r="C3520" s="3">
        <f t="shared" si="54"/>
        <v>0.13043478260869565</v>
      </c>
      <c r="D3520">
        <v>45.47522999928686</v>
      </c>
      <c r="E3520">
        <v>49.35564750177415</v>
      </c>
      <c r="F3520">
        <v>0</v>
      </c>
      <c r="G3520">
        <v>0.89911294758612292</v>
      </c>
      <c r="H3520">
        <v>290</v>
      </c>
      <c r="I3520">
        <v>52</v>
      </c>
      <c r="J3520">
        <v>1.9E-2</v>
      </c>
      <c r="K3520">
        <v>3.7</v>
      </c>
      <c r="L3520">
        <v>13.6</v>
      </c>
    </row>
    <row r="3521" spans="2:12" x14ac:dyDescent="0.2">
      <c r="B3521">
        <v>100</v>
      </c>
      <c r="C3521" s="3">
        <f t="shared" si="54"/>
        <v>0.13043478260869565</v>
      </c>
      <c r="D3521">
        <v>46.032789136970834</v>
      </c>
      <c r="E3521">
        <v>45.352801285569591</v>
      </c>
      <c r="F3521">
        <v>0</v>
      </c>
      <c r="G3521">
        <v>0.95704860919306145</v>
      </c>
      <c r="H3521">
        <v>396</v>
      </c>
      <c r="I3521">
        <v>40</v>
      </c>
      <c r="J3521">
        <v>2.5000000000000001E-2</v>
      </c>
      <c r="K3521">
        <v>4.3099999999999996</v>
      </c>
      <c r="L3521">
        <v>14.7</v>
      </c>
    </row>
    <row r="3522" spans="2:12" x14ac:dyDescent="0.2">
      <c r="B3522">
        <v>100</v>
      </c>
      <c r="C3522" s="3">
        <f t="shared" ref="C3522:C3585" si="55">(B3522-$B$10110)/($B$10109-$B$10110)</f>
        <v>0.13043478260869565</v>
      </c>
      <c r="D3522">
        <v>45.082084226189693</v>
      </c>
      <c r="E3522">
        <v>47.274501506553101</v>
      </c>
      <c r="F3522">
        <v>0</v>
      </c>
      <c r="G3522">
        <v>0.78517164531840633</v>
      </c>
      <c r="H3522">
        <v>341</v>
      </c>
      <c r="I3522">
        <v>25</v>
      </c>
      <c r="J3522">
        <v>1.7999999999999999E-2</v>
      </c>
      <c r="K3522">
        <v>3.38</v>
      </c>
      <c r="L3522">
        <v>14.7</v>
      </c>
    </row>
    <row r="3523" spans="2:12" x14ac:dyDescent="0.2">
      <c r="B3523">
        <v>100</v>
      </c>
      <c r="C3523" s="3">
        <f t="shared" si="55"/>
        <v>0.13043478260869565</v>
      </c>
      <c r="D3523">
        <v>45.314847774550344</v>
      </c>
      <c r="E3523">
        <v>45.528992192285266</v>
      </c>
      <c r="F3523">
        <v>0</v>
      </c>
      <c r="G3523">
        <v>0.92751891054421809</v>
      </c>
      <c r="H3523">
        <v>436</v>
      </c>
      <c r="I3523">
        <v>39</v>
      </c>
      <c r="J3523">
        <v>3.1E-2</v>
      </c>
      <c r="K3523">
        <v>4.1500000000000004</v>
      </c>
      <c r="L3523">
        <v>14.5</v>
      </c>
    </row>
    <row r="3524" spans="2:12" x14ac:dyDescent="0.2">
      <c r="B3524">
        <v>100</v>
      </c>
      <c r="C3524" s="3">
        <f t="shared" si="55"/>
        <v>0.13043478260869565</v>
      </c>
      <c r="D3524">
        <v>45.693355417022708</v>
      </c>
      <c r="E3524">
        <v>41.012168213667444</v>
      </c>
      <c r="F3524">
        <v>0</v>
      </c>
      <c r="G3524">
        <v>1.2439969340096808</v>
      </c>
      <c r="H3524">
        <v>395</v>
      </c>
      <c r="I3524">
        <v>33</v>
      </c>
      <c r="J3524">
        <v>2.5000000000000001E-2</v>
      </c>
      <c r="K3524">
        <v>6.29</v>
      </c>
      <c r="L3524">
        <v>14.1</v>
      </c>
    </row>
    <row r="3525" spans="2:12" x14ac:dyDescent="0.2">
      <c r="B3525">
        <v>100</v>
      </c>
      <c r="C3525" s="3">
        <f t="shared" si="55"/>
        <v>0.13043478260869565</v>
      </c>
      <c r="D3525">
        <v>46.905449804119371</v>
      </c>
      <c r="E3525">
        <v>45.760843277598575</v>
      </c>
      <c r="F3525">
        <v>0</v>
      </c>
      <c r="G3525">
        <v>1.0144243353181002</v>
      </c>
      <c r="H3525">
        <v>346</v>
      </c>
      <c r="I3525">
        <v>35</v>
      </c>
      <c r="J3525">
        <v>2.4E-2</v>
      </c>
      <c r="K3525">
        <v>4.54</v>
      </c>
      <c r="L3525">
        <v>14.6</v>
      </c>
    </row>
    <row r="3526" spans="2:12" x14ac:dyDescent="0.2">
      <c r="B3526">
        <v>100</v>
      </c>
      <c r="C3526" s="3">
        <f t="shared" si="55"/>
        <v>0.13043478260869565</v>
      </c>
      <c r="D3526">
        <v>45.97723614887699</v>
      </c>
      <c r="E3526">
        <v>46.074263202965732</v>
      </c>
      <c r="F3526">
        <v>0</v>
      </c>
      <c r="G3526">
        <v>0.91498241554572468</v>
      </c>
      <c r="H3526">
        <v>361</v>
      </c>
      <c r="I3526">
        <v>37</v>
      </c>
      <c r="J3526">
        <v>2.4E-2</v>
      </c>
      <c r="K3526">
        <v>4.05</v>
      </c>
      <c r="L3526">
        <v>14.7</v>
      </c>
    </row>
    <row r="3527" spans="2:12" x14ac:dyDescent="0.2">
      <c r="B3527">
        <v>100</v>
      </c>
      <c r="C3527" s="3">
        <f t="shared" si="55"/>
        <v>0.13043478260869565</v>
      </c>
      <c r="D3527">
        <v>46.040320755955719</v>
      </c>
      <c r="E3527">
        <v>48.361300395933384</v>
      </c>
      <c r="F3527">
        <v>0</v>
      </c>
      <c r="G3527">
        <v>0.74901350195216509</v>
      </c>
      <c r="H3527">
        <v>343</v>
      </c>
      <c r="I3527">
        <v>37</v>
      </c>
      <c r="J3527">
        <v>2.5999999999999999E-2</v>
      </c>
      <c r="K3527">
        <v>3.13</v>
      </c>
      <c r="L3527">
        <v>15</v>
      </c>
    </row>
    <row r="3528" spans="2:12" x14ac:dyDescent="0.2">
      <c r="B3528">
        <v>100</v>
      </c>
      <c r="C3528" s="3">
        <f t="shared" si="55"/>
        <v>0.13043478260869565</v>
      </c>
      <c r="D3528">
        <v>46.071863059495072</v>
      </c>
      <c r="E3528">
        <v>46.38306825153952</v>
      </c>
      <c r="F3528">
        <v>0</v>
      </c>
      <c r="G3528">
        <v>0.95341715406912109</v>
      </c>
      <c r="H3528">
        <v>395</v>
      </c>
      <c r="I3528">
        <v>34</v>
      </c>
      <c r="J3528">
        <v>2.3E-2</v>
      </c>
      <c r="K3528">
        <v>4.2</v>
      </c>
      <c r="L3528">
        <v>14.4</v>
      </c>
    </row>
    <row r="3529" spans="2:12" x14ac:dyDescent="0.2">
      <c r="B3529">
        <v>100</v>
      </c>
      <c r="C3529" s="3">
        <f t="shared" si="55"/>
        <v>0.13043478260869565</v>
      </c>
      <c r="D3529">
        <v>46.071863059495072</v>
      </c>
      <c r="E3529">
        <v>43.22148636125074</v>
      </c>
      <c r="F3529">
        <v>0</v>
      </c>
      <c r="G3529">
        <v>1.0860563594282249</v>
      </c>
      <c r="H3529">
        <v>362</v>
      </c>
      <c r="I3529">
        <v>34</v>
      </c>
      <c r="J3529">
        <v>2.5000000000000001E-2</v>
      </c>
      <c r="K3529">
        <v>5.17</v>
      </c>
      <c r="L3529">
        <v>14.6</v>
      </c>
    </row>
    <row r="3530" spans="2:12" x14ac:dyDescent="0.2">
      <c r="B3530">
        <v>100</v>
      </c>
      <c r="C3530" s="3">
        <f t="shared" si="55"/>
        <v>0.13043478260869565</v>
      </c>
      <c r="D3530">
        <v>47.145387874680885</v>
      </c>
      <c r="E3530">
        <v>44.073486187557123</v>
      </c>
      <c r="F3530">
        <v>0</v>
      </c>
      <c r="G3530">
        <v>1.0896203537179028</v>
      </c>
      <c r="H3530">
        <v>341</v>
      </c>
      <c r="I3530">
        <v>38</v>
      </c>
      <c r="J3530">
        <v>2.5999999999999999E-2</v>
      </c>
      <c r="K3530">
        <v>5.08</v>
      </c>
      <c r="L3530">
        <v>14.8</v>
      </c>
    </row>
    <row r="3531" spans="2:12" x14ac:dyDescent="0.2">
      <c r="B3531">
        <v>100</v>
      </c>
      <c r="C3531" s="3">
        <f t="shared" si="55"/>
        <v>0.13043478260869565</v>
      </c>
      <c r="D3531">
        <v>46.134947666573808</v>
      </c>
      <c r="E3531">
        <v>46.059068065902849</v>
      </c>
      <c r="F3531">
        <v>0</v>
      </c>
      <c r="G3531">
        <v>0.94333733766426531</v>
      </c>
      <c r="H3531">
        <v>352</v>
      </c>
      <c r="I3531">
        <v>36</v>
      </c>
      <c r="J3531">
        <v>2.5999999999999999E-2</v>
      </c>
      <c r="K3531">
        <v>4.18</v>
      </c>
      <c r="L3531">
        <v>14.6</v>
      </c>
    </row>
    <row r="3532" spans="2:12" x14ac:dyDescent="0.2">
      <c r="B3532">
        <v>100</v>
      </c>
      <c r="C3532" s="3">
        <f t="shared" si="55"/>
        <v>0.13043478260869565</v>
      </c>
      <c r="D3532">
        <v>46.229574577191904</v>
      </c>
      <c r="E3532">
        <v>49.186367655696777</v>
      </c>
      <c r="F3532">
        <v>0</v>
      </c>
      <c r="G3532">
        <v>0.73592820853237861</v>
      </c>
      <c r="H3532">
        <v>361</v>
      </c>
      <c r="I3532">
        <v>39</v>
      </c>
      <c r="J3532">
        <v>2.5000000000000001E-2</v>
      </c>
      <c r="K3532">
        <v>3.02</v>
      </c>
      <c r="L3532">
        <v>14.9</v>
      </c>
    </row>
    <row r="3533" spans="2:12" x14ac:dyDescent="0.2">
      <c r="B3533">
        <v>100</v>
      </c>
      <c r="C3533" s="3">
        <f t="shared" si="55"/>
        <v>0.13043478260869565</v>
      </c>
      <c r="D3533">
        <v>46.292659184270626</v>
      </c>
      <c r="E3533">
        <v>48.314251756479464</v>
      </c>
      <c r="F3533">
        <v>0</v>
      </c>
      <c r="G3533">
        <v>1.0050494917341408</v>
      </c>
      <c r="H3533">
        <v>428</v>
      </c>
      <c r="I3533">
        <v>36</v>
      </c>
      <c r="J3533">
        <v>2.4E-2</v>
      </c>
      <c r="K3533">
        <v>4.25</v>
      </c>
      <c r="L3533">
        <v>13.6</v>
      </c>
    </row>
    <row r="3534" spans="2:12" x14ac:dyDescent="0.2">
      <c r="B3534">
        <v>100</v>
      </c>
      <c r="C3534" s="3">
        <f t="shared" si="55"/>
        <v>0.13043478260869565</v>
      </c>
      <c r="D3534">
        <v>46.324201487809994</v>
      </c>
      <c r="E3534">
        <v>47.750155479748969</v>
      </c>
      <c r="F3534">
        <v>0</v>
      </c>
      <c r="G3534">
        <v>0.86879868477656819</v>
      </c>
      <c r="H3534">
        <v>362</v>
      </c>
      <c r="I3534">
        <v>36</v>
      </c>
      <c r="J3534">
        <v>2.4E-2</v>
      </c>
      <c r="K3534">
        <v>3.7</v>
      </c>
      <c r="L3534">
        <v>14.6</v>
      </c>
    </row>
    <row r="3535" spans="2:12" x14ac:dyDescent="0.2">
      <c r="B3535">
        <v>100</v>
      </c>
      <c r="C3535" s="3">
        <f t="shared" si="55"/>
        <v>0.13043478260869565</v>
      </c>
      <c r="D3535">
        <v>46.324201487809994</v>
      </c>
      <c r="E3535">
        <v>47.781579810211738</v>
      </c>
      <c r="F3535">
        <v>0</v>
      </c>
      <c r="G3535">
        <v>0.86719076532950012</v>
      </c>
      <c r="H3535">
        <v>349</v>
      </c>
      <c r="I3535">
        <v>35</v>
      </c>
      <c r="J3535">
        <v>2.5000000000000001E-2</v>
      </c>
      <c r="K3535">
        <v>3.69</v>
      </c>
      <c r="L3535">
        <v>14.6</v>
      </c>
    </row>
    <row r="3536" spans="2:12" x14ac:dyDescent="0.2">
      <c r="B3536">
        <v>100</v>
      </c>
      <c r="C3536" s="3">
        <f t="shared" si="55"/>
        <v>0.13043478260869565</v>
      </c>
      <c r="D3536">
        <v>46.182751085625355</v>
      </c>
      <c r="E3536">
        <v>46.723592564554011</v>
      </c>
      <c r="F3536">
        <v>0</v>
      </c>
      <c r="G3536">
        <v>0.89373716827719929</v>
      </c>
      <c r="H3536">
        <v>333</v>
      </c>
      <c r="I3536">
        <v>24</v>
      </c>
      <c r="J3536">
        <v>1.7999999999999999E-2</v>
      </c>
      <c r="K3536">
        <v>3.91</v>
      </c>
      <c r="L3536">
        <v>14.7</v>
      </c>
    </row>
    <row r="3537" spans="2:12" x14ac:dyDescent="0.2">
      <c r="B3537">
        <v>100</v>
      </c>
      <c r="C3537" s="3">
        <f t="shared" si="55"/>
        <v>0.13043478260869565</v>
      </c>
      <c r="D3537">
        <v>46.245646334735973</v>
      </c>
      <c r="E3537">
        <v>44.846965705851211</v>
      </c>
      <c r="F3537">
        <v>0</v>
      </c>
      <c r="G3537">
        <v>0.93394696250633769</v>
      </c>
      <c r="H3537">
        <v>340</v>
      </c>
      <c r="I3537">
        <v>23</v>
      </c>
      <c r="J3537">
        <v>1.7000000000000001E-2</v>
      </c>
      <c r="K3537">
        <v>4.2699999999999996</v>
      </c>
      <c r="L3537">
        <v>15.1</v>
      </c>
    </row>
    <row r="3538" spans="2:12" x14ac:dyDescent="0.2">
      <c r="B3538">
        <v>100</v>
      </c>
      <c r="C3538" s="3">
        <f t="shared" si="55"/>
        <v>0.13043478260869565</v>
      </c>
      <c r="D3538">
        <v>46.450370701967451</v>
      </c>
      <c r="E3538">
        <v>44.999014108712068</v>
      </c>
      <c r="F3538">
        <v>0</v>
      </c>
      <c r="G3538">
        <v>0.97420084577476884</v>
      </c>
      <c r="H3538">
        <v>334</v>
      </c>
      <c r="I3538">
        <v>35</v>
      </c>
      <c r="J3538">
        <v>2.4E-2</v>
      </c>
      <c r="K3538">
        <v>4.43</v>
      </c>
      <c r="L3538">
        <v>14.9</v>
      </c>
    </row>
    <row r="3539" spans="2:12" x14ac:dyDescent="0.2">
      <c r="B3539">
        <v>100</v>
      </c>
      <c r="C3539" s="3">
        <f t="shared" si="55"/>
        <v>0.13043478260869565</v>
      </c>
      <c r="D3539">
        <v>47.681148174918064</v>
      </c>
      <c r="E3539">
        <v>44.877742344120762</v>
      </c>
      <c r="F3539">
        <v>0</v>
      </c>
      <c r="G3539">
        <v>1.0076599611494264</v>
      </c>
      <c r="H3539">
        <v>311</v>
      </c>
      <c r="I3539">
        <v>36</v>
      </c>
      <c r="J3539">
        <v>2.4E-2</v>
      </c>
      <c r="K3539">
        <v>4.5999999999999996</v>
      </c>
      <c r="L3539">
        <v>15.3</v>
      </c>
    </row>
    <row r="3540" spans="2:12" x14ac:dyDescent="0.2">
      <c r="B3540">
        <v>100</v>
      </c>
      <c r="C3540" s="3">
        <f t="shared" si="55"/>
        <v>0.13043478260869565</v>
      </c>
      <c r="D3540">
        <v>46.544997612585533</v>
      </c>
      <c r="E3540">
        <v>48.545675190146554</v>
      </c>
      <c r="F3540">
        <v>0</v>
      </c>
      <c r="G3540">
        <v>0.80859942920326944</v>
      </c>
      <c r="H3540">
        <v>324</v>
      </c>
      <c r="I3540">
        <v>28</v>
      </c>
      <c r="J3540">
        <v>2.5999999999999999E-2</v>
      </c>
      <c r="K3540">
        <v>3.38</v>
      </c>
      <c r="L3540">
        <v>14.8</v>
      </c>
    </row>
    <row r="3541" spans="2:12" x14ac:dyDescent="0.2">
      <c r="B3541">
        <v>100</v>
      </c>
      <c r="C3541" s="3">
        <f t="shared" si="55"/>
        <v>0.13043478260869565</v>
      </c>
      <c r="D3541">
        <v>46.402884457512485</v>
      </c>
      <c r="E3541">
        <v>44.827608174390626</v>
      </c>
      <c r="F3541">
        <v>0</v>
      </c>
      <c r="G3541">
        <v>0.93321382506232775</v>
      </c>
      <c r="H3541">
        <v>368</v>
      </c>
      <c r="I3541">
        <v>38</v>
      </c>
      <c r="J3541">
        <v>2.5999999999999999E-2</v>
      </c>
      <c r="K3541">
        <v>4.25</v>
      </c>
      <c r="L3541">
        <v>15.2</v>
      </c>
    </row>
    <row r="3542" spans="2:12" x14ac:dyDescent="0.2">
      <c r="B3542">
        <v>100</v>
      </c>
      <c r="C3542" s="3">
        <f t="shared" si="55"/>
        <v>0.13043478260869565</v>
      </c>
      <c r="D3542">
        <v>46.576539916124915</v>
      </c>
      <c r="E3542">
        <v>44.605025319167915</v>
      </c>
      <c r="F3542">
        <v>0</v>
      </c>
      <c r="G3542">
        <v>1.0354100447454253</v>
      </c>
      <c r="H3542">
        <v>344</v>
      </c>
      <c r="I3542">
        <v>35</v>
      </c>
      <c r="J3542">
        <v>2.5999999999999999E-2</v>
      </c>
      <c r="K3542">
        <v>4.76</v>
      </c>
      <c r="L3542">
        <v>14.7</v>
      </c>
    </row>
    <row r="3543" spans="2:12" x14ac:dyDescent="0.2">
      <c r="B3543">
        <v>100</v>
      </c>
      <c r="C3543" s="3">
        <f t="shared" si="55"/>
        <v>0.13043478260869565</v>
      </c>
      <c r="D3543">
        <v>46.671166826742997</v>
      </c>
      <c r="E3543">
        <v>44.213559359755116</v>
      </c>
      <c r="F3543">
        <v>0</v>
      </c>
      <c r="G3543">
        <v>1.0475605525406229</v>
      </c>
      <c r="H3543">
        <v>370</v>
      </c>
      <c r="I3543">
        <v>37</v>
      </c>
      <c r="J3543">
        <v>2.7E-2</v>
      </c>
      <c r="K3543">
        <v>4.8600000000000003</v>
      </c>
      <c r="L3543">
        <v>14.8</v>
      </c>
    </row>
    <row r="3544" spans="2:12" x14ac:dyDescent="0.2">
      <c r="B3544">
        <v>100</v>
      </c>
      <c r="C3544" s="3">
        <f t="shared" si="55"/>
        <v>0.13043478260869565</v>
      </c>
      <c r="D3544">
        <v>46.734251433821733</v>
      </c>
      <c r="E3544">
        <v>45.110644122954263</v>
      </c>
      <c r="F3544">
        <v>0</v>
      </c>
      <c r="G3544">
        <v>1.0509074930529954</v>
      </c>
      <c r="H3544">
        <v>401</v>
      </c>
      <c r="I3544">
        <v>33</v>
      </c>
      <c r="J3544">
        <v>2.5000000000000001E-2</v>
      </c>
      <c r="K3544">
        <v>4.78</v>
      </c>
      <c r="L3544">
        <v>14.5</v>
      </c>
    </row>
    <row r="3545" spans="2:12" x14ac:dyDescent="0.2">
      <c r="B3545">
        <v>100</v>
      </c>
      <c r="C3545" s="3">
        <f t="shared" si="55"/>
        <v>0.13043478260869565</v>
      </c>
      <c r="D3545">
        <v>46.765793737361086</v>
      </c>
      <c r="E3545">
        <v>49.044158328689136</v>
      </c>
      <c r="F3545">
        <v>0</v>
      </c>
      <c r="G3545">
        <v>0.7979283915160027</v>
      </c>
      <c r="H3545">
        <v>355</v>
      </c>
      <c r="I3545">
        <v>28</v>
      </c>
      <c r="J3545">
        <v>2.5000000000000001E-2</v>
      </c>
      <c r="K3545">
        <v>3.3</v>
      </c>
      <c r="L3545">
        <v>14.8</v>
      </c>
    </row>
    <row r="3546" spans="2:12" x14ac:dyDescent="0.2">
      <c r="B3546">
        <v>100</v>
      </c>
      <c r="C3546" s="3">
        <f t="shared" si="55"/>
        <v>0.13043478260869565</v>
      </c>
      <c r="D3546">
        <v>46.797336040900454</v>
      </c>
      <c r="E3546">
        <v>43.502031721580238</v>
      </c>
      <c r="F3546">
        <v>0</v>
      </c>
      <c r="G3546">
        <v>1.0791890176318593</v>
      </c>
      <c r="H3546">
        <v>323</v>
      </c>
      <c r="I3546">
        <v>35</v>
      </c>
      <c r="J3546">
        <v>2.5999999999999999E-2</v>
      </c>
      <c r="K3546">
        <v>5.0999999999999996</v>
      </c>
      <c r="L3546">
        <v>14.9</v>
      </c>
    </row>
    <row r="3547" spans="2:12" x14ac:dyDescent="0.2">
      <c r="B3547">
        <v>100</v>
      </c>
      <c r="C3547" s="3">
        <f t="shared" si="55"/>
        <v>0.13043478260869565</v>
      </c>
      <c r="D3547">
        <v>46.860420647979183</v>
      </c>
      <c r="E3547">
        <v>45.336383667255653</v>
      </c>
      <c r="F3547">
        <v>0</v>
      </c>
      <c r="G3547">
        <v>0.9858691446171417</v>
      </c>
      <c r="H3547">
        <v>339</v>
      </c>
      <c r="I3547">
        <v>34</v>
      </c>
      <c r="J3547">
        <v>2.5000000000000001E-2</v>
      </c>
      <c r="K3547">
        <v>4.45</v>
      </c>
      <c r="L3547">
        <v>14.9</v>
      </c>
    </row>
    <row r="3548" spans="2:12" x14ac:dyDescent="0.2">
      <c r="B3548">
        <v>100</v>
      </c>
      <c r="C3548" s="3">
        <f t="shared" si="55"/>
        <v>0.13043478260869565</v>
      </c>
      <c r="D3548">
        <v>46.891962951518551</v>
      </c>
      <c r="E3548">
        <v>45.845271797089723</v>
      </c>
      <c r="F3548">
        <v>0</v>
      </c>
      <c r="G3548">
        <v>0.99354204760988463</v>
      </c>
      <c r="H3548">
        <v>340</v>
      </c>
      <c r="I3548">
        <v>36</v>
      </c>
      <c r="J3548">
        <v>2.8000000000000001E-2</v>
      </c>
      <c r="K3548">
        <v>4.43</v>
      </c>
      <c r="L3548">
        <v>14.7</v>
      </c>
    </row>
    <row r="3549" spans="2:12" x14ac:dyDescent="0.2">
      <c r="B3549">
        <v>100</v>
      </c>
      <c r="C3549" s="3">
        <f t="shared" si="55"/>
        <v>0.13043478260869565</v>
      </c>
      <c r="D3549">
        <v>46.955047558597286</v>
      </c>
      <c r="E3549">
        <v>45.294226112710092</v>
      </c>
      <c r="F3549">
        <v>0</v>
      </c>
      <c r="G3549">
        <v>0.96357913537991124</v>
      </c>
      <c r="H3549">
        <v>312</v>
      </c>
      <c r="I3549">
        <v>34</v>
      </c>
      <c r="J3549">
        <v>2.5000000000000001E-2</v>
      </c>
      <c r="K3549">
        <v>4.3499999999999996</v>
      </c>
      <c r="L3549">
        <v>15.1</v>
      </c>
    </row>
    <row r="3550" spans="2:12" x14ac:dyDescent="0.2">
      <c r="B3550">
        <v>100</v>
      </c>
      <c r="C3550" s="3">
        <f t="shared" si="55"/>
        <v>0.13043478260869565</v>
      </c>
      <c r="D3550">
        <v>48.165959656667233</v>
      </c>
      <c r="E3550">
        <v>45.936358990539318</v>
      </c>
      <c r="F3550">
        <v>0</v>
      </c>
      <c r="G3550">
        <v>1.049478788227008</v>
      </c>
      <c r="H3550">
        <v>338</v>
      </c>
      <c r="I3550">
        <v>40</v>
      </c>
      <c r="J3550">
        <v>2.5000000000000001E-2</v>
      </c>
      <c r="K3550">
        <v>4.68</v>
      </c>
      <c r="L3550">
        <v>14.9</v>
      </c>
    </row>
    <row r="3551" spans="2:12" x14ac:dyDescent="0.2">
      <c r="B3551">
        <v>100</v>
      </c>
      <c r="C3551" s="3">
        <f t="shared" si="55"/>
        <v>0.13043478260869565</v>
      </c>
      <c r="D3551">
        <v>46.843151201286759</v>
      </c>
      <c r="E3551">
        <v>44.360191714403513</v>
      </c>
      <c r="F3551">
        <v>0</v>
      </c>
      <c r="G3551">
        <v>0.99020123139667415</v>
      </c>
      <c r="H3551">
        <v>379</v>
      </c>
      <c r="I3551">
        <v>36</v>
      </c>
      <c r="J3551">
        <v>2.5999999999999999E-2</v>
      </c>
      <c r="K3551">
        <v>4.57</v>
      </c>
      <c r="L3551">
        <v>15.2</v>
      </c>
    </row>
    <row r="3552" spans="2:12" x14ac:dyDescent="0.2">
      <c r="B3552">
        <v>100</v>
      </c>
      <c r="C3552" s="3">
        <f t="shared" si="55"/>
        <v>0.13043478260869565</v>
      </c>
      <c r="D3552">
        <v>46.843151201286759</v>
      </c>
      <c r="E3552">
        <v>43.920175145243249</v>
      </c>
      <c r="F3552">
        <v>0</v>
      </c>
      <c r="G3552">
        <v>0.96706045181720912</v>
      </c>
      <c r="H3552">
        <v>272</v>
      </c>
      <c r="I3552">
        <v>26</v>
      </c>
      <c r="J3552">
        <v>1.7999999999999999E-2</v>
      </c>
      <c r="K3552">
        <v>4.5199999999999996</v>
      </c>
      <c r="L3552">
        <v>15.5</v>
      </c>
    </row>
    <row r="3553" spans="2:12" x14ac:dyDescent="0.2">
      <c r="B3553">
        <v>100</v>
      </c>
      <c r="C3553" s="3">
        <f t="shared" si="55"/>
        <v>0.13043478260869565</v>
      </c>
      <c r="D3553">
        <v>47.049674469215375</v>
      </c>
      <c r="E3553">
        <v>46.743250947381199</v>
      </c>
      <c r="F3553">
        <v>0</v>
      </c>
      <c r="G3553">
        <v>0.94077900478545096</v>
      </c>
      <c r="H3553">
        <v>342</v>
      </c>
      <c r="I3553">
        <v>33</v>
      </c>
      <c r="J3553">
        <v>2.3E-2</v>
      </c>
      <c r="K3553">
        <v>4.1100000000000003</v>
      </c>
      <c r="L3553">
        <v>14.8</v>
      </c>
    </row>
    <row r="3554" spans="2:12" x14ac:dyDescent="0.2">
      <c r="B3554">
        <v>100</v>
      </c>
      <c r="C3554" s="3">
        <f t="shared" si="55"/>
        <v>0.13043478260869565</v>
      </c>
      <c r="D3554">
        <v>48.112028759251068</v>
      </c>
      <c r="E3554">
        <v>45.604892425248046</v>
      </c>
      <c r="F3554">
        <v>0</v>
      </c>
      <c r="G3554">
        <v>1.1109154736613278</v>
      </c>
      <c r="H3554">
        <v>297</v>
      </c>
      <c r="I3554">
        <v>37</v>
      </c>
      <c r="J3554">
        <v>2.9000000000000001E-2</v>
      </c>
      <c r="K3554">
        <v>5</v>
      </c>
      <c r="L3554">
        <v>14.6</v>
      </c>
    </row>
    <row r="3555" spans="2:12" x14ac:dyDescent="0.2">
      <c r="B3555">
        <v>100</v>
      </c>
      <c r="C3555" s="3">
        <f t="shared" si="55"/>
        <v>0.13043478260869565</v>
      </c>
      <c r="D3555">
        <v>47.144301379833458</v>
      </c>
      <c r="E3555">
        <v>42.408552645682377</v>
      </c>
      <c r="F3555">
        <v>0</v>
      </c>
      <c r="G3555">
        <v>1.1484230811549123</v>
      </c>
      <c r="H3555">
        <v>344</v>
      </c>
      <c r="I3555">
        <v>39</v>
      </c>
      <c r="J3555">
        <v>0.03</v>
      </c>
      <c r="K3555">
        <v>5.58</v>
      </c>
      <c r="L3555">
        <v>15</v>
      </c>
    </row>
    <row r="3556" spans="2:12" x14ac:dyDescent="0.2">
      <c r="B3556">
        <v>100</v>
      </c>
      <c r="C3556" s="3">
        <f t="shared" si="55"/>
        <v>0.13043478260869565</v>
      </c>
      <c r="D3556">
        <v>47.175843683372818</v>
      </c>
      <c r="E3556">
        <v>40.437857282469423</v>
      </c>
      <c r="F3556">
        <v>0</v>
      </c>
      <c r="G3556">
        <v>1.3670308333215968</v>
      </c>
      <c r="H3556">
        <v>376</v>
      </c>
      <c r="I3556">
        <v>39</v>
      </c>
      <c r="J3556">
        <v>2.5999999999999999E-2</v>
      </c>
      <c r="K3556">
        <v>7.04</v>
      </c>
      <c r="L3556">
        <v>14.2</v>
      </c>
    </row>
    <row r="3557" spans="2:12" x14ac:dyDescent="0.2">
      <c r="B3557">
        <v>100</v>
      </c>
      <c r="C3557" s="3">
        <f t="shared" si="55"/>
        <v>0.13043478260869565</v>
      </c>
      <c r="D3557">
        <v>47.207385986912193</v>
      </c>
      <c r="E3557">
        <v>45.043388822549439</v>
      </c>
      <c r="F3557">
        <v>0</v>
      </c>
      <c r="G3557">
        <v>1.0583267588436847</v>
      </c>
      <c r="H3557">
        <v>346</v>
      </c>
      <c r="I3557">
        <v>37</v>
      </c>
      <c r="J3557">
        <v>2.5000000000000001E-2</v>
      </c>
      <c r="K3557">
        <v>4.82</v>
      </c>
      <c r="L3557">
        <v>14.7</v>
      </c>
    </row>
    <row r="3558" spans="2:12" x14ac:dyDescent="0.2">
      <c r="B3558">
        <v>100</v>
      </c>
      <c r="C3558" s="3">
        <f t="shared" si="55"/>
        <v>0.13043478260869565</v>
      </c>
      <c r="D3558">
        <v>47.207385986912193</v>
      </c>
      <c r="E3558">
        <v>44.013810096462869</v>
      </c>
      <c r="F3558">
        <v>0</v>
      </c>
      <c r="G3558">
        <v>1.035863213532275</v>
      </c>
      <c r="H3558">
        <v>310</v>
      </c>
      <c r="I3558">
        <v>36</v>
      </c>
      <c r="J3558">
        <v>2.4E-2</v>
      </c>
      <c r="K3558">
        <v>4.83</v>
      </c>
      <c r="L3558">
        <v>15.2</v>
      </c>
    </row>
    <row r="3559" spans="2:12" x14ac:dyDescent="0.2">
      <c r="B3559">
        <v>100</v>
      </c>
      <c r="C3559" s="3">
        <f t="shared" si="55"/>
        <v>0.13043478260869565</v>
      </c>
      <c r="D3559">
        <v>47.365097504609011</v>
      </c>
      <c r="E3559">
        <v>48.373010802776449</v>
      </c>
      <c r="F3559">
        <v>0</v>
      </c>
      <c r="G3559">
        <v>0.77686474903282388</v>
      </c>
      <c r="H3559">
        <v>312</v>
      </c>
      <c r="I3559">
        <v>38</v>
      </c>
      <c r="J3559">
        <v>2.5000000000000001E-2</v>
      </c>
      <c r="K3559">
        <v>3.25</v>
      </c>
      <c r="L3559">
        <v>15.4</v>
      </c>
    </row>
    <row r="3560" spans="2:12" x14ac:dyDescent="0.2">
      <c r="B3560">
        <v>100</v>
      </c>
      <c r="C3560" s="3">
        <f t="shared" si="55"/>
        <v>0.13043478260869565</v>
      </c>
      <c r="D3560">
        <v>47.428182111687747</v>
      </c>
      <c r="E3560">
        <v>46.409719011188812</v>
      </c>
      <c r="F3560">
        <v>0</v>
      </c>
      <c r="G3560">
        <v>0.92173418592938483</v>
      </c>
      <c r="H3560">
        <v>319</v>
      </c>
      <c r="I3560">
        <v>36</v>
      </c>
      <c r="J3560">
        <v>2.5000000000000001E-2</v>
      </c>
      <c r="K3560">
        <v>4.05</v>
      </c>
      <c r="L3560">
        <v>15.2</v>
      </c>
    </row>
    <row r="3561" spans="2:12" x14ac:dyDescent="0.2">
      <c r="B3561">
        <v>100</v>
      </c>
      <c r="C3561" s="3">
        <f t="shared" si="55"/>
        <v>0.13043478260869565</v>
      </c>
      <c r="D3561">
        <v>47.4597244152271</v>
      </c>
      <c r="E3561">
        <v>43.364279477688008</v>
      </c>
      <c r="F3561">
        <v>0</v>
      </c>
      <c r="G3561">
        <v>1.1787776871796538</v>
      </c>
      <c r="H3561">
        <v>333</v>
      </c>
      <c r="I3561">
        <v>28</v>
      </c>
      <c r="J3561">
        <v>2.9000000000000001E-2</v>
      </c>
      <c r="K3561">
        <v>5.61</v>
      </c>
      <c r="L3561">
        <v>14.6</v>
      </c>
    </row>
    <row r="3562" spans="2:12" x14ac:dyDescent="0.2">
      <c r="B3562">
        <v>100</v>
      </c>
      <c r="C3562" s="3">
        <f t="shared" si="55"/>
        <v>0.13043478260869565</v>
      </c>
      <c r="D3562">
        <v>47.491266718766468</v>
      </c>
      <c r="E3562">
        <v>46.701499199767362</v>
      </c>
      <c r="F3562">
        <v>0</v>
      </c>
      <c r="G3562">
        <v>0.89408962973282946</v>
      </c>
      <c r="H3562">
        <v>313</v>
      </c>
      <c r="I3562">
        <v>36</v>
      </c>
      <c r="J3562">
        <v>2.4E-2</v>
      </c>
      <c r="K3562">
        <v>3.9</v>
      </c>
      <c r="L3562">
        <v>15.3</v>
      </c>
    </row>
    <row r="3563" spans="2:12" x14ac:dyDescent="0.2">
      <c r="B3563">
        <v>100</v>
      </c>
      <c r="C3563" s="3">
        <f t="shared" si="55"/>
        <v>0.13043478260869565</v>
      </c>
      <c r="D3563">
        <v>47.522809022305836</v>
      </c>
      <c r="E3563">
        <v>41.763875487361481</v>
      </c>
      <c r="F3563">
        <v>0</v>
      </c>
      <c r="G3563">
        <v>1.2393070631411929</v>
      </c>
      <c r="H3563">
        <v>302</v>
      </c>
      <c r="I3563">
        <v>37</v>
      </c>
      <c r="J3563">
        <v>0.03</v>
      </c>
      <c r="K3563">
        <v>6.14</v>
      </c>
      <c r="L3563">
        <v>14.8</v>
      </c>
    </row>
    <row r="3564" spans="2:12" x14ac:dyDescent="0.2">
      <c r="B3564">
        <v>100</v>
      </c>
      <c r="C3564" s="3">
        <f t="shared" si="55"/>
        <v>0.13043478260869565</v>
      </c>
      <c r="D3564">
        <v>47.732008361769836</v>
      </c>
      <c r="E3564">
        <v>44.700598730026677</v>
      </c>
      <c r="F3564">
        <v>0</v>
      </c>
      <c r="G3564">
        <v>1.1292375748589816</v>
      </c>
      <c r="H3564">
        <v>330</v>
      </c>
      <c r="I3564">
        <v>32</v>
      </c>
      <c r="J3564">
        <v>2.5000000000000001E-2</v>
      </c>
      <c r="K3564">
        <v>5.2</v>
      </c>
      <c r="L3564">
        <v>14.6</v>
      </c>
    </row>
    <row r="3565" spans="2:12" x14ac:dyDescent="0.2">
      <c r="B3565">
        <v>100</v>
      </c>
      <c r="C3565" s="3">
        <f t="shared" si="55"/>
        <v>0.13043478260869565</v>
      </c>
      <c r="D3565">
        <v>47.585893629384557</v>
      </c>
      <c r="E3565">
        <v>43.638977825493207</v>
      </c>
      <c r="F3565">
        <v>0</v>
      </c>
      <c r="G3565">
        <v>1.1286382953628702</v>
      </c>
      <c r="H3565">
        <v>320</v>
      </c>
      <c r="I3565">
        <v>33</v>
      </c>
      <c r="J3565">
        <v>2.3E-2</v>
      </c>
      <c r="K3565">
        <v>5.33</v>
      </c>
      <c r="L3565">
        <v>14.9</v>
      </c>
    </row>
    <row r="3566" spans="2:12" x14ac:dyDescent="0.2">
      <c r="B3566">
        <v>100</v>
      </c>
      <c r="C3566" s="3">
        <f t="shared" si="55"/>
        <v>0.13043478260869565</v>
      </c>
      <c r="D3566">
        <v>47.680520540002654</v>
      </c>
      <c r="E3566">
        <v>42.095448603092279</v>
      </c>
      <c r="F3566">
        <v>0</v>
      </c>
      <c r="G3566">
        <v>1.1313721768796872</v>
      </c>
      <c r="H3566">
        <v>264</v>
      </c>
      <c r="I3566">
        <v>38</v>
      </c>
      <c r="J3566">
        <v>2.7E-2</v>
      </c>
      <c r="K3566">
        <v>5.54</v>
      </c>
      <c r="L3566">
        <v>15.5</v>
      </c>
    </row>
    <row r="3567" spans="2:12" x14ac:dyDescent="0.2">
      <c r="B3567">
        <v>100</v>
      </c>
      <c r="C3567" s="3">
        <f t="shared" si="55"/>
        <v>0.13043478260869565</v>
      </c>
      <c r="D3567">
        <v>47.712062843542007</v>
      </c>
      <c r="E3567">
        <v>45.113163351326911</v>
      </c>
      <c r="F3567">
        <v>0</v>
      </c>
      <c r="G3567">
        <v>1.0587901635310137</v>
      </c>
      <c r="H3567">
        <v>320</v>
      </c>
      <c r="I3567">
        <v>28</v>
      </c>
      <c r="J3567">
        <v>2.5000000000000001E-2</v>
      </c>
      <c r="K3567">
        <v>4.82</v>
      </c>
      <c r="L3567">
        <v>14.9</v>
      </c>
    </row>
    <row r="3568" spans="2:12" x14ac:dyDescent="0.2">
      <c r="B3568">
        <v>100</v>
      </c>
      <c r="C3568" s="3">
        <f t="shared" si="55"/>
        <v>0.13043478260869565</v>
      </c>
      <c r="D3568">
        <v>47.712062843542007</v>
      </c>
      <c r="E3568">
        <v>46.762173166963301</v>
      </c>
      <c r="F3568">
        <v>0</v>
      </c>
      <c r="G3568">
        <v>0.95597865764182655</v>
      </c>
      <c r="H3568">
        <v>334</v>
      </c>
      <c r="I3568">
        <v>36</v>
      </c>
      <c r="J3568">
        <v>2.8000000000000001E-2</v>
      </c>
      <c r="K3568">
        <v>4.17</v>
      </c>
      <c r="L3568">
        <v>15</v>
      </c>
    </row>
    <row r="3569" spans="2:12" x14ac:dyDescent="0.2">
      <c r="B3569">
        <v>100</v>
      </c>
      <c r="C3569" s="3">
        <f t="shared" si="55"/>
        <v>0.13043478260869565</v>
      </c>
      <c r="D3569">
        <v>47.743605147081382</v>
      </c>
      <c r="E3569">
        <v>47.633675582457613</v>
      </c>
      <c r="F3569">
        <v>0</v>
      </c>
      <c r="G3569">
        <v>0.92789045899542766</v>
      </c>
      <c r="H3569">
        <v>362</v>
      </c>
      <c r="I3569">
        <v>37</v>
      </c>
      <c r="J3569">
        <v>2.4E-2</v>
      </c>
      <c r="K3569">
        <v>3.97</v>
      </c>
      <c r="L3569">
        <v>14.9</v>
      </c>
    </row>
    <row r="3570" spans="2:12" x14ac:dyDescent="0.2">
      <c r="B3570">
        <v>100</v>
      </c>
      <c r="C3570" s="3">
        <f t="shared" si="55"/>
        <v>0.13043478260869565</v>
      </c>
      <c r="D3570">
        <v>47.9218336878263</v>
      </c>
      <c r="E3570">
        <v>44.784249729681427</v>
      </c>
      <c r="F3570">
        <v>0</v>
      </c>
      <c r="G3570">
        <v>1.1227117723266649</v>
      </c>
      <c r="H3570">
        <v>343</v>
      </c>
      <c r="I3570">
        <v>30</v>
      </c>
      <c r="J3570">
        <v>2.5000000000000001E-2</v>
      </c>
      <c r="K3570">
        <v>5.16</v>
      </c>
      <c r="L3570">
        <v>14.7</v>
      </c>
    </row>
    <row r="3571" spans="2:12" x14ac:dyDescent="0.2">
      <c r="B3571">
        <v>100</v>
      </c>
      <c r="C3571" s="3">
        <f t="shared" si="55"/>
        <v>0.13043478260869565</v>
      </c>
      <c r="D3571">
        <v>47.806689754160118</v>
      </c>
      <c r="E3571">
        <v>47.667865105963394</v>
      </c>
      <c r="F3571">
        <v>0</v>
      </c>
      <c r="G3571">
        <v>0.88103767779851205</v>
      </c>
      <c r="H3571">
        <v>308</v>
      </c>
      <c r="I3571">
        <v>37</v>
      </c>
      <c r="J3571">
        <v>2.4E-2</v>
      </c>
      <c r="K3571">
        <v>3.76</v>
      </c>
      <c r="L3571">
        <v>15.2</v>
      </c>
    </row>
    <row r="3572" spans="2:12" x14ac:dyDescent="0.2">
      <c r="B3572">
        <v>100</v>
      </c>
      <c r="C3572" s="3">
        <f t="shared" si="55"/>
        <v>0.13043478260869565</v>
      </c>
      <c r="D3572">
        <v>48.016746350854525</v>
      </c>
      <c r="E3572">
        <v>46.837072161576991</v>
      </c>
      <c r="F3572">
        <v>0</v>
      </c>
      <c r="G3572">
        <v>0.9402682436742541</v>
      </c>
      <c r="H3572">
        <v>322</v>
      </c>
      <c r="I3572">
        <v>30</v>
      </c>
      <c r="J3572">
        <v>2.4E-2</v>
      </c>
      <c r="K3572">
        <v>4.0999999999999996</v>
      </c>
      <c r="L3572">
        <v>15.2</v>
      </c>
    </row>
    <row r="3573" spans="2:12" x14ac:dyDescent="0.2">
      <c r="B3573">
        <v>100</v>
      </c>
      <c r="C3573" s="3">
        <f t="shared" si="55"/>
        <v>0.13043478260869565</v>
      </c>
      <c r="D3573">
        <v>47.869774361238832</v>
      </c>
      <c r="E3573">
        <v>43.656674025865584</v>
      </c>
      <c r="F3573">
        <v>0</v>
      </c>
      <c r="G3573">
        <v>1.1337616593023228</v>
      </c>
      <c r="H3573">
        <v>299</v>
      </c>
      <c r="I3573">
        <v>36</v>
      </c>
      <c r="J3573">
        <v>2.4E-2</v>
      </c>
      <c r="K3573">
        <v>5.35</v>
      </c>
      <c r="L3573">
        <v>15</v>
      </c>
    </row>
    <row r="3574" spans="2:12" x14ac:dyDescent="0.2">
      <c r="B3574">
        <v>100</v>
      </c>
      <c r="C3574" s="3">
        <f t="shared" si="55"/>
        <v>0.13043478260869565</v>
      </c>
      <c r="D3574">
        <v>48.174934122568253</v>
      </c>
      <c r="E3574">
        <v>44.059647155145036</v>
      </c>
      <c r="F3574">
        <v>0</v>
      </c>
      <c r="G3574">
        <v>1.1339803152248873</v>
      </c>
      <c r="H3574">
        <v>305</v>
      </c>
      <c r="I3574">
        <v>33</v>
      </c>
      <c r="J3574">
        <v>2.5999999999999999E-2</v>
      </c>
      <c r="K3574">
        <v>5.3</v>
      </c>
      <c r="L3574">
        <v>15</v>
      </c>
    </row>
    <row r="3575" spans="2:12" x14ac:dyDescent="0.2">
      <c r="B3575">
        <v>100</v>
      </c>
      <c r="C3575" s="3">
        <f t="shared" si="55"/>
        <v>0.13043478260869565</v>
      </c>
      <c r="D3575">
        <v>48.027485878935657</v>
      </c>
      <c r="E3575">
        <v>43.74407705640256</v>
      </c>
      <c r="F3575">
        <v>0</v>
      </c>
      <c r="G3575">
        <v>1.0650805181441227</v>
      </c>
      <c r="H3575">
        <v>269</v>
      </c>
      <c r="I3575">
        <v>38</v>
      </c>
      <c r="J3575">
        <v>2.5999999999999999E-2</v>
      </c>
      <c r="K3575">
        <v>5</v>
      </c>
      <c r="L3575">
        <v>15.5</v>
      </c>
    </row>
    <row r="3576" spans="2:12" x14ac:dyDescent="0.2">
      <c r="B3576">
        <v>100</v>
      </c>
      <c r="C3576" s="3">
        <f t="shared" si="55"/>
        <v>0.13043478260869565</v>
      </c>
      <c r="D3576">
        <v>48.059028182475018</v>
      </c>
      <c r="E3576">
        <v>46.156366587202278</v>
      </c>
      <c r="F3576">
        <v>0</v>
      </c>
      <c r="G3576">
        <v>0.94974100743426548</v>
      </c>
      <c r="H3576">
        <v>265</v>
      </c>
      <c r="I3576">
        <v>38</v>
      </c>
      <c r="J3576">
        <v>2.5000000000000001E-2</v>
      </c>
      <c r="K3576">
        <v>4.2</v>
      </c>
      <c r="L3576">
        <v>15.4</v>
      </c>
    </row>
    <row r="3577" spans="2:12" x14ac:dyDescent="0.2">
      <c r="B3577">
        <v>100</v>
      </c>
      <c r="C3577" s="3">
        <f t="shared" si="55"/>
        <v>0.13043478260869565</v>
      </c>
      <c r="D3577">
        <v>48.090570486014386</v>
      </c>
      <c r="E3577">
        <v>44.479868528129991</v>
      </c>
      <c r="F3577">
        <v>0</v>
      </c>
      <c r="G3577">
        <v>1.1359678321132816</v>
      </c>
      <c r="H3577">
        <v>334</v>
      </c>
      <c r="I3577">
        <v>34</v>
      </c>
      <c r="J3577">
        <v>2.3E-2</v>
      </c>
      <c r="K3577">
        <v>5.26</v>
      </c>
      <c r="L3577">
        <v>14.8</v>
      </c>
    </row>
    <row r="3578" spans="2:12" x14ac:dyDescent="0.2">
      <c r="B3578">
        <v>100</v>
      </c>
      <c r="C3578" s="3">
        <f t="shared" si="55"/>
        <v>0.13043478260869565</v>
      </c>
      <c r="D3578">
        <v>48.333121894281973</v>
      </c>
      <c r="E3578">
        <v>47.39474270672158</v>
      </c>
      <c r="F3578">
        <v>0</v>
      </c>
      <c r="G3578">
        <v>0.95009248573061467</v>
      </c>
      <c r="H3578">
        <v>322</v>
      </c>
      <c r="I3578">
        <v>33</v>
      </c>
      <c r="J3578">
        <v>2.5999999999999999E-2</v>
      </c>
      <c r="K3578">
        <v>4.09</v>
      </c>
      <c r="L3578">
        <v>15.1</v>
      </c>
    </row>
    <row r="3579" spans="2:12" x14ac:dyDescent="0.2">
      <c r="B3579">
        <v>100</v>
      </c>
      <c r="C3579" s="3">
        <f t="shared" si="55"/>
        <v>0.13043478260869565</v>
      </c>
      <c r="D3579">
        <v>48.405993521408028</v>
      </c>
      <c r="E3579">
        <v>42.761592746322087</v>
      </c>
      <c r="F3579">
        <v>0</v>
      </c>
      <c r="G3579">
        <v>1.1753803936875906</v>
      </c>
      <c r="H3579">
        <v>249</v>
      </c>
      <c r="I3579">
        <v>27</v>
      </c>
      <c r="J3579">
        <v>2.5000000000000001E-2</v>
      </c>
      <c r="K3579">
        <v>5.68</v>
      </c>
      <c r="L3579">
        <v>15.3</v>
      </c>
    </row>
    <row r="3580" spans="2:12" x14ac:dyDescent="0.2">
      <c r="B3580">
        <v>100</v>
      </c>
      <c r="C3580" s="3">
        <f t="shared" si="55"/>
        <v>0.13043478260869565</v>
      </c>
      <c r="D3580">
        <v>48.437535824947382</v>
      </c>
      <c r="E3580">
        <v>42.539799210944729</v>
      </c>
      <c r="F3580">
        <v>0</v>
      </c>
      <c r="G3580">
        <v>1.1902075095608688</v>
      </c>
      <c r="H3580">
        <v>254</v>
      </c>
      <c r="I3580">
        <v>28</v>
      </c>
      <c r="J3580">
        <v>0.03</v>
      </c>
      <c r="K3580">
        <v>5.78</v>
      </c>
      <c r="L3580">
        <v>15.3</v>
      </c>
    </row>
    <row r="3581" spans="2:12" x14ac:dyDescent="0.2">
      <c r="B3581">
        <v>100</v>
      </c>
      <c r="C3581" s="3">
        <f t="shared" si="55"/>
        <v>0.13043478260869565</v>
      </c>
      <c r="D3581">
        <v>48.712772546394909</v>
      </c>
      <c r="E3581">
        <v>44.150071743464949</v>
      </c>
      <c r="F3581">
        <v>0</v>
      </c>
      <c r="G3581">
        <v>1.1524185300965413</v>
      </c>
      <c r="H3581">
        <v>304</v>
      </c>
      <c r="I3581">
        <v>30</v>
      </c>
      <c r="J3581">
        <v>2.5999999999999999E-2</v>
      </c>
      <c r="K3581">
        <v>5.38</v>
      </c>
      <c r="L3581">
        <v>15.1</v>
      </c>
    </row>
    <row r="3582" spans="2:12" x14ac:dyDescent="0.2">
      <c r="B3582">
        <v>100</v>
      </c>
      <c r="C3582" s="3">
        <f t="shared" si="55"/>
        <v>0.13043478260869565</v>
      </c>
      <c r="D3582">
        <v>48.77604765508039</v>
      </c>
      <c r="E3582">
        <v>46.290499301608165</v>
      </c>
      <c r="F3582">
        <v>0</v>
      </c>
      <c r="G3582">
        <v>0.99297631036288203</v>
      </c>
      <c r="H3582">
        <v>303</v>
      </c>
      <c r="I3582">
        <v>30</v>
      </c>
      <c r="J3582">
        <v>2.5000000000000001E-2</v>
      </c>
      <c r="K3582">
        <v>4.3899999999999997</v>
      </c>
      <c r="L3582">
        <v>15.4</v>
      </c>
    </row>
    <row r="3583" spans="2:12" x14ac:dyDescent="0.2">
      <c r="B3583">
        <v>100</v>
      </c>
      <c r="C3583" s="3">
        <f t="shared" si="55"/>
        <v>0.13043478260869565</v>
      </c>
      <c r="D3583">
        <v>48.870960318108644</v>
      </c>
      <c r="E3583">
        <v>43.761758625508875</v>
      </c>
      <c r="F3583">
        <v>0</v>
      </c>
      <c r="G3583">
        <v>1.1842870603416373</v>
      </c>
      <c r="H3583">
        <v>280</v>
      </c>
      <c r="I3583">
        <v>25</v>
      </c>
      <c r="J3583">
        <v>2.5000000000000001E-2</v>
      </c>
      <c r="K3583">
        <v>5.59</v>
      </c>
      <c r="L3583">
        <v>15.1</v>
      </c>
    </row>
    <row r="3584" spans="2:12" x14ac:dyDescent="0.2">
      <c r="B3584">
        <v>100</v>
      </c>
      <c r="C3584" s="3">
        <f t="shared" si="55"/>
        <v>0.13043478260869565</v>
      </c>
      <c r="D3584">
        <v>48.784501163880385</v>
      </c>
      <c r="E3584">
        <v>46.529484753563835</v>
      </c>
      <c r="F3584">
        <v>0</v>
      </c>
      <c r="G3584">
        <v>0.98052782160058483</v>
      </c>
      <c r="H3584">
        <v>290</v>
      </c>
      <c r="I3584">
        <v>30</v>
      </c>
      <c r="J3584">
        <v>2.5000000000000001E-2</v>
      </c>
      <c r="K3584">
        <v>4.3099999999999996</v>
      </c>
      <c r="L3584">
        <v>15.4</v>
      </c>
    </row>
    <row r="3585" spans="2:12" x14ac:dyDescent="0.2">
      <c r="B3585">
        <v>100</v>
      </c>
      <c r="C3585" s="3">
        <f t="shared" si="55"/>
        <v>0.13043478260869565</v>
      </c>
      <c r="D3585">
        <v>48.965872981136869</v>
      </c>
      <c r="E3585">
        <v>48.615249131832776</v>
      </c>
      <c r="F3585">
        <v>0</v>
      </c>
      <c r="G3585">
        <v>0.84510208512326235</v>
      </c>
      <c r="H3585">
        <v>279</v>
      </c>
      <c r="I3585">
        <v>32</v>
      </c>
      <c r="J3585">
        <v>2.5999999999999999E-2</v>
      </c>
      <c r="K3585">
        <v>3.53</v>
      </c>
      <c r="L3585">
        <v>15.6</v>
      </c>
    </row>
    <row r="3586" spans="2:12" x14ac:dyDescent="0.2">
      <c r="B3586">
        <v>100</v>
      </c>
      <c r="C3586" s="3">
        <f t="shared" ref="C3586:C3649" si="56">(B3586-$B$10110)/($B$10109-$B$10110)</f>
        <v>0.13043478260869565</v>
      </c>
      <c r="D3586">
        <v>48.965872981136869</v>
      </c>
      <c r="E3586">
        <v>45.578932732490735</v>
      </c>
      <c r="F3586">
        <v>0</v>
      </c>
      <c r="G3586">
        <v>1.0134521693935186</v>
      </c>
      <c r="H3586">
        <v>282</v>
      </c>
      <c r="I3586">
        <v>24</v>
      </c>
      <c r="J3586">
        <v>2.5000000000000001E-2</v>
      </c>
      <c r="K3586">
        <v>4.5599999999999996</v>
      </c>
      <c r="L3586">
        <v>15.6</v>
      </c>
    </row>
    <row r="3587" spans="2:12" x14ac:dyDescent="0.2">
      <c r="B3587">
        <v>100</v>
      </c>
      <c r="C3587" s="3">
        <f t="shared" si="56"/>
        <v>0.13043478260869565</v>
      </c>
      <c r="D3587">
        <v>49.148343522108348</v>
      </c>
      <c r="E3587">
        <v>49.850073857502416</v>
      </c>
      <c r="F3587">
        <v>0</v>
      </c>
      <c r="G3587">
        <v>0.82440008017660782</v>
      </c>
      <c r="H3587">
        <v>323</v>
      </c>
      <c r="I3587">
        <v>33</v>
      </c>
      <c r="J3587">
        <v>2.8000000000000001E-2</v>
      </c>
      <c r="K3587">
        <v>3.35</v>
      </c>
      <c r="L3587">
        <v>15.4</v>
      </c>
    </row>
    <row r="3588" spans="2:12" x14ac:dyDescent="0.2">
      <c r="B3588">
        <v>100</v>
      </c>
      <c r="C3588" s="3">
        <f t="shared" si="56"/>
        <v>0.13043478260869565</v>
      </c>
      <c r="D3588">
        <v>49.029148089822364</v>
      </c>
      <c r="E3588">
        <v>46.20460301030797</v>
      </c>
      <c r="F3588">
        <v>0</v>
      </c>
      <c r="G3588">
        <v>1.0493090062682044</v>
      </c>
      <c r="H3588">
        <v>307</v>
      </c>
      <c r="I3588">
        <v>35</v>
      </c>
      <c r="J3588">
        <v>2.9000000000000001E-2</v>
      </c>
      <c r="K3588">
        <v>4.6500000000000004</v>
      </c>
      <c r="L3588">
        <v>15.2</v>
      </c>
    </row>
    <row r="3589" spans="2:12" x14ac:dyDescent="0.2">
      <c r="B3589">
        <v>100</v>
      </c>
      <c r="C3589" s="3">
        <f t="shared" si="56"/>
        <v>0.13043478260869565</v>
      </c>
      <c r="D3589">
        <v>49.060785644165094</v>
      </c>
      <c r="E3589">
        <v>43.976396516340834</v>
      </c>
      <c r="F3589">
        <v>0</v>
      </c>
      <c r="G3589">
        <v>1.1113662838167242</v>
      </c>
      <c r="H3589">
        <v>251</v>
      </c>
      <c r="I3589">
        <v>32</v>
      </c>
      <c r="J3589">
        <v>2.7E-2</v>
      </c>
      <c r="K3589">
        <v>5.2</v>
      </c>
      <c r="L3589">
        <v>15.6</v>
      </c>
    </row>
    <row r="3590" spans="2:12" x14ac:dyDescent="0.2">
      <c r="B3590">
        <v>100</v>
      </c>
      <c r="C3590" s="3">
        <f t="shared" si="56"/>
        <v>0.13043478260869565</v>
      </c>
      <c r="D3590">
        <v>50.013089165572424</v>
      </c>
      <c r="E3590">
        <v>44.278966720765268</v>
      </c>
      <c r="F3590">
        <v>0</v>
      </c>
      <c r="G3590">
        <v>0.94419978292654261</v>
      </c>
      <c r="H3590">
        <v>366</v>
      </c>
      <c r="I3590">
        <v>15</v>
      </c>
      <c r="J3590">
        <v>3.6999999999999998E-2</v>
      </c>
      <c r="K3590">
        <v>4.3600000000000003</v>
      </c>
      <c r="L3590">
        <v>17</v>
      </c>
    </row>
    <row r="3591" spans="2:12" x14ac:dyDescent="0.2">
      <c r="B3591">
        <v>100</v>
      </c>
      <c r="C3591" s="3">
        <f t="shared" si="56"/>
        <v>0.13043478260869565</v>
      </c>
      <c r="D3591">
        <v>50.141974616848451</v>
      </c>
      <c r="E3591">
        <v>43.689753975129982</v>
      </c>
      <c r="F3591">
        <v>0</v>
      </c>
      <c r="G3591">
        <v>1.2504058273034389</v>
      </c>
      <c r="H3591">
        <v>288</v>
      </c>
      <c r="I3591">
        <v>25</v>
      </c>
      <c r="J3591">
        <v>0.03</v>
      </c>
      <c r="K3591">
        <v>5.92</v>
      </c>
      <c r="L3591">
        <v>15.3</v>
      </c>
    </row>
    <row r="3592" spans="2:12" x14ac:dyDescent="0.2">
      <c r="B3592">
        <v>100</v>
      </c>
      <c r="C3592" s="3">
        <f t="shared" si="56"/>
        <v>0.13043478260869565</v>
      </c>
      <c r="D3592">
        <v>49.40221057939987</v>
      </c>
      <c r="E3592">
        <v>50.155534577600676</v>
      </c>
      <c r="F3592">
        <v>0</v>
      </c>
      <c r="G3592">
        <v>0.79056554644818078</v>
      </c>
      <c r="H3592">
        <v>296</v>
      </c>
      <c r="I3592">
        <v>31</v>
      </c>
      <c r="J3592">
        <v>2.7E-2</v>
      </c>
      <c r="K3592">
        <v>3.19</v>
      </c>
      <c r="L3592">
        <v>15.6</v>
      </c>
    </row>
    <row r="3593" spans="2:12" x14ac:dyDescent="0.2">
      <c r="B3593">
        <v>100</v>
      </c>
      <c r="C3593" s="3">
        <f t="shared" si="56"/>
        <v>0.13043478260869565</v>
      </c>
      <c r="D3593">
        <v>49.618390931277737</v>
      </c>
      <c r="E3593">
        <v>47.972824824311488</v>
      </c>
      <c r="F3593">
        <v>0</v>
      </c>
      <c r="G3593">
        <v>0.97659140133629296</v>
      </c>
      <c r="H3593">
        <v>319</v>
      </c>
      <c r="I3593">
        <v>23</v>
      </c>
      <c r="J3593">
        <v>1.7999999999999999E-2</v>
      </c>
      <c r="K3593">
        <v>4.17</v>
      </c>
      <c r="L3593">
        <v>15.3</v>
      </c>
    </row>
    <row r="3594" spans="2:12" x14ac:dyDescent="0.2">
      <c r="B3594">
        <v>100</v>
      </c>
      <c r="C3594" s="3">
        <f t="shared" si="56"/>
        <v>0.13043478260869565</v>
      </c>
      <c r="D3594">
        <v>49.650220723532357</v>
      </c>
      <c r="E3594">
        <v>45.800126592870555</v>
      </c>
      <c r="F3594">
        <v>0</v>
      </c>
      <c r="G3594">
        <v>1.0994892589697494</v>
      </c>
      <c r="H3594">
        <v>325</v>
      </c>
      <c r="I3594">
        <v>30</v>
      </c>
      <c r="J3594">
        <v>2.8000000000000001E-2</v>
      </c>
      <c r="K3594">
        <v>4.93</v>
      </c>
      <c r="L3594">
        <v>15.3</v>
      </c>
    </row>
    <row r="3595" spans="2:12" x14ac:dyDescent="0.2">
      <c r="B3595">
        <v>100</v>
      </c>
      <c r="C3595" s="3">
        <f t="shared" si="56"/>
        <v>0.13043478260869565</v>
      </c>
      <c r="D3595">
        <v>49.867815643430966</v>
      </c>
      <c r="E3595">
        <v>47.946022695186905</v>
      </c>
      <c r="F3595">
        <v>0</v>
      </c>
      <c r="G3595">
        <v>0.98142664912002531</v>
      </c>
      <c r="H3595">
        <v>305</v>
      </c>
      <c r="I3595">
        <v>32</v>
      </c>
      <c r="J3595">
        <v>2.5999999999999999E-2</v>
      </c>
      <c r="K3595">
        <v>4.18</v>
      </c>
      <c r="L3595">
        <v>15.4</v>
      </c>
    </row>
    <row r="3596" spans="2:12" x14ac:dyDescent="0.2">
      <c r="B3596">
        <v>100</v>
      </c>
      <c r="C3596" s="3">
        <f t="shared" si="56"/>
        <v>0.13043478260869565</v>
      </c>
      <c r="D3596">
        <v>49.408798741935286</v>
      </c>
      <c r="E3596">
        <v>48.842204772301386</v>
      </c>
      <c r="F3596">
        <v>0</v>
      </c>
      <c r="G3596">
        <v>0.83065846878268945</v>
      </c>
      <c r="H3596">
        <v>243</v>
      </c>
      <c r="I3596">
        <v>32</v>
      </c>
      <c r="J3596">
        <v>2.7E-2</v>
      </c>
      <c r="K3596">
        <v>3.45</v>
      </c>
      <c r="L3596">
        <v>15.8</v>
      </c>
    </row>
    <row r="3597" spans="2:12" x14ac:dyDescent="0.2">
      <c r="B3597">
        <v>100</v>
      </c>
      <c r="C3597" s="3">
        <f t="shared" si="56"/>
        <v>0.13043478260869565</v>
      </c>
      <c r="D3597">
        <v>49.75127778317573</v>
      </c>
      <c r="E3597">
        <v>43.993536992995338</v>
      </c>
      <c r="F3597">
        <v>0</v>
      </c>
      <c r="G3597">
        <v>1.0995348475485001</v>
      </c>
      <c r="H3597">
        <v>212</v>
      </c>
      <c r="I3597">
        <v>31</v>
      </c>
      <c r="J3597">
        <v>2.8000000000000001E-2</v>
      </c>
      <c r="K3597">
        <v>5.14</v>
      </c>
      <c r="L3597">
        <v>16</v>
      </c>
    </row>
    <row r="3598" spans="2:12" x14ac:dyDescent="0.2">
      <c r="B3598">
        <v>100</v>
      </c>
      <c r="C3598" s="3">
        <f t="shared" si="56"/>
        <v>0.13043478260869565</v>
      </c>
      <c r="D3598">
        <v>51.169232471576805</v>
      </c>
      <c r="E3598">
        <v>46.358217122398337</v>
      </c>
      <c r="F3598">
        <v>0</v>
      </c>
      <c r="G3598">
        <v>0.91811054259664926</v>
      </c>
      <c r="H3598">
        <v>342</v>
      </c>
      <c r="I3598">
        <v>18</v>
      </c>
      <c r="J3598">
        <v>3.4000000000000002E-2</v>
      </c>
      <c r="K3598">
        <v>4.04</v>
      </c>
      <c r="L3598">
        <v>16.899999999999999</v>
      </c>
    </row>
    <row r="3599" spans="2:12" x14ac:dyDescent="0.2">
      <c r="B3599">
        <v>100</v>
      </c>
      <c r="C3599" s="3">
        <f t="shared" si="56"/>
        <v>0.13043478260869565</v>
      </c>
      <c r="D3599">
        <v>50.721959147590539</v>
      </c>
      <c r="E3599">
        <v>41.079234970093601</v>
      </c>
      <c r="F3599">
        <v>0</v>
      </c>
      <c r="G3599">
        <v>1.1201717746918631</v>
      </c>
      <c r="H3599">
        <v>339</v>
      </c>
      <c r="I3599">
        <v>12</v>
      </c>
      <c r="J3599">
        <v>3.6999999999999998E-2</v>
      </c>
      <c r="K3599">
        <v>5.63</v>
      </c>
      <c r="L3599">
        <v>17.5</v>
      </c>
    </row>
    <row r="3600" spans="2:12" x14ac:dyDescent="0.2">
      <c r="B3600">
        <v>100</v>
      </c>
      <c r="C3600" s="3">
        <f t="shared" si="56"/>
        <v>0.13043478260869565</v>
      </c>
      <c r="D3600">
        <v>49.973411458305826</v>
      </c>
      <c r="E3600">
        <v>49.609583242234685</v>
      </c>
      <c r="F3600">
        <v>0</v>
      </c>
      <c r="G3600">
        <v>0.81094653842352238</v>
      </c>
      <c r="H3600">
        <v>256</v>
      </c>
      <c r="I3600">
        <v>33</v>
      </c>
      <c r="J3600">
        <v>2.8000000000000001E-2</v>
      </c>
      <c r="K3600">
        <v>3.31</v>
      </c>
      <c r="L3600">
        <v>15.9</v>
      </c>
    </row>
    <row r="3601" spans="2:12" x14ac:dyDescent="0.2">
      <c r="B3601">
        <v>100</v>
      </c>
      <c r="C3601" s="3">
        <f t="shared" si="56"/>
        <v>0.13043478260869565</v>
      </c>
      <c r="D3601">
        <v>51.170515616034237</v>
      </c>
      <c r="E3601">
        <v>43.762970239149517</v>
      </c>
      <c r="F3601">
        <v>0</v>
      </c>
      <c r="G3601">
        <v>1.0610153577932113</v>
      </c>
      <c r="H3601">
        <v>341</v>
      </c>
      <c r="I3601">
        <v>18</v>
      </c>
      <c r="J3601">
        <v>3.5999999999999997E-2</v>
      </c>
      <c r="K3601">
        <v>4.9800000000000004</v>
      </c>
      <c r="L3601">
        <v>17</v>
      </c>
    </row>
    <row r="3602" spans="2:12" x14ac:dyDescent="0.2">
      <c r="B3602">
        <v>100</v>
      </c>
      <c r="C3602" s="3">
        <f t="shared" si="56"/>
        <v>0.13043478260869565</v>
      </c>
      <c r="D3602">
        <v>51.624532380589372</v>
      </c>
      <c r="E3602">
        <v>45.412119321827007</v>
      </c>
      <c r="F3602">
        <v>0</v>
      </c>
      <c r="G3602">
        <v>0.92964715128909092</v>
      </c>
      <c r="H3602">
        <v>312</v>
      </c>
      <c r="I3602">
        <v>21</v>
      </c>
      <c r="J3602">
        <v>3.3000000000000002E-2</v>
      </c>
      <c r="K3602">
        <v>4.18</v>
      </c>
      <c r="L3602">
        <v>17.399999999999999</v>
      </c>
    </row>
    <row r="3603" spans="2:12" x14ac:dyDescent="0.2">
      <c r="B3603">
        <v>100</v>
      </c>
      <c r="C3603" s="3">
        <f t="shared" si="56"/>
        <v>0.13043478260869565</v>
      </c>
      <c r="D3603">
        <v>50.665985392067242</v>
      </c>
      <c r="E3603">
        <v>49.866761350662102</v>
      </c>
      <c r="F3603">
        <v>0</v>
      </c>
      <c r="G3603">
        <v>0.96878391781407469</v>
      </c>
      <c r="H3603">
        <v>277</v>
      </c>
      <c r="I3603">
        <v>32</v>
      </c>
      <c r="J3603">
        <v>2.5999999999999999E-2</v>
      </c>
      <c r="K3603">
        <v>3.96</v>
      </c>
      <c r="L3603">
        <v>15.2</v>
      </c>
    </row>
    <row r="3604" spans="2:12" x14ac:dyDescent="0.2">
      <c r="B3604">
        <v>100</v>
      </c>
      <c r="C3604" s="3">
        <f t="shared" si="56"/>
        <v>0.13043478260869565</v>
      </c>
      <c r="D3604">
        <v>27.55978398093891</v>
      </c>
      <c r="E3604">
        <v>20.023853891349699</v>
      </c>
      <c r="F3604">
        <v>0</v>
      </c>
      <c r="G3604">
        <v>0.99482667805301461</v>
      </c>
      <c r="H3604">
        <v>442</v>
      </c>
      <c r="I3604">
        <v>32</v>
      </c>
      <c r="J3604">
        <v>1.0309999999999999</v>
      </c>
      <c r="K3604">
        <v>9.51</v>
      </c>
      <c r="L3604">
        <v>14.4</v>
      </c>
    </row>
    <row r="3605" spans="2:12" x14ac:dyDescent="0.2">
      <c r="B3605">
        <v>100</v>
      </c>
      <c r="C3605" s="3">
        <f t="shared" si="56"/>
        <v>0.13043478260869565</v>
      </c>
      <c r="D3605">
        <v>27.463346058696018</v>
      </c>
      <c r="E3605">
        <v>28.785386027172216</v>
      </c>
      <c r="F3605">
        <v>0</v>
      </c>
      <c r="G3605">
        <v>0.72768029405865176</v>
      </c>
      <c r="H3605">
        <v>997</v>
      </c>
      <c r="I3605">
        <v>37</v>
      </c>
      <c r="J3605">
        <v>4.4999999999999998E-2</v>
      </c>
      <c r="K3605">
        <v>5.18</v>
      </c>
      <c r="L3605">
        <v>12.2</v>
      </c>
    </row>
    <row r="3606" spans="2:12" x14ac:dyDescent="0.2">
      <c r="B3606">
        <v>100</v>
      </c>
      <c r="C3606" s="3">
        <f t="shared" si="56"/>
        <v>0.13043478260869565</v>
      </c>
      <c r="D3606">
        <v>28.809944493993854</v>
      </c>
      <c r="E3606">
        <v>25.360344170728045</v>
      </c>
      <c r="F3606">
        <v>0</v>
      </c>
      <c r="G3606">
        <v>0.84358880123234803</v>
      </c>
      <c r="H3606">
        <v>529</v>
      </c>
      <c r="I3606">
        <v>36</v>
      </c>
      <c r="J3606">
        <v>0.02</v>
      </c>
      <c r="K3606">
        <v>6.93</v>
      </c>
      <c r="L3606">
        <v>13.7</v>
      </c>
    </row>
    <row r="3607" spans="2:12" x14ac:dyDescent="0.2">
      <c r="B3607">
        <v>100</v>
      </c>
      <c r="C3607" s="3">
        <f t="shared" si="56"/>
        <v>0.13043478260869565</v>
      </c>
      <c r="D3607">
        <v>30.428701609664898</v>
      </c>
      <c r="E3607">
        <v>24.5770118831852</v>
      </c>
      <c r="F3607">
        <v>0</v>
      </c>
      <c r="G3607">
        <v>0.91585731846651908</v>
      </c>
      <c r="H3607">
        <v>458</v>
      </c>
      <c r="I3607">
        <v>40</v>
      </c>
      <c r="J3607">
        <v>3.3000000000000002E-2</v>
      </c>
      <c r="K3607">
        <v>7.79</v>
      </c>
      <c r="L3607">
        <v>14.7</v>
      </c>
    </row>
    <row r="3608" spans="2:12" x14ac:dyDescent="0.2">
      <c r="B3608">
        <v>100</v>
      </c>
      <c r="C3608" s="3">
        <f t="shared" si="56"/>
        <v>0.13043478260869565</v>
      </c>
      <c r="D3608">
        <v>29.222645997584568</v>
      </c>
      <c r="E3608">
        <v>22.950121655128687</v>
      </c>
      <c r="F3608">
        <v>0</v>
      </c>
      <c r="G3608">
        <v>1.0407353392949612</v>
      </c>
      <c r="H3608">
        <v>558</v>
      </c>
      <c r="I3608">
        <v>38</v>
      </c>
      <c r="J3608">
        <v>0.36199999999999999</v>
      </c>
      <c r="K3608">
        <v>9.24</v>
      </c>
      <c r="L3608">
        <v>13.2</v>
      </c>
    </row>
    <row r="3609" spans="2:12" x14ac:dyDescent="0.2">
      <c r="B3609">
        <v>100</v>
      </c>
      <c r="C3609" s="3">
        <f t="shared" si="56"/>
        <v>0.13043478260869565</v>
      </c>
      <c r="D3609">
        <v>29.741545251467635</v>
      </c>
      <c r="E3609">
        <v>27.262382009476944</v>
      </c>
      <c r="F3609">
        <v>0</v>
      </c>
      <c r="G3609">
        <v>0.84302112046679578</v>
      </c>
      <c r="H3609">
        <v>507</v>
      </c>
      <c r="I3609">
        <v>59</v>
      </c>
      <c r="J3609">
        <v>0.123</v>
      </c>
      <c r="K3609">
        <v>6.3</v>
      </c>
      <c r="L3609">
        <v>13.5</v>
      </c>
    </row>
    <row r="3610" spans="2:12" x14ac:dyDescent="0.2">
      <c r="B3610">
        <v>100</v>
      </c>
      <c r="C3610" s="3">
        <f t="shared" si="56"/>
        <v>0.13043478260869565</v>
      </c>
      <c r="D3610">
        <v>30.493266319357307</v>
      </c>
      <c r="E3610">
        <v>25.430888026215325</v>
      </c>
      <c r="F3610">
        <v>0</v>
      </c>
      <c r="G3610">
        <v>0.86832182070799835</v>
      </c>
      <c r="H3610">
        <v>465</v>
      </c>
      <c r="I3610">
        <v>41</v>
      </c>
      <c r="J3610">
        <v>6.7000000000000004E-2</v>
      </c>
      <c r="K3610">
        <v>7.07</v>
      </c>
      <c r="L3610">
        <v>14.8</v>
      </c>
    </row>
    <row r="3611" spans="2:12" x14ac:dyDescent="0.2">
      <c r="B3611">
        <v>100</v>
      </c>
      <c r="C3611" s="3">
        <f t="shared" si="56"/>
        <v>0.13043478260869565</v>
      </c>
      <c r="D3611">
        <v>30.011376833079844</v>
      </c>
      <c r="E3611">
        <v>28.87080828638388</v>
      </c>
      <c r="F3611">
        <v>0</v>
      </c>
      <c r="G3611">
        <v>0.76903674774938302</v>
      </c>
      <c r="H3611">
        <v>947</v>
      </c>
      <c r="I3611">
        <v>41</v>
      </c>
      <c r="J3611">
        <v>5.2999999999999999E-2</v>
      </c>
      <c r="K3611">
        <v>5.46</v>
      </c>
      <c r="L3611">
        <v>13.6</v>
      </c>
    </row>
    <row r="3612" spans="2:12" x14ac:dyDescent="0.2">
      <c r="B3612">
        <v>100</v>
      </c>
      <c r="C3612" s="3">
        <f t="shared" si="56"/>
        <v>0.13043478260869565</v>
      </c>
      <c r="D3612">
        <v>31.129797308352529</v>
      </c>
      <c r="E3612">
        <v>29.908227259997755</v>
      </c>
      <c r="F3612">
        <v>0</v>
      </c>
      <c r="G3612">
        <v>0.7601480826342274</v>
      </c>
      <c r="H3612">
        <v>566</v>
      </c>
      <c r="I3612">
        <v>60</v>
      </c>
      <c r="J3612">
        <v>1.0999999999999999E-2</v>
      </c>
      <c r="K3612">
        <v>5.23</v>
      </c>
      <c r="L3612">
        <v>14</v>
      </c>
    </row>
    <row r="3613" spans="2:12" x14ac:dyDescent="0.2">
      <c r="B3613">
        <v>100</v>
      </c>
      <c r="C3613" s="3">
        <f t="shared" si="56"/>
        <v>0.13043478260869565</v>
      </c>
      <c r="D3613">
        <v>30.735944023387134</v>
      </c>
      <c r="E3613">
        <v>29.419677361702831</v>
      </c>
      <c r="F3613">
        <v>0</v>
      </c>
      <c r="G3613">
        <v>0.64238235170877001</v>
      </c>
      <c r="H3613">
        <v>574</v>
      </c>
      <c r="I3613">
        <v>44</v>
      </c>
      <c r="J3613">
        <v>1.7999999999999999E-2</v>
      </c>
      <c r="K3613">
        <v>4.47</v>
      </c>
      <c r="L3613">
        <v>15.1</v>
      </c>
    </row>
    <row r="3614" spans="2:12" x14ac:dyDescent="0.2">
      <c r="B3614">
        <v>100</v>
      </c>
      <c r="C3614" s="3">
        <f t="shared" si="56"/>
        <v>0.13043478260869565</v>
      </c>
      <c r="D3614">
        <v>30.97492971219928</v>
      </c>
      <c r="E3614">
        <v>32.975243083128603</v>
      </c>
      <c r="F3614">
        <v>0</v>
      </c>
      <c r="G3614">
        <v>0.64034070809651789</v>
      </c>
      <c r="H3614">
        <v>787</v>
      </c>
      <c r="I3614">
        <v>47</v>
      </c>
      <c r="J3614">
        <v>2.5000000000000001E-2</v>
      </c>
      <c r="K3614">
        <v>3.95</v>
      </c>
      <c r="L3614">
        <v>13.6</v>
      </c>
    </row>
    <row r="3615" spans="2:12" x14ac:dyDescent="0.2">
      <c r="B3615">
        <v>100</v>
      </c>
      <c r="C3615" s="3">
        <f t="shared" si="56"/>
        <v>0.13043478260869565</v>
      </c>
      <c r="D3615">
        <v>32.156491104047561</v>
      </c>
      <c r="E3615">
        <v>28.0308222866446</v>
      </c>
      <c r="F3615">
        <v>0</v>
      </c>
      <c r="G3615">
        <v>1.0085767584454892</v>
      </c>
      <c r="H3615">
        <v>581</v>
      </c>
      <c r="I3615">
        <v>99</v>
      </c>
      <c r="J3615">
        <v>3.4000000000000002E-2</v>
      </c>
      <c r="K3615">
        <v>7.47</v>
      </c>
      <c r="L3615">
        <v>13.2</v>
      </c>
    </row>
    <row r="3616" spans="2:12" x14ac:dyDescent="0.2">
      <c r="B3616">
        <v>100</v>
      </c>
      <c r="C3616" s="3">
        <f t="shared" si="56"/>
        <v>0.13043478260869565</v>
      </c>
      <c r="D3616">
        <v>31.823923336794973</v>
      </c>
      <c r="E3616">
        <v>28.611748951601164</v>
      </c>
      <c r="F3616">
        <v>0</v>
      </c>
      <c r="G3616">
        <v>0.85499051654799296</v>
      </c>
      <c r="H3616">
        <v>452</v>
      </c>
      <c r="I3616">
        <v>49</v>
      </c>
      <c r="J3616">
        <v>1.7999999999999999E-2</v>
      </c>
      <c r="K3616">
        <v>6.19</v>
      </c>
      <c r="L3616">
        <v>14.2</v>
      </c>
    </row>
    <row r="3617" spans="2:12" x14ac:dyDescent="0.2">
      <c r="B3617">
        <v>100</v>
      </c>
      <c r="C3617" s="3">
        <f t="shared" si="56"/>
        <v>0.13043478260869565</v>
      </c>
      <c r="D3617">
        <v>31.910773066471268</v>
      </c>
      <c r="E3617">
        <v>28.292552339837023</v>
      </c>
      <c r="F3617">
        <v>0</v>
      </c>
      <c r="G3617">
        <v>0.8714331828690014</v>
      </c>
      <c r="H3617">
        <v>396</v>
      </c>
      <c r="I3617">
        <v>74</v>
      </c>
      <c r="J3617">
        <v>0.05</v>
      </c>
      <c r="K3617">
        <v>6.34</v>
      </c>
      <c r="L3617">
        <v>14.3</v>
      </c>
    </row>
    <row r="3618" spans="2:12" x14ac:dyDescent="0.2">
      <c r="B3618">
        <v>100</v>
      </c>
      <c r="C3618" s="3">
        <f t="shared" si="56"/>
        <v>0.13043478260869565</v>
      </c>
      <c r="D3618">
        <v>32.190570479427336</v>
      </c>
      <c r="E3618">
        <v>31.121314325924001</v>
      </c>
      <c r="F3618">
        <v>0</v>
      </c>
      <c r="G3618">
        <v>0.77514477568214757</v>
      </c>
      <c r="H3618">
        <v>705</v>
      </c>
      <c r="I3618">
        <v>52</v>
      </c>
      <c r="J3618">
        <v>1.7000000000000001E-2</v>
      </c>
      <c r="K3618">
        <v>5.12</v>
      </c>
      <c r="L3618">
        <v>14</v>
      </c>
    </row>
    <row r="3619" spans="2:12" x14ac:dyDescent="0.2">
      <c r="B3619">
        <v>100</v>
      </c>
      <c r="C3619" s="3">
        <f t="shared" si="56"/>
        <v>0.13043478260869565</v>
      </c>
      <c r="D3619">
        <v>32.1129051339705</v>
      </c>
      <c r="E3619">
        <v>28.960412626829608</v>
      </c>
      <c r="F3619">
        <v>0</v>
      </c>
      <c r="G3619">
        <v>0.76826051671162376</v>
      </c>
      <c r="H3619">
        <v>451</v>
      </c>
      <c r="I3619">
        <v>52</v>
      </c>
      <c r="J3619">
        <v>1.4E-2</v>
      </c>
      <c r="K3619">
        <v>5.47</v>
      </c>
      <c r="L3619">
        <v>15.1</v>
      </c>
    </row>
    <row r="3620" spans="2:12" x14ac:dyDescent="0.2">
      <c r="B3620">
        <v>100</v>
      </c>
      <c r="C3620" s="3">
        <f t="shared" si="56"/>
        <v>0.13043478260869565</v>
      </c>
      <c r="D3620">
        <v>34.032947331361527</v>
      </c>
      <c r="E3620">
        <v>34.006756411498863</v>
      </c>
      <c r="F3620">
        <v>0</v>
      </c>
      <c r="G3620">
        <v>0.75193811447860759</v>
      </c>
      <c r="H3620">
        <v>690</v>
      </c>
      <c r="I3620">
        <v>38</v>
      </c>
      <c r="J3620">
        <v>0.03</v>
      </c>
      <c r="K3620">
        <v>4.5199999999999996</v>
      </c>
      <c r="L3620">
        <v>14.1</v>
      </c>
    </row>
    <row r="3621" spans="2:12" x14ac:dyDescent="0.2">
      <c r="B3621">
        <v>100</v>
      </c>
      <c r="C3621" s="3">
        <f t="shared" si="56"/>
        <v>0.13043478260869565</v>
      </c>
      <c r="D3621">
        <v>33.142105791271419</v>
      </c>
      <c r="E3621">
        <v>29.364195522667419</v>
      </c>
      <c r="F3621">
        <v>0</v>
      </c>
      <c r="G3621">
        <v>0.85651203369045048</v>
      </c>
      <c r="H3621">
        <v>421</v>
      </c>
      <c r="I3621">
        <v>100</v>
      </c>
      <c r="J3621">
        <v>2.1999999999999999E-2</v>
      </c>
      <c r="K3621">
        <v>6</v>
      </c>
      <c r="L3621">
        <v>14.8</v>
      </c>
    </row>
    <row r="3622" spans="2:12" x14ac:dyDescent="0.2">
      <c r="B3622">
        <v>100</v>
      </c>
      <c r="C3622" s="3">
        <f t="shared" si="56"/>
        <v>0.13043478260869565</v>
      </c>
      <c r="D3622">
        <v>32.134235881027884</v>
      </c>
      <c r="E3622">
        <v>26.439388107608703</v>
      </c>
      <c r="F3622">
        <v>0</v>
      </c>
      <c r="G3622">
        <v>0.95264673831393709</v>
      </c>
      <c r="H3622">
        <v>421</v>
      </c>
      <c r="I3622">
        <v>44</v>
      </c>
      <c r="J3622">
        <v>6.8000000000000005E-2</v>
      </c>
      <c r="K3622">
        <v>7.48</v>
      </c>
      <c r="L3622">
        <v>14.6</v>
      </c>
    </row>
    <row r="3623" spans="2:12" x14ac:dyDescent="0.2">
      <c r="B3623">
        <v>100</v>
      </c>
      <c r="C3623" s="3">
        <f t="shared" si="56"/>
        <v>0.13043478260869565</v>
      </c>
      <c r="D3623">
        <v>33.517051900201558</v>
      </c>
      <c r="E3623">
        <v>30.291387155640169</v>
      </c>
      <c r="F3623">
        <v>0</v>
      </c>
      <c r="G3623">
        <v>0.90162475587054058</v>
      </c>
      <c r="H3623">
        <v>508</v>
      </c>
      <c r="I3623">
        <v>37</v>
      </c>
      <c r="J3623">
        <v>0.02</v>
      </c>
      <c r="K3623">
        <v>6.17</v>
      </c>
      <c r="L3623">
        <v>14.1</v>
      </c>
    </row>
    <row r="3624" spans="2:12" x14ac:dyDescent="0.2">
      <c r="B3624">
        <v>100</v>
      </c>
      <c r="C3624" s="3">
        <f t="shared" si="56"/>
        <v>0.13043478260869565</v>
      </c>
      <c r="D3624">
        <v>33.287405622229308</v>
      </c>
      <c r="E3624">
        <v>23.891359903982842</v>
      </c>
      <c r="F3624">
        <v>0</v>
      </c>
      <c r="G3624">
        <v>1.0841558459280809</v>
      </c>
      <c r="H3624">
        <v>297</v>
      </c>
      <c r="I3624">
        <v>66</v>
      </c>
      <c r="J3624">
        <v>0.873</v>
      </c>
      <c r="K3624">
        <v>8.69</v>
      </c>
      <c r="L3624">
        <v>16</v>
      </c>
    </row>
    <row r="3625" spans="2:12" x14ac:dyDescent="0.2">
      <c r="B3625">
        <v>100</v>
      </c>
      <c r="C3625" s="3">
        <f t="shared" si="56"/>
        <v>0.13043478260869565</v>
      </c>
      <c r="D3625">
        <v>34.805330575961662</v>
      </c>
      <c r="E3625">
        <v>29.397776606436</v>
      </c>
      <c r="F3625">
        <v>0</v>
      </c>
      <c r="G3625">
        <v>0.7881311820475444</v>
      </c>
      <c r="H3625">
        <v>337</v>
      </c>
      <c r="I3625">
        <v>41</v>
      </c>
      <c r="J3625">
        <v>0.05</v>
      </c>
      <c r="K3625">
        <v>5.5</v>
      </c>
      <c r="L3625">
        <v>16.600000000000001</v>
      </c>
    </row>
    <row r="3626" spans="2:12" x14ac:dyDescent="0.2">
      <c r="B3626">
        <v>100</v>
      </c>
      <c r="C3626" s="3">
        <f t="shared" si="56"/>
        <v>0.13043478260869565</v>
      </c>
      <c r="D3626">
        <v>34.449530487859874</v>
      </c>
      <c r="E3626">
        <v>30.972936913019474</v>
      </c>
      <c r="F3626">
        <v>0</v>
      </c>
      <c r="G3626">
        <v>0.98992363312739562</v>
      </c>
      <c r="H3626">
        <v>527</v>
      </c>
      <c r="I3626">
        <v>63</v>
      </c>
      <c r="J3626">
        <v>0.01</v>
      </c>
      <c r="K3626">
        <v>6.64</v>
      </c>
      <c r="L3626">
        <v>13.6</v>
      </c>
    </row>
    <row r="3627" spans="2:12" x14ac:dyDescent="0.2">
      <c r="B3627">
        <v>100</v>
      </c>
      <c r="C3627" s="3">
        <f t="shared" si="56"/>
        <v>0.13043478260869565</v>
      </c>
      <c r="D3627">
        <v>34.9324007685155</v>
      </c>
      <c r="E3627">
        <v>30.090287163736598</v>
      </c>
      <c r="F3627">
        <v>0</v>
      </c>
      <c r="G3627">
        <v>0.91218421881983336</v>
      </c>
      <c r="H3627">
        <v>457</v>
      </c>
      <c r="I3627">
        <v>53</v>
      </c>
      <c r="J3627">
        <v>1.9E-2</v>
      </c>
      <c r="K3627">
        <v>6.28</v>
      </c>
      <c r="L3627">
        <v>15.1</v>
      </c>
    </row>
    <row r="3628" spans="2:12" x14ac:dyDescent="0.2">
      <c r="B3628">
        <v>100</v>
      </c>
      <c r="C3628" s="3">
        <f t="shared" si="56"/>
        <v>0.13043478260869565</v>
      </c>
      <c r="D3628">
        <v>34.9324007685155</v>
      </c>
      <c r="E3628">
        <v>29.54022232049158</v>
      </c>
      <c r="F3628">
        <v>0</v>
      </c>
      <c r="G3628">
        <v>0.81343603936887376</v>
      </c>
      <c r="H3628">
        <v>341</v>
      </c>
      <c r="I3628">
        <v>96</v>
      </c>
      <c r="J3628">
        <v>2.3E-2</v>
      </c>
      <c r="K3628">
        <v>5.65</v>
      </c>
      <c r="L3628">
        <v>16.399999999999999</v>
      </c>
    </row>
    <row r="3629" spans="2:12" x14ac:dyDescent="0.2">
      <c r="B3629">
        <v>100</v>
      </c>
      <c r="C3629" s="3">
        <f t="shared" si="56"/>
        <v>0.13043478260869565</v>
      </c>
      <c r="D3629">
        <v>34.805779190386268</v>
      </c>
      <c r="E3629">
        <v>35.686165776007392</v>
      </c>
      <c r="F3629">
        <v>0</v>
      </c>
      <c r="G3629">
        <v>0.76268698401583312</v>
      </c>
      <c r="H3629">
        <v>495</v>
      </c>
      <c r="I3629">
        <v>52</v>
      </c>
      <c r="J3629">
        <v>1.4999999999999999E-2</v>
      </c>
      <c r="K3629">
        <v>4.37</v>
      </c>
      <c r="L3629">
        <v>13.8</v>
      </c>
    </row>
    <row r="3630" spans="2:12" x14ac:dyDescent="0.2">
      <c r="B3630">
        <v>100</v>
      </c>
      <c r="C3630" s="3">
        <f t="shared" si="56"/>
        <v>0.13043478260869565</v>
      </c>
      <c r="D3630">
        <v>38.716364434134057</v>
      </c>
      <c r="E3630">
        <v>41.5399930500351</v>
      </c>
      <c r="F3630">
        <v>0</v>
      </c>
      <c r="G3630">
        <v>0.84312168404801835</v>
      </c>
      <c r="H3630">
        <v>712</v>
      </c>
      <c r="I3630">
        <v>51</v>
      </c>
      <c r="J3630">
        <v>1.7999999999999999E-2</v>
      </c>
      <c r="K3630">
        <v>4.1399999999999997</v>
      </c>
      <c r="L3630">
        <v>13.2</v>
      </c>
    </row>
    <row r="3631" spans="2:12" x14ac:dyDescent="0.2">
      <c r="B3631">
        <v>100</v>
      </c>
      <c r="C3631" s="3">
        <f t="shared" si="56"/>
        <v>0.13043478260869565</v>
      </c>
      <c r="D3631">
        <v>39.639042650941178</v>
      </c>
      <c r="E3631">
        <v>38.668882565790774</v>
      </c>
      <c r="F3631">
        <v>0</v>
      </c>
      <c r="G3631">
        <v>1.0221464384821537</v>
      </c>
      <c r="H3631">
        <v>383</v>
      </c>
      <c r="I3631">
        <v>65</v>
      </c>
      <c r="J3631">
        <v>3.5000000000000003E-2</v>
      </c>
      <c r="K3631">
        <v>5.42</v>
      </c>
      <c r="L3631">
        <v>13.4</v>
      </c>
    </row>
    <row r="3632" spans="2:12" x14ac:dyDescent="0.2">
      <c r="B3632">
        <v>100</v>
      </c>
      <c r="C3632" s="3">
        <f t="shared" si="56"/>
        <v>0.13043478260869565</v>
      </c>
      <c r="D3632">
        <v>34.990321377485593</v>
      </c>
      <c r="E3632">
        <v>25.626270226076489</v>
      </c>
      <c r="F3632">
        <v>0</v>
      </c>
      <c r="G3632">
        <v>1.1362074939980495</v>
      </c>
      <c r="H3632">
        <v>355</v>
      </c>
      <c r="I3632">
        <v>41</v>
      </c>
      <c r="J3632">
        <v>0.42099999999999999</v>
      </c>
      <c r="K3632">
        <v>8.9499999999999993</v>
      </c>
      <c r="L3632">
        <v>15.5</v>
      </c>
    </row>
    <row r="3633" spans="2:12" x14ac:dyDescent="0.2">
      <c r="B3633">
        <v>100</v>
      </c>
      <c r="C3633" s="3">
        <f t="shared" si="56"/>
        <v>0.13043478260869565</v>
      </c>
      <c r="D3633">
        <v>35.327848916517688</v>
      </c>
      <c r="E3633">
        <v>34.761931119767517</v>
      </c>
      <c r="F3633">
        <v>0</v>
      </c>
      <c r="G3633">
        <v>0.91840303430512482</v>
      </c>
      <c r="H3633">
        <v>564</v>
      </c>
      <c r="I3633">
        <v>63</v>
      </c>
      <c r="J3633">
        <v>1.4E-2</v>
      </c>
      <c r="K3633">
        <v>5.44</v>
      </c>
      <c r="L3633">
        <v>13.2</v>
      </c>
    </row>
    <row r="3634" spans="2:12" x14ac:dyDescent="0.2">
      <c r="B3634">
        <v>100</v>
      </c>
      <c r="C3634" s="3">
        <f t="shared" si="56"/>
        <v>0.13043478260869565</v>
      </c>
      <c r="D3634">
        <v>35.943626203692467</v>
      </c>
      <c r="E3634">
        <v>33.048241123562349</v>
      </c>
      <c r="F3634">
        <v>0</v>
      </c>
      <c r="G3634">
        <v>0.63636421364442497</v>
      </c>
      <c r="H3634">
        <v>298</v>
      </c>
      <c r="I3634">
        <v>110</v>
      </c>
      <c r="J3634">
        <v>2.1999999999999999E-2</v>
      </c>
      <c r="K3634">
        <v>3.88</v>
      </c>
      <c r="L3634">
        <v>16.8</v>
      </c>
    </row>
    <row r="3635" spans="2:12" x14ac:dyDescent="0.2">
      <c r="B3635">
        <v>100</v>
      </c>
      <c r="C3635" s="3">
        <f t="shared" si="56"/>
        <v>0.13043478260869565</v>
      </c>
      <c r="D3635">
        <v>35.377082955130895</v>
      </c>
      <c r="E3635">
        <v>35.928560788912222</v>
      </c>
      <c r="F3635">
        <v>0</v>
      </c>
      <c r="G3635">
        <v>0.69121866108083951</v>
      </c>
      <c r="H3635">
        <v>504</v>
      </c>
      <c r="I3635">
        <v>44</v>
      </c>
      <c r="J3635">
        <v>1.9E-2</v>
      </c>
      <c r="K3635">
        <v>3.92</v>
      </c>
      <c r="L3635">
        <v>14.6</v>
      </c>
    </row>
    <row r="3636" spans="2:12" x14ac:dyDescent="0.2">
      <c r="B3636">
        <v>100</v>
      </c>
      <c r="C3636" s="3">
        <f t="shared" si="56"/>
        <v>0.13043478260869565</v>
      </c>
      <c r="D3636">
        <v>40.346136652331495</v>
      </c>
      <c r="E3636">
        <v>38.494063076060407</v>
      </c>
      <c r="F3636">
        <v>0</v>
      </c>
      <c r="G3636">
        <v>0.98895454689860729</v>
      </c>
      <c r="H3636">
        <v>312</v>
      </c>
      <c r="I3636">
        <v>65</v>
      </c>
      <c r="J3636">
        <v>3.5999999999999997E-2</v>
      </c>
      <c r="K3636">
        <v>5.26</v>
      </c>
      <c r="L3636">
        <v>14.1</v>
      </c>
    </row>
    <row r="3637" spans="2:12" x14ac:dyDescent="0.2">
      <c r="B3637">
        <v>100</v>
      </c>
      <c r="C3637" s="3">
        <f t="shared" si="56"/>
        <v>0.13043478260869565</v>
      </c>
      <c r="D3637">
        <v>37.044958246383807</v>
      </c>
      <c r="E3637">
        <v>31.655166632597453</v>
      </c>
      <c r="F3637">
        <v>0</v>
      </c>
      <c r="G3637">
        <v>0.91378198088582019</v>
      </c>
      <c r="H3637">
        <v>397</v>
      </c>
      <c r="I3637">
        <v>34</v>
      </c>
      <c r="J3637">
        <v>1.7999999999999999E-2</v>
      </c>
      <c r="K3637">
        <v>5.98</v>
      </c>
      <c r="L3637">
        <v>15.7</v>
      </c>
    </row>
    <row r="3638" spans="2:12" x14ac:dyDescent="0.2">
      <c r="B3638">
        <v>100</v>
      </c>
      <c r="C3638" s="3">
        <f t="shared" si="56"/>
        <v>0.13043478260869565</v>
      </c>
      <c r="D3638">
        <v>37.26727500375911</v>
      </c>
      <c r="E3638">
        <v>30.771612918677842</v>
      </c>
      <c r="F3638">
        <v>0</v>
      </c>
      <c r="G3638">
        <v>0.97443746956610755</v>
      </c>
      <c r="H3638">
        <v>418</v>
      </c>
      <c r="I3638">
        <v>86</v>
      </c>
      <c r="J3638">
        <v>3.1E-2</v>
      </c>
      <c r="K3638">
        <v>6.54</v>
      </c>
      <c r="L3638">
        <v>15.8</v>
      </c>
    </row>
    <row r="3639" spans="2:12" x14ac:dyDescent="0.2">
      <c r="B3639">
        <v>100</v>
      </c>
      <c r="C3639" s="3">
        <f t="shared" si="56"/>
        <v>0.13043478260869565</v>
      </c>
      <c r="D3639">
        <v>37.934829146744811</v>
      </c>
      <c r="E3639">
        <v>34.539833227314318</v>
      </c>
      <c r="F3639">
        <v>0</v>
      </c>
      <c r="G3639">
        <v>0.96864222818888035</v>
      </c>
      <c r="H3639">
        <v>418</v>
      </c>
      <c r="I3639">
        <v>118</v>
      </c>
      <c r="J3639">
        <v>8.9999999999999993E-3</v>
      </c>
      <c r="K3639">
        <v>5.76</v>
      </c>
      <c r="L3639">
        <v>14.5</v>
      </c>
    </row>
    <row r="3640" spans="2:12" x14ac:dyDescent="0.2">
      <c r="B3640">
        <v>100</v>
      </c>
      <c r="C3640" s="3">
        <f t="shared" si="56"/>
        <v>0.13043478260869565</v>
      </c>
      <c r="D3640">
        <v>37.01338193747646</v>
      </c>
      <c r="E3640">
        <v>30.547425934975632</v>
      </c>
      <c r="F3640">
        <v>0</v>
      </c>
      <c r="G3640">
        <v>1.2247238041708648</v>
      </c>
      <c r="H3640">
        <v>547</v>
      </c>
      <c r="I3640">
        <v>35</v>
      </c>
      <c r="J3640">
        <v>0.26900000000000002</v>
      </c>
      <c r="K3640">
        <v>8.17</v>
      </c>
      <c r="L3640">
        <v>13.4</v>
      </c>
    </row>
    <row r="3641" spans="2:12" x14ac:dyDescent="0.2">
      <c r="B3641">
        <v>100</v>
      </c>
      <c r="C3641" s="3">
        <f t="shared" si="56"/>
        <v>0.13043478260869565</v>
      </c>
      <c r="D3641">
        <v>37.054640605650107</v>
      </c>
      <c r="E3641">
        <v>35.219440045733556</v>
      </c>
      <c r="F3641">
        <v>0</v>
      </c>
      <c r="G3641">
        <v>0.50437893816939616</v>
      </c>
      <c r="H3641">
        <v>222</v>
      </c>
      <c r="I3641">
        <v>38</v>
      </c>
      <c r="J3641">
        <v>2.1999999999999999E-2</v>
      </c>
      <c r="K3641">
        <v>2.89</v>
      </c>
      <c r="L3641">
        <v>17.399999999999999</v>
      </c>
    </row>
    <row r="3642" spans="2:12" x14ac:dyDescent="0.2">
      <c r="B3642">
        <v>100</v>
      </c>
      <c r="C3642" s="3">
        <f t="shared" si="56"/>
        <v>0.13043478260869565</v>
      </c>
      <c r="D3642">
        <v>38.340979124607124</v>
      </c>
      <c r="E3642">
        <v>36.167604324100616</v>
      </c>
      <c r="F3642">
        <v>0</v>
      </c>
      <c r="G3642">
        <v>1.0965472799205767</v>
      </c>
      <c r="H3642">
        <v>547</v>
      </c>
      <c r="I3642">
        <v>82</v>
      </c>
      <c r="J3642">
        <v>1.2E-2</v>
      </c>
      <c r="K3642">
        <v>6.27</v>
      </c>
      <c r="L3642">
        <v>13</v>
      </c>
    </row>
    <row r="3643" spans="2:12" x14ac:dyDescent="0.2">
      <c r="B3643">
        <v>100</v>
      </c>
      <c r="C3643" s="3">
        <f t="shared" si="56"/>
        <v>0.13043478260869565</v>
      </c>
      <c r="D3643">
        <v>41.741961445509077</v>
      </c>
      <c r="E3643">
        <v>34.956582207549708</v>
      </c>
      <c r="F3643">
        <v>0</v>
      </c>
      <c r="G3643">
        <v>1.1917743796734639</v>
      </c>
      <c r="H3643">
        <v>396</v>
      </c>
      <c r="I3643">
        <v>45</v>
      </c>
      <c r="J3643">
        <v>2.5000000000000001E-2</v>
      </c>
      <c r="K3643">
        <v>7.1</v>
      </c>
      <c r="L3643">
        <v>14.7</v>
      </c>
    </row>
    <row r="3644" spans="2:12" x14ac:dyDescent="0.2">
      <c r="B3644">
        <v>100</v>
      </c>
      <c r="C3644" s="3">
        <f t="shared" si="56"/>
        <v>0.13043478260869565</v>
      </c>
      <c r="D3644">
        <v>38.614286658514558</v>
      </c>
      <c r="E3644">
        <v>28.710875988993578</v>
      </c>
      <c r="F3644">
        <v>0</v>
      </c>
      <c r="G3644">
        <v>1.2601002090793745</v>
      </c>
      <c r="H3644">
        <v>412</v>
      </c>
      <c r="I3644">
        <v>36</v>
      </c>
      <c r="J3644">
        <v>1.1739999999999999</v>
      </c>
      <c r="K3644">
        <v>8.06</v>
      </c>
      <c r="L3644">
        <v>15.5</v>
      </c>
    </row>
    <row r="3645" spans="2:12" x14ac:dyDescent="0.2">
      <c r="B3645">
        <v>100</v>
      </c>
      <c r="C3645" s="3">
        <f t="shared" si="56"/>
        <v>0.13043478260869565</v>
      </c>
      <c r="D3645">
        <v>39.231848317851885</v>
      </c>
      <c r="E3645">
        <v>34.445443994256287</v>
      </c>
      <c r="F3645">
        <v>0</v>
      </c>
      <c r="G3645">
        <v>0.85720911993056248</v>
      </c>
      <c r="H3645">
        <v>331</v>
      </c>
      <c r="I3645">
        <v>43</v>
      </c>
      <c r="J3645">
        <v>1.7999999999999999E-2</v>
      </c>
      <c r="K3645">
        <v>5.12</v>
      </c>
      <c r="L3645">
        <v>16.2</v>
      </c>
    </row>
    <row r="3646" spans="2:12" x14ac:dyDescent="0.2">
      <c r="B3646">
        <v>100</v>
      </c>
      <c r="C3646" s="3">
        <f t="shared" si="56"/>
        <v>0.13043478260869565</v>
      </c>
      <c r="D3646">
        <v>38.771910379401767</v>
      </c>
      <c r="E3646">
        <v>34.862386024117846</v>
      </c>
      <c r="F3646">
        <v>0</v>
      </c>
      <c r="G3646">
        <v>1.2441042285771706</v>
      </c>
      <c r="H3646">
        <v>575</v>
      </c>
      <c r="I3646">
        <v>56</v>
      </c>
      <c r="J3646">
        <v>1.7000000000000001E-2</v>
      </c>
      <c r="K3646">
        <v>7.45</v>
      </c>
      <c r="L3646">
        <v>12.5</v>
      </c>
    </row>
    <row r="3647" spans="2:12" x14ac:dyDescent="0.2">
      <c r="B3647">
        <v>100</v>
      </c>
      <c r="C3647" s="3">
        <f t="shared" si="56"/>
        <v>0.13043478260869565</v>
      </c>
      <c r="D3647">
        <v>39.097156939170176</v>
      </c>
      <c r="E3647">
        <v>39.937470506287369</v>
      </c>
      <c r="F3647">
        <v>0</v>
      </c>
      <c r="G3647">
        <v>0.91974601006454759</v>
      </c>
      <c r="H3647">
        <v>561</v>
      </c>
      <c r="I3647">
        <v>60</v>
      </c>
      <c r="J3647">
        <v>1.2E-2</v>
      </c>
      <c r="K3647">
        <v>4.72</v>
      </c>
      <c r="L3647">
        <v>13.4</v>
      </c>
    </row>
    <row r="3648" spans="2:12" x14ac:dyDescent="0.2">
      <c r="B3648">
        <v>100</v>
      </c>
      <c r="C3648" s="3">
        <f t="shared" si="56"/>
        <v>0.13043478260869565</v>
      </c>
      <c r="D3648">
        <v>38.715972795239757</v>
      </c>
      <c r="E3648">
        <v>39.11661807580569</v>
      </c>
      <c r="F3648">
        <v>0</v>
      </c>
      <c r="G3648">
        <v>0.71148623897830221</v>
      </c>
      <c r="H3648">
        <v>549</v>
      </c>
      <c r="I3648">
        <v>39</v>
      </c>
      <c r="J3648">
        <v>2.1000000000000001E-2</v>
      </c>
      <c r="K3648">
        <v>3.7</v>
      </c>
      <c r="L3648">
        <v>15</v>
      </c>
    </row>
    <row r="3649" spans="2:12" x14ac:dyDescent="0.2">
      <c r="B3649">
        <v>100</v>
      </c>
      <c r="C3649" s="3">
        <f t="shared" si="56"/>
        <v>0.13043478260869565</v>
      </c>
      <c r="D3649">
        <v>39.519668434743835</v>
      </c>
      <c r="E3649">
        <v>32.178331434170786</v>
      </c>
      <c r="F3649">
        <v>0</v>
      </c>
      <c r="G3649">
        <v>0.9052282028607439</v>
      </c>
      <c r="H3649">
        <v>221</v>
      </c>
      <c r="I3649">
        <v>100</v>
      </c>
      <c r="J3649">
        <v>3.7999999999999999E-2</v>
      </c>
      <c r="K3649">
        <v>5.76</v>
      </c>
      <c r="L3649">
        <v>17.2</v>
      </c>
    </row>
    <row r="3650" spans="2:12" x14ac:dyDescent="0.2">
      <c r="B3650">
        <v>100</v>
      </c>
      <c r="C3650" s="3">
        <f t="shared" ref="C3650:C3713" si="57">(B3650-$B$10110)/($B$10109-$B$10110)</f>
        <v>0.13043478260869565</v>
      </c>
      <c r="D3650">
        <v>44.009022104398298</v>
      </c>
      <c r="E3650">
        <v>37.139618832470042</v>
      </c>
      <c r="F3650">
        <v>0</v>
      </c>
      <c r="G3650">
        <v>1.1906836540580621</v>
      </c>
      <c r="H3650">
        <v>364</v>
      </c>
      <c r="I3650">
        <v>47</v>
      </c>
      <c r="J3650">
        <v>2.1000000000000001E-2</v>
      </c>
      <c r="K3650">
        <v>6.66</v>
      </c>
      <c r="L3650">
        <v>15.1</v>
      </c>
    </row>
    <row r="3651" spans="2:12" x14ac:dyDescent="0.2">
      <c r="B3651">
        <v>100</v>
      </c>
      <c r="C3651" s="3">
        <f t="shared" si="57"/>
        <v>0.13043478260869565</v>
      </c>
      <c r="D3651">
        <v>40.63494585902388</v>
      </c>
      <c r="E3651">
        <v>40.705323382970136</v>
      </c>
      <c r="F3651">
        <v>0</v>
      </c>
      <c r="G3651">
        <v>0.5767735223988264</v>
      </c>
      <c r="H3651">
        <v>273</v>
      </c>
      <c r="I3651">
        <v>121</v>
      </c>
      <c r="J3651">
        <v>0.01</v>
      </c>
      <c r="K3651">
        <v>2.82</v>
      </c>
      <c r="L3651">
        <v>16.399999999999999</v>
      </c>
    </row>
    <row r="3652" spans="2:12" x14ac:dyDescent="0.2">
      <c r="B3652">
        <v>100</v>
      </c>
      <c r="C3652" s="3">
        <f t="shared" si="57"/>
        <v>0.13043478260869565</v>
      </c>
      <c r="D3652">
        <v>40.636305958759948</v>
      </c>
      <c r="E3652">
        <v>35.568090000941872</v>
      </c>
      <c r="F3652">
        <v>0</v>
      </c>
      <c r="G3652">
        <v>0.9579054978099133</v>
      </c>
      <c r="H3652">
        <v>367</v>
      </c>
      <c r="I3652">
        <v>61</v>
      </c>
      <c r="J3652">
        <v>1.4999999999999999E-2</v>
      </c>
      <c r="K3652">
        <v>5.55</v>
      </c>
      <c r="L3652">
        <v>15.7</v>
      </c>
    </row>
    <row r="3653" spans="2:12" x14ac:dyDescent="0.2">
      <c r="B3653">
        <v>100</v>
      </c>
      <c r="C3653" s="3">
        <f t="shared" si="57"/>
        <v>0.13043478260869565</v>
      </c>
      <c r="D3653">
        <v>41.913127765464395</v>
      </c>
      <c r="E3653">
        <v>33.689667448606741</v>
      </c>
      <c r="F3653">
        <v>0</v>
      </c>
      <c r="G3653">
        <v>1.1207275292567009</v>
      </c>
      <c r="H3653">
        <v>510</v>
      </c>
      <c r="I3653">
        <v>32</v>
      </c>
      <c r="J3653">
        <v>0.57099999999999995</v>
      </c>
      <c r="K3653">
        <v>6.36</v>
      </c>
      <c r="L3653">
        <v>16.2</v>
      </c>
    </row>
    <row r="3654" spans="2:12" x14ac:dyDescent="0.2">
      <c r="B3654">
        <v>100</v>
      </c>
      <c r="C3654" s="3">
        <f t="shared" si="57"/>
        <v>0.13043478260869565</v>
      </c>
      <c r="D3654">
        <v>45.961031247058635</v>
      </c>
      <c r="E3654">
        <v>47.074230070859073</v>
      </c>
      <c r="F3654">
        <v>0</v>
      </c>
      <c r="G3654">
        <v>0.95967490673173628</v>
      </c>
      <c r="H3654">
        <v>588</v>
      </c>
      <c r="I3654">
        <v>51</v>
      </c>
      <c r="J3654">
        <v>1.7000000000000001E-2</v>
      </c>
      <c r="K3654">
        <v>4.16</v>
      </c>
      <c r="L3654">
        <v>14.1</v>
      </c>
    </row>
    <row r="3655" spans="2:12" x14ac:dyDescent="0.2">
      <c r="B3655">
        <v>100</v>
      </c>
      <c r="C3655" s="3">
        <f t="shared" si="57"/>
        <v>0.13043478260869565</v>
      </c>
      <c r="D3655">
        <v>45.058913051196392</v>
      </c>
      <c r="E3655">
        <v>37.314752790095525</v>
      </c>
      <c r="F3655">
        <v>0</v>
      </c>
      <c r="G3655">
        <v>1.1548086246146212</v>
      </c>
      <c r="H3655">
        <v>352</v>
      </c>
      <c r="I3655">
        <v>46</v>
      </c>
      <c r="J3655">
        <v>0.03</v>
      </c>
      <c r="K3655">
        <v>6.41</v>
      </c>
      <c r="L3655">
        <v>15.9</v>
      </c>
    </row>
    <row r="3656" spans="2:12" x14ac:dyDescent="0.2">
      <c r="B3656">
        <v>100</v>
      </c>
      <c r="C3656" s="3">
        <f t="shared" si="57"/>
        <v>0.13043478260869565</v>
      </c>
      <c r="D3656">
        <v>42.416890118677522</v>
      </c>
      <c r="E3656">
        <v>38.342464655611622</v>
      </c>
      <c r="F3656">
        <v>0</v>
      </c>
      <c r="G3656">
        <v>1.0771447367070099</v>
      </c>
      <c r="H3656">
        <v>445</v>
      </c>
      <c r="I3656">
        <v>57</v>
      </c>
      <c r="J3656">
        <v>1.7000000000000001E-2</v>
      </c>
      <c r="K3656">
        <v>5.8</v>
      </c>
      <c r="L3656">
        <v>14.6</v>
      </c>
    </row>
    <row r="3657" spans="2:12" x14ac:dyDescent="0.2">
      <c r="B3657">
        <v>100</v>
      </c>
      <c r="C3657" s="3">
        <f t="shared" si="57"/>
        <v>0.13043478260869565</v>
      </c>
      <c r="D3657">
        <v>43.134375164048095</v>
      </c>
      <c r="E3657">
        <v>35.633581689635029</v>
      </c>
      <c r="F3657">
        <v>0</v>
      </c>
      <c r="G3657">
        <v>1.0226648777052718</v>
      </c>
      <c r="H3657">
        <v>300</v>
      </c>
      <c r="I3657">
        <v>37</v>
      </c>
      <c r="J3657">
        <v>0.02</v>
      </c>
      <c r="K3657">
        <v>5.94</v>
      </c>
      <c r="L3657">
        <v>16.600000000000001</v>
      </c>
    </row>
    <row r="3658" spans="2:12" x14ac:dyDescent="0.2">
      <c r="B3658">
        <v>100</v>
      </c>
      <c r="C3658" s="3">
        <f t="shared" si="57"/>
        <v>0.13043478260869565</v>
      </c>
      <c r="D3658">
        <v>47.377034305948435</v>
      </c>
      <c r="E3658">
        <v>45.992001745504353</v>
      </c>
      <c r="F3658">
        <v>0</v>
      </c>
      <c r="G3658">
        <v>1.0851124250299324</v>
      </c>
      <c r="H3658">
        <v>488</v>
      </c>
      <c r="I3658">
        <v>50</v>
      </c>
      <c r="J3658">
        <v>1.7999999999999999E-2</v>
      </c>
      <c r="K3658">
        <v>4.84</v>
      </c>
      <c r="L3658">
        <v>14.3</v>
      </c>
    </row>
    <row r="3659" spans="2:12" x14ac:dyDescent="0.2">
      <c r="B3659">
        <v>100</v>
      </c>
      <c r="C3659" s="3">
        <f t="shared" si="57"/>
        <v>0.13043478260869565</v>
      </c>
      <c r="D3659">
        <v>43.873469750123633</v>
      </c>
      <c r="E3659">
        <v>40.575505074092568</v>
      </c>
      <c r="F3659">
        <v>0</v>
      </c>
      <c r="G3659">
        <v>1.0607745421732107</v>
      </c>
      <c r="H3659">
        <v>341</v>
      </c>
      <c r="I3659">
        <v>121</v>
      </c>
      <c r="J3659">
        <v>8.9999999999999993E-3</v>
      </c>
      <c r="K3659">
        <v>5.35</v>
      </c>
      <c r="L3659">
        <v>14.7</v>
      </c>
    </row>
    <row r="3660" spans="2:12" x14ac:dyDescent="0.2">
      <c r="B3660">
        <v>100</v>
      </c>
      <c r="C3660" s="3">
        <f t="shared" si="57"/>
        <v>0.13043478260869565</v>
      </c>
      <c r="D3660">
        <v>44.781467102768417</v>
      </c>
      <c r="E3660">
        <v>44.508116718855106</v>
      </c>
      <c r="F3660">
        <v>0</v>
      </c>
      <c r="G3660">
        <v>0.96768610232385599</v>
      </c>
      <c r="H3660">
        <v>387</v>
      </c>
      <c r="I3660">
        <v>121</v>
      </c>
      <c r="J3660">
        <v>1.0999999999999999E-2</v>
      </c>
      <c r="K3660">
        <v>4.41</v>
      </c>
      <c r="L3660">
        <v>14.4</v>
      </c>
    </row>
    <row r="3661" spans="2:12" x14ac:dyDescent="0.2">
      <c r="B3661">
        <v>100</v>
      </c>
      <c r="C3661" s="3">
        <f t="shared" si="57"/>
        <v>0.13043478260869565</v>
      </c>
      <c r="D3661">
        <v>44.831241521955597</v>
      </c>
      <c r="E3661">
        <v>45.831178816772372</v>
      </c>
      <c r="F3661">
        <v>0</v>
      </c>
      <c r="G3661">
        <v>0.60608749232706682</v>
      </c>
      <c r="H3661">
        <v>319</v>
      </c>
      <c r="I3661">
        <v>59</v>
      </c>
      <c r="J3661">
        <v>2.1000000000000001E-2</v>
      </c>
      <c r="K3661">
        <v>2.65</v>
      </c>
      <c r="L3661">
        <v>16.2</v>
      </c>
    </row>
    <row r="3662" spans="2:12" x14ac:dyDescent="0.2">
      <c r="B3662">
        <v>100</v>
      </c>
      <c r="C3662" s="3">
        <f t="shared" si="57"/>
        <v>0.13043478260869565</v>
      </c>
      <c r="D3662">
        <v>44.332101022149324</v>
      </c>
      <c r="E3662">
        <v>37.513534199505742</v>
      </c>
      <c r="F3662">
        <v>0</v>
      </c>
      <c r="G3662">
        <v>1.0135659479927435</v>
      </c>
      <c r="H3662">
        <v>302</v>
      </c>
      <c r="I3662">
        <v>44</v>
      </c>
      <c r="J3662">
        <v>5.2999999999999999E-2</v>
      </c>
      <c r="K3662">
        <v>5.54</v>
      </c>
      <c r="L3662">
        <v>16.5</v>
      </c>
    </row>
    <row r="3663" spans="2:12" x14ac:dyDescent="0.2">
      <c r="B3663">
        <v>100</v>
      </c>
      <c r="C3663" s="3">
        <f t="shared" si="57"/>
        <v>0.13043478260869565</v>
      </c>
      <c r="D3663">
        <v>44.500968812560906</v>
      </c>
      <c r="E3663">
        <v>44.451421104865169</v>
      </c>
      <c r="F3663">
        <v>0</v>
      </c>
      <c r="G3663">
        <v>0.67473482570607157</v>
      </c>
      <c r="H3663">
        <v>339</v>
      </c>
      <c r="I3663">
        <v>38</v>
      </c>
      <c r="J3663">
        <v>2.1000000000000001E-2</v>
      </c>
      <c r="K3663">
        <v>3.07</v>
      </c>
      <c r="L3663">
        <v>16.100000000000001</v>
      </c>
    </row>
    <row r="3664" spans="2:12" x14ac:dyDescent="0.2">
      <c r="B3664">
        <v>100</v>
      </c>
      <c r="C3664" s="3">
        <f t="shared" si="57"/>
        <v>0.13043478260869565</v>
      </c>
      <c r="D3664">
        <v>44.778364380970842</v>
      </c>
      <c r="E3664">
        <v>47.504058674856026</v>
      </c>
      <c r="F3664">
        <v>0</v>
      </c>
      <c r="G3664">
        <v>0.73661633427537265</v>
      </c>
      <c r="H3664">
        <v>499</v>
      </c>
      <c r="I3664">
        <v>45</v>
      </c>
      <c r="J3664">
        <v>2.5000000000000001E-2</v>
      </c>
      <c r="K3664">
        <v>3.13</v>
      </c>
      <c r="L3664">
        <v>14.8</v>
      </c>
    </row>
    <row r="3665" spans="2:12" x14ac:dyDescent="0.2">
      <c r="B3665">
        <v>100</v>
      </c>
      <c r="C3665" s="3">
        <f t="shared" si="57"/>
        <v>0.13043478260869565</v>
      </c>
      <c r="D3665">
        <v>45.581638426849572</v>
      </c>
      <c r="E3665">
        <v>47.288444430345095</v>
      </c>
      <c r="F3665">
        <v>0</v>
      </c>
      <c r="G3665">
        <v>0.73950864646691084</v>
      </c>
      <c r="H3665">
        <v>463</v>
      </c>
      <c r="I3665">
        <v>41</v>
      </c>
      <c r="J3665">
        <v>2.5000000000000001E-2</v>
      </c>
      <c r="K3665">
        <v>3.16</v>
      </c>
      <c r="L3665">
        <v>15.2</v>
      </c>
    </row>
    <row r="3666" spans="2:12" x14ac:dyDescent="0.2">
      <c r="B3666">
        <v>100</v>
      </c>
      <c r="C3666" s="3">
        <f t="shared" si="57"/>
        <v>0.13043478260869565</v>
      </c>
      <c r="D3666">
        <v>46.563417816256909</v>
      </c>
      <c r="E3666">
        <v>47.105982948044151</v>
      </c>
      <c r="F3666">
        <v>0</v>
      </c>
      <c r="G3666">
        <v>0.73923026013140825</v>
      </c>
      <c r="H3666">
        <v>362</v>
      </c>
      <c r="I3666">
        <v>45</v>
      </c>
      <c r="J3666">
        <v>2.4E-2</v>
      </c>
      <c r="K3666">
        <v>3.17</v>
      </c>
      <c r="L3666">
        <v>15.7</v>
      </c>
    </row>
    <row r="3667" spans="2:12" x14ac:dyDescent="0.2">
      <c r="B3667">
        <v>100</v>
      </c>
      <c r="C3667" s="3">
        <f t="shared" si="57"/>
        <v>0.13043478260869565</v>
      </c>
      <c r="D3667">
        <v>46.622919597433103</v>
      </c>
      <c r="E3667">
        <v>52.123412260547319</v>
      </c>
      <c r="F3667">
        <v>0</v>
      </c>
      <c r="G3667">
        <v>0.36947878979941645</v>
      </c>
      <c r="H3667">
        <v>269</v>
      </c>
      <c r="I3667">
        <v>44</v>
      </c>
      <c r="J3667">
        <v>2.4E-2</v>
      </c>
      <c r="K3667">
        <v>1.39</v>
      </c>
      <c r="L3667">
        <v>16.2</v>
      </c>
    </row>
    <row r="3668" spans="2:12" x14ac:dyDescent="0.2">
      <c r="B3668">
        <v>100</v>
      </c>
      <c r="C3668" s="3">
        <f t="shared" si="57"/>
        <v>0.13043478260869565</v>
      </c>
      <c r="D3668">
        <v>46.71217226919741</v>
      </c>
      <c r="E3668">
        <v>40.452371890607147</v>
      </c>
      <c r="F3668">
        <v>0</v>
      </c>
      <c r="G3668">
        <v>0.87167659667689812</v>
      </c>
      <c r="H3668">
        <v>217</v>
      </c>
      <c r="I3668">
        <v>41</v>
      </c>
      <c r="J3668">
        <v>5.8000000000000003E-2</v>
      </c>
      <c r="K3668">
        <v>4.37</v>
      </c>
      <c r="L3668">
        <v>17.5</v>
      </c>
    </row>
    <row r="3669" spans="2:12" x14ac:dyDescent="0.2">
      <c r="B3669">
        <v>100</v>
      </c>
      <c r="C3669" s="3">
        <f t="shared" si="57"/>
        <v>0.13043478260869565</v>
      </c>
      <c r="D3669">
        <v>46.71217226919741</v>
      </c>
      <c r="E3669">
        <v>47.081841728108351</v>
      </c>
      <c r="F3669">
        <v>0</v>
      </c>
      <c r="G3669">
        <v>0.71866147465031371</v>
      </c>
      <c r="H3669">
        <v>298</v>
      </c>
      <c r="I3669">
        <v>44</v>
      </c>
      <c r="J3669">
        <v>2.5000000000000001E-2</v>
      </c>
      <c r="K3669">
        <v>3.08</v>
      </c>
      <c r="L3669">
        <v>15.9</v>
      </c>
    </row>
    <row r="3670" spans="2:12" x14ac:dyDescent="0.2">
      <c r="B3670">
        <v>100</v>
      </c>
      <c r="C3670" s="3">
        <f t="shared" si="57"/>
        <v>0.13043478260869565</v>
      </c>
      <c r="D3670">
        <v>47.336940971547527</v>
      </c>
      <c r="E3670">
        <v>48.886164880801935</v>
      </c>
      <c r="F3670">
        <v>0</v>
      </c>
      <c r="G3670">
        <v>0.67777153697404591</v>
      </c>
      <c r="H3670">
        <v>345</v>
      </c>
      <c r="I3670">
        <v>41</v>
      </c>
      <c r="J3670">
        <v>2.5000000000000001E-2</v>
      </c>
      <c r="K3670">
        <v>2.79</v>
      </c>
      <c r="L3670">
        <v>15.8</v>
      </c>
    </row>
    <row r="3671" spans="2:12" x14ac:dyDescent="0.2">
      <c r="B3671">
        <v>100</v>
      </c>
      <c r="C3671" s="3">
        <f t="shared" si="57"/>
        <v>0.13043478260869565</v>
      </c>
      <c r="D3671">
        <v>47.783204330369038</v>
      </c>
      <c r="E3671">
        <v>53.378434954867132</v>
      </c>
      <c r="F3671">
        <v>0</v>
      </c>
      <c r="G3671">
        <v>0.38050753139379273</v>
      </c>
      <c r="H3671">
        <v>280</v>
      </c>
      <c r="I3671">
        <v>41</v>
      </c>
      <c r="J3671">
        <v>2.4E-2</v>
      </c>
      <c r="K3671">
        <v>1.4</v>
      </c>
      <c r="L3671">
        <v>16.2</v>
      </c>
    </row>
    <row r="3672" spans="2:12" x14ac:dyDescent="0.2">
      <c r="B3672">
        <v>100</v>
      </c>
      <c r="C3672" s="3">
        <f t="shared" si="57"/>
        <v>0.13043478260869565</v>
      </c>
      <c r="D3672">
        <v>25.988981557133265</v>
      </c>
      <c r="E3672">
        <v>26.966983188699718</v>
      </c>
      <c r="F3672">
        <v>0</v>
      </c>
      <c r="G3672">
        <v>0.50498997690795655</v>
      </c>
      <c r="H3672">
        <v>721</v>
      </c>
      <c r="I3672">
        <v>39</v>
      </c>
      <c r="J3672">
        <v>2.4E-2</v>
      </c>
      <c r="K3672">
        <v>3.81</v>
      </c>
      <c r="L3672">
        <v>14.3</v>
      </c>
    </row>
    <row r="3673" spans="2:12" x14ac:dyDescent="0.2">
      <c r="B3673">
        <v>100</v>
      </c>
      <c r="C3673" s="3">
        <f t="shared" si="57"/>
        <v>0.13043478260869565</v>
      </c>
      <c r="D3673">
        <v>27.236655670566634</v>
      </c>
      <c r="E3673">
        <v>26.221636154579222</v>
      </c>
      <c r="F3673">
        <v>0</v>
      </c>
      <c r="G3673">
        <v>0.52666536328600211</v>
      </c>
      <c r="H3673">
        <v>404</v>
      </c>
      <c r="I3673">
        <v>63</v>
      </c>
      <c r="J3673">
        <v>1.6E-2</v>
      </c>
      <c r="K3673">
        <v>4.09</v>
      </c>
      <c r="L3673">
        <v>15.5</v>
      </c>
    </row>
    <row r="3674" spans="2:12" x14ac:dyDescent="0.2">
      <c r="B3674">
        <v>100</v>
      </c>
      <c r="C3674" s="3">
        <f t="shared" si="57"/>
        <v>0.13043478260869565</v>
      </c>
      <c r="D3674">
        <v>27.186217986953341</v>
      </c>
      <c r="E3674">
        <v>23.924092598544892</v>
      </c>
      <c r="F3674">
        <v>0</v>
      </c>
      <c r="G3674">
        <v>0.72037814931291277</v>
      </c>
      <c r="H3674">
        <v>383</v>
      </c>
      <c r="I3674">
        <v>94</v>
      </c>
      <c r="J3674">
        <v>5.8000000000000003E-2</v>
      </c>
      <c r="K3674">
        <v>6.17</v>
      </c>
      <c r="L3674">
        <v>14.7</v>
      </c>
    </row>
    <row r="3675" spans="2:12" x14ac:dyDescent="0.2">
      <c r="B3675">
        <v>100</v>
      </c>
      <c r="C3675" s="3">
        <f t="shared" si="57"/>
        <v>0.13043478260869565</v>
      </c>
      <c r="D3675">
        <v>28.145125239575421</v>
      </c>
      <c r="E3675">
        <v>24.647980504860239</v>
      </c>
      <c r="F3675">
        <v>0</v>
      </c>
      <c r="G3675">
        <v>0.84013447929514551</v>
      </c>
      <c r="H3675">
        <v>536</v>
      </c>
      <c r="I3675">
        <v>50</v>
      </c>
      <c r="J3675">
        <v>0.03</v>
      </c>
      <c r="K3675">
        <v>7.09</v>
      </c>
      <c r="L3675">
        <v>13.6</v>
      </c>
    </row>
    <row r="3676" spans="2:12" x14ac:dyDescent="0.2">
      <c r="B3676">
        <v>100</v>
      </c>
      <c r="C3676" s="3">
        <f t="shared" si="57"/>
        <v>0.13043478260869565</v>
      </c>
      <c r="D3676">
        <v>28.142037446795904</v>
      </c>
      <c r="E3676">
        <v>26.704652005851159</v>
      </c>
      <c r="F3676">
        <v>0</v>
      </c>
      <c r="G3676">
        <v>0.62936023129630303</v>
      </c>
      <c r="H3676">
        <v>422</v>
      </c>
      <c r="I3676">
        <v>46</v>
      </c>
      <c r="J3676">
        <v>1.4999999999999999E-2</v>
      </c>
      <c r="K3676">
        <v>4.84</v>
      </c>
      <c r="L3676">
        <v>14.8</v>
      </c>
    </row>
    <row r="3677" spans="2:12" x14ac:dyDescent="0.2">
      <c r="B3677">
        <v>100</v>
      </c>
      <c r="C3677" s="3">
        <f t="shared" si="57"/>
        <v>0.13043478260869565</v>
      </c>
      <c r="D3677">
        <v>29.330491605056825</v>
      </c>
      <c r="E3677">
        <v>28.832952083654881</v>
      </c>
      <c r="F3677">
        <v>0</v>
      </c>
      <c r="G3677">
        <v>0.6406018008626656</v>
      </c>
      <c r="H3677">
        <v>730</v>
      </c>
      <c r="I3677">
        <v>33</v>
      </c>
      <c r="J3677">
        <v>1.6E-2</v>
      </c>
      <c r="K3677">
        <v>4.5599999999999996</v>
      </c>
      <c r="L3677">
        <v>14.4</v>
      </c>
    </row>
    <row r="3678" spans="2:12" x14ac:dyDescent="0.2">
      <c r="B3678">
        <v>100</v>
      </c>
      <c r="C3678" s="3">
        <f t="shared" si="57"/>
        <v>0.13043478260869565</v>
      </c>
      <c r="D3678">
        <v>28.926701652861286</v>
      </c>
      <c r="E3678">
        <v>29.935168451199807</v>
      </c>
      <c r="F3678">
        <v>0</v>
      </c>
      <c r="G3678">
        <v>0.66072252623675964</v>
      </c>
      <c r="H3678">
        <v>619</v>
      </c>
      <c r="I3678">
        <v>46</v>
      </c>
      <c r="J3678">
        <v>1.7000000000000001E-2</v>
      </c>
      <c r="K3678">
        <v>4.5199999999999996</v>
      </c>
      <c r="L3678">
        <v>13.4</v>
      </c>
    </row>
    <row r="3679" spans="2:12" x14ac:dyDescent="0.2">
      <c r="B3679">
        <v>100</v>
      </c>
      <c r="C3679" s="3">
        <f t="shared" si="57"/>
        <v>0.13043478260869565</v>
      </c>
      <c r="D3679">
        <v>28.931595022698811</v>
      </c>
      <c r="E3679">
        <v>24.249573365614506</v>
      </c>
      <c r="F3679">
        <v>0</v>
      </c>
      <c r="G3679">
        <v>0.71185968324911242</v>
      </c>
      <c r="H3679">
        <v>315</v>
      </c>
      <c r="I3679">
        <v>90</v>
      </c>
      <c r="J3679">
        <v>3.7999999999999999E-2</v>
      </c>
      <c r="K3679">
        <v>6.03</v>
      </c>
      <c r="L3679">
        <v>16.100000000000001</v>
      </c>
    </row>
    <row r="3680" spans="2:12" x14ac:dyDescent="0.2">
      <c r="B3680">
        <v>100</v>
      </c>
      <c r="C3680" s="3">
        <f t="shared" si="57"/>
        <v>0.13043478260869565</v>
      </c>
      <c r="D3680">
        <v>32.500760351191367</v>
      </c>
      <c r="E3680">
        <v>31.700800398093531</v>
      </c>
      <c r="F3680">
        <v>0</v>
      </c>
      <c r="G3680">
        <v>0.76122428218947391</v>
      </c>
      <c r="H3680">
        <v>363</v>
      </c>
      <c r="I3680">
        <v>63</v>
      </c>
      <c r="J3680">
        <v>2.9000000000000001E-2</v>
      </c>
      <c r="K3680">
        <v>4.91</v>
      </c>
      <c r="L3680">
        <v>14.1</v>
      </c>
    </row>
    <row r="3681" spans="2:12" x14ac:dyDescent="0.2">
      <c r="B3681">
        <v>100</v>
      </c>
      <c r="C3681" s="3">
        <f t="shared" si="57"/>
        <v>0.13043478260869565</v>
      </c>
      <c r="D3681">
        <v>31.120811181836487</v>
      </c>
      <c r="E3681">
        <v>25.667044220725625</v>
      </c>
      <c r="F3681">
        <v>0</v>
      </c>
      <c r="G3681">
        <v>0.96158116643752245</v>
      </c>
      <c r="H3681">
        <v>486</v>
      </c>
      <c r="I3681">
        <v>41</v>
      </c>
      <c r="J3681">
        <v>3.5999999999999997E-2</v>
      </c>
      <c r="K3681">
        <v>7.83</v>
      </c>
      <c r="L3681">
        <v>14.1</v>
      </c>
    </row>
    <row r="3682" spans="2:12" x14ac:dyDescent="0.2">
      <c r="B3682">
        <v>100</v>
      </c>
      <c r="C3682" s="3">
        <f t="shared" si="57"/>
        <v>0.13043478260869565</v>
      </c>
      <c r="D3682">
        <v>29.307901275158279</v>
      </c>
      <c r="E3682">
        <v>28.35967972636988</v>
      </c>
      <c r="F3682">
        <v>0</v>
      </c>
      <c r="G3682">
        <v>0.78135455306515644</v>
      </c>
      <c r="H3682">
        <v>743</v>
      </c>
      <c r="I3682">
        <v>35</v>
      </c>
      <c r="J3682">
        <v>2.4E-2</v>
      </c>
      <c r="K3682">
        <v>5.69</v>
      </c>
      <c r="L3682">
        <v>13.2</v>
      </c>
    </row>
    <row r="3683" spans="2:12" x14ac:dyDescent="0.2">
      <c r="B3683">
        <v>100</v>
      </c>
      <c r="C3683" s="3">
        <f t="shared" si="57"/>
        <v>0.13043478260869565</v>
      </c>
      <c r="D3683">
        <v>30.948720953106676</v>
      </c>
      <c r="E3683">
        <v>30.538724976903332</v>
      </c>
      <c r="F3683">
        <v>0</v>
      </c>
      <c r="G3683">
        <v>0.67210278595436901</v>
      </c>
      <c r="H3683">
        <v>633</v>
      </c>
      <c r="I3683">
        <v>52</v>
      </c>
      <c r="J3683">
        <v>0.01</v>
      </c>
      <c r="K3683">
        <v>4.51</v>
      </c>
      <c r="L3683">
        <v>14.4</v>
      </c>
    </row>
    <row r="3684" spans="2:12" x14ac:dyDescent="0.2">
      <c r="B3684">
        <v>100</v>
      </c>
      <c r="C3684" s="3">
        <f t="shared" si="57"/>
        <v>0.13043478260869565</v>
      </c>
      <c r="D3684">
        <v>30.978900345647652</v>
      </c>
      <c r="E3684">
        <v>28.384158053234191</v>
      </c>
      <c r="F3684">
        <v>0</v>
      </c>
      <c r="G3684">
        <v>0.68788853365020475</v>
      </c>
      <c r="H3684">
        <v>367</v>
      </c>
      <c r="I3684">
        <v>53</v>
      </c>
      <c r="J3684">
        <v>1.2999999999999999E-2</v>
      </c>
      <c r="K3684">
        <v>4.9800000000000004</v>
      </c>
      <c r="L3684">
        <v>15.4</v>
      </c>
    </row>
    <row r="3685" spans="2:12" x14ac:dyDescent="0.2">
      <c r="B3685">
        <v>100</v>
      </c>
      <c r="C3685" s="3">
        <f t="shared" si="57"/>
        <v>0.13043478260869565</v>
      </c>
      <c r="D3685">
        <v>30.826871061469799</v>
      </c>
      <c r="E3685">
        <v>28.582956920954761</v>
      </c>
      <c r="F3685">
        <v>0</v>
      </c>
      <c r="G3685">
        <v>0.6366029171281522</v>
      </c>
      <c r="H3685">
        <v>466</v>
      </c>
      <c r="I3685">
        <v>63</v>
      </c>
      <c r="J3685">
        <v>1.9E-2</v>
      </c>
      <c r="K3685">
        <v>4.55</v>
      </c>
      <c r="L3685">
        <v>15.7</v>
      </c>
    </row>
    <row r="3686" spans="2:12" x14ac:dyDescent="0.2">
      <c r="B3686">
        <v>100</v>
      </c>
      <c r="C3686" s="3">
        <f t="shared" si="57"/>
        <v>0.13043478260869565</v>
      </c>
      <c r="D3686">
        <v>30.676311663475516</v>
      </c>
      <c r="E3686">
        <v>28.065244019243515</v>
      </c>
      <c r="F3686">
        <v>0</v>
      </c>
      <c r="G3686">
        <v>0.80781880421062979</v>
      </c>
      <c r="H3686">
        <v>573</v>
      </c>
      <c r="I3686">
        <v>39</v>
      </c>
      <c r="J3686">
        <v>1.7000000000000001E-2</v>
      </c>
      <c r="K3686">
        <v>5.96</v>
      </c>
      <c r="L3686">
        <v>14.1</v>
      </c>
    </row>
    <row r="3687" spans="2:12" x14ac:dyDescent="0.2">
      <c r="B3687">
        <v>100</v>
      </c>
      <c r="C3687" s="3">
        <f t="shared" si="57"/>
        <v>0.13043478260869565</v>
      </c>
      <c r="D3687">
        <v>32.932585237611924</v>
      </c>
      <c r="E3687">
        <v>36.651643302182734</v>
      </c>
      <c r="F3687">
        <v>0</v>
      </c>
      <c r="G3687">
        <v>0.45043204489941735</v>
      </c>
      <c r="H3687">
        <v>611</v>
      </c>
      <c r="I3687">
        <v>44</v>
      </c>
      <c r="J3687">
        <v>2.5999999999999999E-2</v>
      </c>
      <c r="K3687">
        <v>2.46</v>
      </c>
      <c r="L3687">
        <v>14.8</v>
      </c>
    </row>
    <row r="3688" spans="2:12" x14ac:dyDescent="0.2">
      <c r="B3688">
        <v>100</v>
      </c>
      <c r="C3688" s="3">
        <f t="shared" si="57"/>
        <v>0.13043478260869565</v>
      </c>
      <c r="D3688">
        <v>31.797104959947927</v>
      </c>
      <c r="E3688">
        <v>32.50110800313643</v>
      </c>
      <c r="F3688">
        <v>0</v>
      </c>
      <c r="G3688">
        <v>0.63204039486257402</v>
      </c>
      <c r="H3688">
        <v>580</v>
      </c>
      <c r="I3688">
        <v>39</v>
      </c>
      <c r="J3688">
        <v>1.6E-2</v>
      </c>
      <c r="K3688">
        <v>3.97</v>
      </c>
      <c r="L3688">
        <v>14.4</v>
      </c>
    </row>
    <row r="3689" spans="2:12" x14ac:dyDescent="0.2">
      <c r="B3689">
        <v>100</v>
      </c>
      <c r="C3689" s="3">
        <f t="shared" si="57"/>
        <v>0.13043478260869565</v>
      </c>
      <c r="D3689">
        <v>32.012965337877368</v>
      </c>
      <c r="E3689">
        <v>29.140067988761377</v>
      </c>
      <c r="F3689">
        <v>0</v>
      </c>
      <c r="G3689">
        <v>0.86472624876935023</v>
      </c>
      <c r="H3689">
        <v>507</v>
      </c>
      <c r="I3689">
        <v>85</v>
      </c>
      <c r="J3689">
        <v>1.0999999999999999E-2</v>
      </c>
      <c r="K3689">
        <v>6.13</v>
      </c>
      <c r="L3689">
        <v>14</v>
      </c>
    </row>
    <row r="3690" spans="2:12" x14ac:dyDescent="0.2">
      <c r="B3690">
        <v>100</v>
      </c>
      <c r="C3690" s="3">
        <f t="shared" si="57"/>
        <v>0.13043478260869565</v>
      </c>
      <c r="D3690">
        <v>32.290965111410642</v>
      </c>
      <c r="E3690">
        <v>27.327994744746388</v>
      </c>
      <c r="F3690">
        <v>0</v>
      </c>
      <c r="G3690">
        <v>0.98068646200296028</v>
      </c>
      <c r="H3690">
        <v>587</v>
      </c>
      <c r="I3690">
        <v>33</v>
      </c>
      <c r="J3690">
        <v>4.3999999999999997E-2</v>
      </c>
      <c r="K3690">
        <v>7.48</v>
      </c>
      <c r="L3690">
        <v>13.9</v>
      </c>
    </row>
    <row r="3691" spans="2:12" x14ac:dyDescent="0.2">
      <c r="B3691">
        <v>100</v>
      </c>
      <c r="C3691" s="3">
        <f t="shared" si="57"/>
        <v>0.13043478260869565</v>
      </c>
      <c r="D3691">
        <v>31.940865773984118</v>
      </c>
      <c r="E3691">
        <v>27.46388338882571</v>
      </c>
      <c r="F3691">
        <v>0</v>
      </c>
      <c r="G3691">
        <v>0.78209803501793917</v>
      </c>
      <c r="H3691">
        <v>354</v>
      </c>
      <c r="I3691">
        <v>76</v>
      </c>
      <c r="J3691">
        <v>1.7999999999999999E-2</v>
      </c>
      <c r="K3691">
        <v>5.87</v>
      </c>
      <c r="L3691">
        <v>15.7</v>
      </c>
    </row>
    <row r="3692" spans="2:12" x14ac:dyDescent="0.2">
      <c r="B3692">
        <v>100</v>
      </c>
      <c r="C3692" s="3">
        <f t="shared" si="57"/>
        <v>0.13043478260869565</v>
      </c>
      <c r="D3692">
        <v>31.598719850442055</v>
      </c>
      <c r="E3692">
        <v>26.589252539686605</v>
      </c>
      <c r="F3692">
        <v>0</v>
      </c>
      <c r="G3692">
        <v>0.97592435688928214</v>
      </c>
      <c r="H3692">
        <v>555</v>
      </c>
      <c r="I3692">
        <v>37</v>
      </c>
      <c r="J3692">
        <v>2.1999999999999999E-2</v>
      </c>
      <c r="K3692">
        <v>7.68</v>
      </c>
      <c r="L3692">
        <v>13.8</v>
      </c>
    </row>
    <row r="3693" spans="2:12" x14ac:dyDescent="0.2">
      <c r="B3693">
        <v>100</v>
      </c>
      <c r="C3693" s="3">
        <f t="shared" si="57"/>
        <v>0.13043478260869565</v>
      </c>
      <c r="D3693">
        <v>32.306793617450595</v>
      </c>
      <c r="E3693">
        <v>31.110600846118569</v>
      </c>
      <c r="F3693">
        <v>0</v>
      </c>
      <c r="G3693">
        <v>0.85959248736308846</v>
      </c>
      <c r="H3693">
        <v>555</v>
      </c>
      <c r="I3693">
        <v>50</v>
      </c>
      <c r="J3693">
        <v>1.2E-2</v>
      </c>
      <c r="K3693">
        <v>5.71</v>
      </c>
      <c r="L3693">
        <v>13.3</v>
      </c>
    </row>
    <row r="3694" spans="2:12" x14ac:dyDescent="0.2">
      <c r="B3694">
        <v>100</v>
      </c>
      <c r="C3694" s="3">
        <f t="shared" si="57"/>
        <v>0.13043478260869565</v>
      </c>
      <c r="D3694">
        <v>31.80364422069707</v>
      </c>
      <c r="E3694">
        <v>27.541306668759113</v>
      </c>
      <c r="F3694">
        <v>0</v>
      </c>
      <c r="G3694">
        <v>0.86020739336550367</v>
      </c>
      <c r="H3694">
        <v>406</v>
      </c>
      <c r="I3694">
        <v>43</v>
      </c>
      <c r="J3694">
        <v>2.4E-2</v>
      </c>
      <c r="K3694">
        <v>6.48</v>
      </c>
      <c r="L3694">
        <v>14.7</v>
      </c>
    </row>
    <row r="3695" spans="2:12" x14ac:dyDescent="0.2">
      <c r="B3695">
        <v>100</v>
      </c>
      <c r="C3695" s="3">
        <f t="shared" si="57"/>
        <v>0.13043478260869565</v>
      </c>
      <c r="D3695">
        <v>32.614302577328239</v>
      </c>
      <c r="E3695">
        <v>32.505268991323142</v>
      </c>
      <c r="F3695">
        <v>0</v>
      </c>
      <c r="G3695">
        <v>0.81570019338813604</v>
      </c>
      <c r="H3695">
        <v>680</v>
      </c>
      <c r="I3695">
        <v>52</v>
      </c>
      <c r="J3695">
        <v>1.7000000000000001E-2</v>
      </c>
      <c r="K3695">
        <v>5.16</v>
      </c>
      <c r="L3695">
        <v>13.3</v>
      </c>
    </row>
    <row r="3696" spans="2:12" x14ac:dyDescent="0.2">
      <c r="B3696">
        <v>100</v>
      </c>
      <c r="C3696" s="3">
        <f t="shared" si="57"/>
        <v>0.13043478260869565</v>
      </c>
      <c r="D3696">
        <v>32.638766935401321</v>
      </c>
      <c r="E3696">
        <v>30.509761913726187</v>
      </c>
      <c r="F3696">
        <v>0</v>
      </c>
      <c r="G3696">
        <v>0.9532140769456382</v>
      </c>
      <c r="H3696">
        <v>760</v>
      </c>
      <c r="I3696">
        <v>53</v>
      </c>
      <c r="J3696">
        <v>0.02</v>
      </c>
      <c r="K3696">
        <v>6.48</v>
      </c>
      <c r="L3696">
        <v>12.9</v>
      </c>
    </row>
    <row r="3697" spans="2:12" x14ac:dyDescent="0.2">
      <c r="B3697">
        <v>100</v>
      </c>
      <c r="C3697" s="3">
        <f t="shared" si="57"/>
        <v>0.13043478260869565</v>
      </c>
      <c r="D3697">
        <v>32.352271716763013</v>
      </c>
      <c r="E3697">
        <v>30.932686946024404</v>
      </c>
      <c r="F3697">
        <v>0</v>
      </c>
      <c r="G3697">
        <v>0.89353949917241959</v>
      </c>
      <c r="H3697">
        <v>539</v>
      </c>
      <c r="I3697">
        <v>57</v>
      </c>
      <c r="J3697">
        <v>1.7999999999999999E-2</v>
      </c>
      <c r="K3697">
        <v>5.97</v>
      </c>
      <c r="L3697">
        <v>13.1</v>
      </c>
    </row>
    <row r="3698" spans="2:12" x14ac:dyDescent="0.2">
      <c r="B3698">
        <v>100</v>
      </c>
      <c r="C3698" s="3">
        <f t="shared" si="57"/>
        <v>0.13043478260869565</v>
      </c>
      <c r="D3698">
        <v>32.759484505565233</v>
      </c>
      <c r="E3698">
        <v>32.811774777008075</v>
      </c>
      <c r="F3698">
        <v>0</v>
      </c>
      <c r="G3698">
        <v>0.76681917209077022</v>
      </c>
      <c r="H3698">
        <v>571</v>
      </c>
      <c r="I3698">
        <v>49</v>
      </c>
      <c r="J3698">
        <v>2.1000000000000001E-2</v>
      </c>
      <c r="K3698">
        <v>4.79</v>
      </c>
      <c r="L3698">
        <v>13.7</v>
      </c>
    </row>
    <row r="3699" spans="2:12" x14ac:dyDescent="0.2">
      <c r="B3699">
        <v>100</v>
      </c>
      <c r="C3699" s="3">
        <f t="shared" si="57"/>
        <v>0.13043478260869565</v>
      </c>
      <c r="D3699">
        <v>33.000919645893042</v>
      </c>
      <c r="E3699">
        <v>31.049152076065724</v>
      </c>
      <c r="F3699">
        <v>0</v>
      </c>
      <c r="G3699">
        <v>0.83834960294729655</v>
      </c>
      <c r="H3699">
        <v>608</v>
      </c>
      <c r="I3699">
        <v>61</v>
      </c>
      <c r="J3699">
        <v>0.01</v>
      </c>
      <c r="K3699">
        <v>5.57</v>
      </c>
      <c r="L3699">
        <v>14</v>
      </c>
    </row>
    <row r="3700" spans="2:12" x14ac:dyDescent="0.2">
      <c r="B3700">
        <v>100</v>
      </c>
      <c r="C3700" s="3">
        <f t="shared" si="57"/>
        <v>0.13043478260869565</v>
      </c>
      <c r="D3700">
        <v>33.159100988915114</v>
      </c>
      <c r="E3700">
        <v>28.320364969374022</v>
      </c>
      <c r="F3700">
        <v>0</v>
      </c>
      <c r="G3700">
        <v>0.9471379478495906</v>
      </c>
      <c r="H3700">
        <v>475</v>
      </c>
      <c r="I3700">
        <v>54</v>
      </c>
      <c r="J3700">
        <v>1.7999999999999999E-2</v>
      </c>
      <c r="K3700">
        <v>6.96</v>
      </c>
      <c r="L3700">
        <v>14.4</v>
      </c>
    </row>
    <row r="3701" spans="2:12" x14ac:dyDescent="0.2">
      <c r="B3701">
        <v>100</v>
      </c>
      <c r="C3701" s="3">
        <f t="shared" si="57"/>
        <v>0.13043478260869565</v>
      </c>
      <c r="D3701">
        <v>32.485977084278545</v>
      </c>
      <c r="E3701">
        <v>32.59754910997944</v>
      </c>
      <c r="F3701">
        <v>0</v>
      </c>
      <c r="G3701">
        <v>0.71095171259820233</v>
      </c>
      <c r="H3701">
        <v>554</v>
      </c>
      <c r="I3701">
        <v>37</v>
      </c>
      <c r="J3701">
        <v>1.7000000000000001E-2</v>
      </c>
      <c r="K3701">
        <v>4.47</v>
      </c>
      <c r="L3701">
        <v>14.1</v>
      </c>
    </row>
    <row r="3702" spans="2:12" x14ac:dyDescent="0.2">
      <c r="B3702">
        <v>100</v>
      </c>
      <c r="C3702" s="3">
        <f t="shared" si="57"/>
        <v>0.13043478260869565</v>
      </c>
      <c r="D3702">
        <v>33.517051900201558</v>
      </c>
      <c r="E3702">
        <v>30.541144724981113</v>
      </c>
      <c r="F3702">
        <v>0</v>
      </c>
      <c r="G3702">
        <v>0.82538015835857914</v>
      </c>
      <c r="H3702">
        <v>559</v>
      </c>
      <c r="I3702">
        <v>35</v>
      </c>
      <c r="J3702">
        <v>2.1000000000000001E-2</v>
      </c>
      <c r="K3702">
        <v>5.58</v>
      </c>
      <c r="L3702">
        <v>14.7</v>
      </c>
    </row>
    <row r="3703" spans="2:12" x14ac:dyDescent="0.2">
      <c r="B3703">
        <v>100</v>
      </c>
      <c r="C3703" s="3">
        <f t="shared" si="57"/>
        <v>0.13043478260869565</v>
      </c>
      <c r="D3703">
        <v>33.181996001138899</v>
      </c>
      <c r="E3703">
        <v>29.512314036482426</v>
      </c>
      <c r="F3703">
        <v>0</v>
      </c>
      <c r="G3703">
        <v>0.90667071629021911</v>
      </c>
      <c r="H3703">
        <v>573</v>
      </c>
      <c r="I3703">
        <v>36</v>
      </c>
      <c r="J3703">
        <v>3.6999999999999998E-2</v>
      </c>
      <c r="K3703">
        <v>6.36</v>
      </c>
      <c r="L3703">
        <v>14.2</v>
      </c>
    </row>
    <row r="3704" spans="2:12" x14ac:dyDescent="0.2">
      <c r="B3704">
        <v>100</v>
      </c>
      <c r="C3704" s="3">
        <f t="shared" si="57"/>
        <v>0.13043478260869565</v>
      </c>
      <c r="D3704">
        <v>32.901310131675956</v>
      </c>
      <c r="E3704">
        <v>31.578499112039601</v>
      </c>
      <c r="F3704">
        <v>0</v>
      </c>
      <c r="G3704">
        <v>0.74836734776998304</v>
      </c>
      <c r="H3704">
        <v>546</v>
      </c>
      <c r="I3704">
        <v>36</v>
      </c>
      <c r="J3704">
        <v>1.9E-2</v>
      </c>
      <c r="K3704">
        <v>4.87</v>
      </c>
      <c r="L3704">
        <v>14.5</v>
      </c>
    </row>
    <row r="3705" spans="2:12" x14ac:dyDescent="0.2">
      <c r="B3705">
        <v>100</v>
      </c>
      <c r="C3705" s="3">
        <f t="shared" si="57"/>
        <v>0.13043478260869565</v>
      </c>
      <c r="D3705">
        <v>33.794699135766464</v>
      </c>
      <c r="E3705">
        <v>32.428719619212195</v>
      </c>
      <c r="F3705">
        <v>0</v>
      </c>
      <c r="G3705">
        <v>0.7468431941520085</v>
      </c>
      <c r="H3705">
        <v>509</v>
      </c>
      <c r="I3705">
        <v>39</v>
      </c>
      <c r="J3705">
        <v>1.4999999999999999E-2</v>
      </c>
      <c r="K3705">
        <v>4.7300000000000004</v>
      </c>
      <c r="L3705">
        <v>14.7</v>
      </c>
    </row>
    <row r="3706" spans="2:12" x14ac:dyDescent="0.2">
      <c r="B3706">
        <v>100</v>
      </c>
      <c r="C3706" s="3">
        <f t="shared" si="57"/>
        <v>0.13043478260869565</v>
      </c>
      <c r="D3706">
        <v>33.906301422122311</v>
      </c>
      <c r="E3706">
        <v>31.887199908087773</v>
      </c>
      <c r="F3706">
        <v>0</v>
      </c>
      <c r="G3706">
        <v>0.89598240431268483</v>
      </c>
      <c r="H3706">
        <v>521</v>
      </c>
      <c r="I3706">
        <v>64</v>
      </c>
      <c r="J3706">
        <v>1.4E-2</v>
      </c>
      <c r="K3706">
        <v>5.8</v>
      </c>
      <c r="L3706">
        <v>13.7</v>
      </c>
    </row>
    <row r="3707" spans="2:12" x14ac:dyDescent="0.2">
      <c r="B3707">
        <v>100</v>
      </c>
      <c r="C3707" s="3">
        <f t="shared" si="57"/>
        <v>0.13043478260869565</v>
      </c>
      <c r="D3707">
        <v>34.01726259237099</v>
      </c>
      <c r="E3707">
        <v>32.103198819213333</v>
      </c>
      <c r="F3707">
        <v>0</v>
      </c>
      <c r="G3707">
        <v>0.85718647245131907</v>
      </c>
      <c r="H3707">
        <v>603</v>
      </c>
      <c r="I3707">
        <v>34</v>
      </c>
      <c r="J3707">
        <v>2.1999999999999999E-2</v>
      </c>
      <c r="K3707">
        <v>5.51</v>
      </c>
      <c r="L3707">
        <v>14</v>
      </c>
    </row>
    <row r="3708" spans="2:12" x14ac:dyDescent="0.2">
      <c r="B3708">
        <v>100</v>
      </c>
      <c r="C3708" s="3">
        <f t="shared" si="57"/>
        <v>0.13043478260869565</v>
      </c>
      <c r="D3708">
        <v>34.238274740073052</v>
      </c>
      <c r="E3708">
        <v>32.191345170213864</v>
      </c>
      <c r="F3708">
        <v>0</v>
      </c>
      <c r="G3708">
        <v>0.83698384903865741</v>
      </c>
      <c r="H3708">
        <v>546</v>
      </c>
      <c r="I3708">
        <v>52</v>
      </c>
      <c r="J3708">
        <v>1.0999999999999999E-2</v>
      </c>
      <c r="K3708">
        <v>5.36</v>
      </c>
      <c r="L3708">
        <v>14.3</v>
      </c>
    </row>
    <row r="3709" spans="2:12" x14ac:dyDescent="0.2">
      <c r="B3709">
        <v>100</v>
      </c>
      <c r="C3709" s="3">
        <f t="shared" si="57"/>
        <v>0.13043478260869565</v>
      </c>
      <c r="D3709">
        <v>34.097581636137924</v>
      </c>
      <c r="E3709">
        <v>33.816679852894474</v>
      </c>
      <c r="F3709">
        <v>0</v>
      </c>
      <c r="G3709">
        <v>0.84818562436316003</v>
      </c>
      <c r="H3709">
        <v>590</v>
      </c>
      <c r="I3709">
        <v>36</v>
      </c>
      <c r="J3709">
        <v>2.4E-2</v>
      </c>
      <c r="K3709">
        <v>5.16</v>
      </c>
      <c r="L3709">
        <v>13.4</v>
      </c>
    </row>
    <row r="3710" spans="2:12" x14ac:dyDescent="0.2">
      <c r="B3710">
        <v>100</v>
      </c>
      <c r="C3710" s="3">
        <f t="shared" si="57"/>
        <v>0.13043478260869565</v>
      </c>
      <c r="D3710">
        <v>35.020933788791879</v>
      </c>
      <c r="E3710">
        <v>30.786888250272046</v>
      </c>
      <c r="F3710">
        <v>0</v>
      </c>
      <c r="G3710">
        <v>0.96565355507219031</v>
      </c>
      <c r="H3710">
        <v>446</v>
      </c>
      <c r="I3710">
        <v>42</v>
      </c>
      <c r="J3710">
        <v>3.3000000000000002E-2</v>
      </c>
      <c r="K3710">
        <v>6.5</v>
      </c>
      <c r="L3710">
        <v>14.3</v>
      </c>
    </row>
    <row r="3711" spans="2:12" x14ac:dyDescent="0.2">
      <c r="B3711">
        <v>100</v>
      </c>
      <c r="C3711" s="3">
        <f t="shared" si="57"/>
        <v>0.13043478260869565</v>
      </c>
      <c r="D3711">
        <v>34.419351095318902</v>
      </c>
      <c r="E3711">
        <v>33.214540102213348</v>
      </c>
      <c r="F3711">
        <v>0</v>
      </c>
      <c r="G3711">
        <v>0.78538765961866985</v>
      </c>
      <c r="H3711">
        <v>538</v>
      </c>
      <c r="I3711">
        <v>39</v>
      </c>
      <c r="J3711">
        <v>1.6E-2</v>
      </c>
      <c r="K3711">
        <v>4.8600000000000003</v>
      </c>
      <c r="L3711">
        <v>14.4</v>
      </c>
    </row>
    <row r="3712" spans="2:12" x14ac:dyDescent="0.2">
      <c r="B3712">
        <v>100</v>
      </c>
      <c r="C3712" s="3">
        <f t="shared" si="57"/>
        <v>0.13043478260869565</v>
      </c>
      <c r="D3712">
        <v>35.087130245047362</v>
      </c>
      <c r="E3712">
        <v>32.345648223155393</v>
      </c>
      <c r="F3712">
        <v>0</v>
      </c>
      <c r="G3712">
        <v>0.97058708353118761</v>
      </c>
      <c r="H3712">
        <v>664</v>
      </c>
      <c r="I3712">
        <v>123</v>
      </c>
      <c r="J3712">
        <v>0.154</v>
      </c>
      <c r="K3712">
        <v>6.03</v>
      </c>
      <c r="L3712">
        <v>13.7</v>
      </c>
    </row>
    <row r="3713" spans="2:12" x14ac:dyDescent="0.2">
      <c r="B3713">
        <v>100</v>
      </c>
      <c r="C3713" s="3">
        <f t="shared" si="57"/>
        <v>0.13043478260869565</v>
      </c>
      <c r="D3713">
        <v>35.790019829195764</v>
      </c>
      <c r="E3713">
        <v>35.884100175376346</v>
      </c>
      <c r="F3713">
        <v>0</v>
      </c>
      <c r="G3713">
        <v>0.85948223762373543</v>
      </c>
      <c r="H3713">
        <v>602</v>
      </c>
      <c r="I3713">
        <v>39</v>
      </c>
      <c r="J3713">
        <v>2.1000000000000001E-2</v>
      </c>
      <c r="K3713">
        <v>4.92</v>
      </c>
      <c r="L3713">
        <v>13.5</v>
      </c>
    </row>
    <row r="3714" spans="2:12" x14ac:dyDescent="0.2">
      <c r="B3714">
        <v>100</v>
      </c>
      <c r="C3714" s="3">
        <f t="shared" ref="C3714:C3777" si="58">(B3714-$B$10110)/($B$10109-$B$10110)</f>
        <v>0.13043478260869565</v>
      </c>
      <c r="D3714">
        <v>34.127545550430661</v>
      </c>
      <c r="E3714">
        <v>33.707147455797838</v>
      </c>
      <c r="F3714">
        <v>0</v>
      </c>
      <c r="G3714">
        <v>0.87813096097087495</v>
      </c>
      <c r="H3714">
        <v>698</v>
      </c>
      <c r="I3714">
        <v>37</v>
      </c>
      <c r="J3714">
        <v>2.1000000000000001E-2</v>
      </c>
      <c r="K3714">
        <v>5.37</v>
      </c>
      <c r="L3714">
        <v>13.2</v>
      </c>
    </row>
    <row r="3715" spans="2:12" x14ac:dyDescent="0.2">
      <c r="B3715">
        <v>100</v>
      </c>
      <c r="C3715" s="3">
        <f t="shared" si="58"/>
        <v>0.13043478260869565</v>
      </c>
      <c r="D3715">
        <v>34.660786235646711</v>
      </c>
      <c r="E3715">
        <v>30.445934198340918</v>
      </c>
      <c r="F3715">
        <v>0</v>
      </c>
      <c r="G3715">
        <v>0.85291893548078213</v>
      </c>
      <c r="H3715">
        <v>337</v>
      </c>
      <c r="I3715">
        <v>52</v>
      </c>
      <c r="J3715">
        <v>2.3E-2</v>
      </c>
      <c r="K3715">
        <v>5.78</v>
      </c>
      <c r="L3715">
        <v>15.3</v>
      </c>
    </row>
    <row r="3716" spans="2:12" x14ac:dyDescent="0.2">
      <c r="B3716">
        <v>100</v>
      </c>
      <c r="C3716" s="3">
        <f t="shared" si="58"/>
        <v>0.13043478260869565</v>
      </c>
      <c r="D3716">
        <v>35.51581610121687</v>
      </c>
      <c r="E3716">
        <v>33.630569402091119</v>
      </c>
      <c r="F3716">
        <v>0</v>
      </c>
      <c r="G3716">
        <v>0.90052127996561171</v>
      </c>
      <c r="H3716">
        <v>629</v>
      </c>
      <c r="I3716">
        <v>33</v>
      </c>
      <c r="J3716">
        <v>1.9E-2</v>
      </c>
      <c r="K3716">
        <v>5.53</v>
      </c>
      <c r="L3716">
        <v>13.9</v>
      </c>
    </row>
    <row r="3717" spans="2:12" x14ac:dyDescent="0.2">
      <c r="B3717">
        <v>100</v>
      </c>
      <c r="C3717" s="3">
        <f t="shared" si="58"/>
        <v>0.13043478260869565</v>
      </c>
      <c r="D3717">
        <v>35.08329773122037</v>
      </c>
      <c r="E3717">
        <v>35.740381044274947</v>
      </c>
      <c r="F3717">
        <v>0</v>
      </c>
      <c r="G3717">
        <v>0.88981385323906559</v>
      </c>
      <c r="H3717">
        <v>708</v>
      </c>
      <c r="I3717">
        <v>50</v>
      </c>
      <c r="J3717">
        <v>1.6E-2</v>
      </c>
      <c r="K3717">
        <v>5.12</v>
      </c>
      <c r="L3717">
        <v>12.9</v>
      </c>
    </row>
    <row r="3718" spans="2:12" x14ac:dyDescent="0.2">
      <c r="B3718">
        <v>100</v>
      </c>
      <c r="C3718" s="3">
        <f t="shared" si="58"/>
        <v>0.13043478260869565</v>
      </c>
      <c r="D3718">
        <v>35.821745722161261</v>
      </c>
      <c r="E3718">
        <v>33.490183079578976</v>
      </c>
      <c r="F3718">
        <v>0</v>
      </c>
      <c r="G3718">
        <v>0.93481972980366479</v>
      </c>
      <c r="H3718">
        <v>426</v>
      </c>
      <c r="I3718">
        <v>41</v>
      </c>
      <c r="J3718">
        <v>8.5999999999999993E-2</v>
      </c>
      <c r="K3718">
        <v>5.7</v>
      </c>
      <c r="L3718">
        <v>13.9</v>
      </c>
    </row>
    <row r="3719" spans="2:12" x14ac:dyDescent="0.2">
      <c r="B3719">
        <v>100</v>
      </c>
      <c r="C3719" s="3">
        <f t="shared" si="58"/>
        <v>0.13043478260869565</v>
      </c>
      <c r="D3719">
        <v>34.793888400613845</v>
      </c>
      <c r="E3719">
        <v>34.29060585317589</v>
      </c>
      <c r="F3719">
        <v>0</v>
      </c>
      <c r="G3719">
        <v>0.75698744086317959</v>
      </c>
      <c r="H3719">
        <v>567</v>
      </c>
      <c r="I3719">
        <v>34</v>
      </c>
      <c r="J3719">
        <v>2.5000000000000001E-2</v>
      </c>
      <c r="K3719">
        <v>4.5199999999999996</v>
      </c>
      <c r="L3719">
        <v>14.4</v>
      </c>
    </row>
    <row r="3720" spans="2:12" x14ac:dyDescent="0.2">
      <c r="B3720">
        <v>100</v>
      </c>
      <c r="C3720" s="3">
        <f t="shared" si="58"/>
        <v>0.13043478260869565</v>
      </c>
      <c r="D3720">
        <v>36.255224723458085</v>
      </c>
      <c r="E3720">
        <v>31.070988254943174</v>
      </c>
      <c r="F3720">
        <v>0</v>
      </c>
      <c r="G3720">
        <v>0.77146130668395196</v>
      </c>
      <c r="H3720">
        <v>309</v>
      </c>
      <c r="I3720">
        <v>39</v>
      </c>
      <c r="J3720">
        <v>2.8000000000000001E-2</v>
      </c>
      <c r="K3720">
        <v>5.0999999999999996</v>
      </c>
      <c r="L3720">
        <v>16.8</v>
      </c>
    </row>
    <row r="3721" spans="2:12" x14ac:dyDescent="0.2">
      <c r="B3721">
        <v>100</v>
      </c>
      <c r="C3721" s="3">
        <f t="shared" si="58"/>
        <v>0.13043478260869565</v>
      </c>
      <c r="D3721">
        <v>35.385091656630131</v>
      </c>
      <c r="E3721">
        <v>35.237502370118868</v>
      </c>
      <c r="F3721">
        <v>0</v>
      </c>
      <c r="G3721">
        <v>0.81437821375651609</v>
      </c>
      <c r="H3721">
        <v>498</v>
      </c>
      <c r="I3721">
        <v>54</v>
      </c>
      <c r="J3721">
        <v>1.2999999999999999E-2</v>
      </c>
      <c r="K3721">
        <v>4.74</v>
      </c>
      <c r="L3721">
        <v>13.9</v>
      </c>
    </row>
    <row r="3722" spans="2:12" x14ac:dyDescent="0.2">
      <c r="B3722">
        <v>100</v>
      </c>
      <c r="C3722" s="3">
        <f t="shared" si="58"/>
        <v>0.13043478260869565</v>
      </c>
      <c r="D3722">
        <v>36.26485854701486</v>
      </c>
      <c r="E3722">
        <v>36.339266770269106</v>
      </c>
      <c r="F3722">
        <v>0</v>
      </c>
      <c r="G3722">
        <v>0.83916239704594786</v>
      </c>
      <c r="H3722">
        <v>478</v>
      </c>
      <c r="I3722">
        <v>80</v>
      </c>
      <c r="J3722">
        <v>1.2999999999999999E-2</v>
      </c>
      <c r="K3722">
        <v>4.72</v>
      </c>
      <c r="L3722">
        <v>13.8</v>
      </c>
    </row>
    <row r="3723" spans="2:12" x14ac:dyDescent="0.2">
      <c r="B3723">
        <v>100</v>
      </c>
      <c r="C3723" s="3">
        <f t="shared" si="58"/>
        <v>0.13043478260869565</v>
      </c>
      <c r="D3723">
        <v>38.228922233722976</v>
      </c>
      <c r="E3723">
        <v>36.273934699205903</v>
      </c>
      <c r="F3723">
        <v>0</v>
      </c>
      <c r="G3723">
        <v>0.99310730897586041</v>
      </c>
      <c r="H3723">
        <v>482</v>
      </c>
      <c r="I3723">
        <v>46</v>
      </c>
      <c r="J3723">
        <v>0.02</v>
      </c>
      <c r="K3723">
        <v>5.65</v>
      </c>
      <c r="L3723">
        <v>13.7</v>
      </c>
    </row>
    <row r="3724" spans="2:12" x14ac:dyDescent="0.2">
      <c r="B3724">
        <v>100</v>
      </c>
      <c r="C3724" s="3">
        <f t="shared" si="58"/>
        <v>0.13043478260869565</v>
      </c>
      <c r="D3724">
        <v>35.867961937285756</v>
      </c>
      <c r="E3724">
        <v>36.803031911307393</v>
      </c>
      <c r="F3724">
        <v>0</v>
      </c>
      <c r="G3724">
        <v>0.69510435777712198</v>
      </c>
      <c r="H3724">
        <v>565</v>
      </c>
      <c r="I3724">
        <v>57</v>
      </c>
      <c r="J3724">
        <v>1.7000000000000001E-2</v>
      </c>
      <c r="K3724">
        <v>3.84</v>
      </c>
      <c r="L3724">
        <v>14.5</v>
      </c>
    </row>
    <row r="3725" spans="2:12" x14ac:dyDescent="0.2">
      <c r="B3725">
        <v>100</v>
      </c>
      <c r="C3725" s="3">
        <f t="shared" si="58"/>
        <v>0.13043478260869565</v>
      </c>
      <c r="D3725">
        <v>39.369508947341465</v>
      </c>
      <c r="E3725">
        <v>34.612972027099715</v>
      </c>
      <c r="F3725">
        <v>0</v>
      </c>
      <c r="G3725">
        <v>1.0977257901886082</v>
      </c>
      <c r="H3725">
        <v>442</v>
      </c>
      <c r="I3725">
        <v>50</v>
      </c>
      <c r="J3725">
        <v>2.4E-2</v>
      </c>
      <c r="K3725">
        <v>6.58</v>
      </c>
      <c r="L3725">
        <v>14.2</v>
      </c>
    </row>
    <row r="3726" spans="2:12" x14ac:dyDescent="0.2">
      <c r="B3726">
        <v>100</v>
      </c>
      <c r="C3726" s="3">
        <f t="shared" si="58"/>
        <v>0.13043478260869565</v>
      </c>
      <c r="D3726">
        <v>36.745759491433624</v>
      </c>
      <c r="E3726">
        <v>32.592329244137083</v>
      </c>
      <c r="F3726">
        <v>0</v>
      </c>
      <c r="G3726">
        <v>0.91899170719262679</v>
      </c>
      <c r="H3726">
        <v>407</v>
      </c>
      <c r="I3726">
        <v>38</v>
      </c>
      <c r="J3726">
        <v>2.1000000000000001E-2</v>
      </c>
      <c r="K3726">
        <v>5.83</v>
      </c>
      <c r="L3726">
        <v>15</v>
      </c>
    </row>
    <row r="3727" spans="2:12" x14ac:dyDescent="0.2">
      <c r="B3727">
        <v>100</v>
      </c>
      <c r="C3727" s="3">
        <f t="shared" si="58"/>
        <v>0.13043478260869565</v>
      </c>
      <c r="D3727">
        <v>36.949138786297937</v>
      </c>
      <c r="E3727">
        <v>30.305494597191998</v>
      </c>
      <c r="F3727">
        <v>0</v>
      </c>
      <c r="G3727">
        <v>0.96430935607357249</v>
      </c>
      <c r="H3727">
        <v>341</v>
      </c>
      <c r="I3727">
        <v>49</v>
      </c>
      <c r="J3727">
        <v>3.6999999999999998E-2</v>
      </c>
      <c r="K3727">
        <v>6.59</v>
      </c>
      <c r="L3727">
        <v>15.9</v>
      </c>
    </row>
    <row r="3728" spans="2:12" x14ac:dyDescent="0.2">
      <c r="B3728">
        <v>100</v>
      </c>
      <c r="C3728" s="3">
        <f t="shared" si="58"/>
        <v>0.13043478260869565</v>
      </c>
      <c r="D3728">
        <v>35.927979297190731</v>
      </c>
      <c r="E3728">
        <v>34.105836241400219</v>
      </c>
      <c r="F3728">
        <v>0</v>
      </c>
      <c r="G3728">
        <v>1.0011808911569087</v>
      </c>
      <c r="H3728">
        <v>622</v>
      </c>
      <c r="I3728">
        <v>36</v>
      </c>
      <c r="J3728">
        <v>2.1999999999999999E-2</v>
      </c>
      <c r="K3728">
        <v>6.08</v>
      </c>
      <c r="L3728">
        <v>13.1</v>
      </c>
    </row>
    <row r="3729" spans="2:12" x14ac:dyDescent="0.2">
      <c r="B3729">
        <v>100</v>
      </c>
      <c r="C3729" s="3">
        <f t="shared" si="58"/>
        <v>0.13043478260869565</v>
      </c>
      <c r="D3729">
        <v>36.306825144750384</v>
      </c>
      <c r="E3729">
        <v>38.037253430689255</v>
      </c>
      <c r="F3729">
        <v>0</v>
      </c>
      <c r="G3729">
        <v>0.71443039296665301</v>
      </c>
      <c r="H3729">
        <v>509</v>
      </c>
      <c r="I3729">
        <v>39</v>
      </c>
      <c r="J3729">
        <v>1.6E-2</v>
      </c>
      <c r="K3729">
        <v>3.83</v>
      </c>
      <c r="L3729">
        <v>14.1</v>
      </c>
    </row>
    <row r="3730" spans="2:12" x14ac:dyDescent="0.2">
      <c r="B3730">
        <v>100</v>
      </c>
      <c r="C3730" s="3">
        <f t="shared" si="58"/>
        <v>0.13043478260869565</v>
      </c>
      <c r="D3730">
        <v>36.183937533296408</v>
      </c>
      <c r="E3730">
        <v>33.198584357660671</v>
      </c>
      <c r="F3730">
        <v>0</v>
      </c>
      <c r="G3730">
        <v>0.8451529766463276</v>
      </c>
      <c r="H3730">
        <v>371</v>
      </c>
      <c r="I3730">
        <v>93</v>
      </c>
      <c r="J3730">
        <v>0.126</v>
      </c>
      <c r="K3730">
        <v>5.0999999999999996</v>
      </c>
      <c r="L3730">
        <v>15.1</v>
      </c>
    </row>
    <row r="3731" spans="2:12" x14ac:dyDescent="0.2">
      <c r="B3731">
        <v>100</v>
      </c>
      <c r="C3731" s="3">
        <f t="shared" si="58"/>
        <v>0.13043478260869565</v>
      </c>
      <c r="D3731">
        <v>36.942804784455952</v>
      </c>
      <c r="E3731">
        <v>36.50264171376336</v>
      </c>
      <c r="F3731">
        <v>0</v>
      </c>
      <c r="G3731">
        <v>0.85698817600735644</v>
      </c>
      <c r="H3731">
        <v>438</v>
      </c>
      <c r="I3731">
        <v>96</v>
      </c>
      <c r="J3731">
        <v>1.4999999999999999E-2</v>
      </c>
      <c r="K3731">
        <v>4.79</v>
      </c>
      <c r="L3731">
        <v>14</v>
      </c>
    </row>
    <row r="3732" spans="2:12" x14ac:dyDescent="0.2">
      <c r="B3732">
        <v>100</v>
      </c>
      <c r="C3732" s="3">
        <f t="shared" si="58"/>
        <v>0.13043478260869565</v>
      </c>
      <c r="D3732">
        <v>36.320652825400394</v>
      </c>
      <c r="E3732">
        <v>39.093042386683301</v>
      </c>
      <c r="F3732">
        <v>0</v>
      </c>
      <c r="G3732">
        <v>0.79347606411286331</v>
      </c>
      <c r="H3732">
        <v>569</v>
      </c>
      <c r="I3732">
        <v>115</v>
      </c>
      <c r="J3732">
        <v>8.9999999999999993E-3</v>
      </c>
      <c r="K3732">
        <v>4.1100000000000003</v>
      </c>
      <c r="L3732">
        <v>13.2</v>
      </c>
    </row>
    <row r="3733" spans="2:12" x14ac:dyDescent="0.2">
      <c r="B3733">
        <v>100</v>
      </c>
      <c r="C3733" s="3">
        <f t="shared" si="58"/>
        <v>0.13043478260869565</v>
      </c>
      <c r="D3733">
        <v>36.471549788105264</v>
      </c>
      <c r="E3733">
        <v>37.31870125674962</v>
      </c>
      <c r="F3733">
        <v>0</v>
      </c>
      <c r="G3733">
        <v>0.92394897193876802</v>
      </c>
      <c r="H3733">
        <v>560</v>
      </c>
      <c r="I3733">
        <v>96</v>
      </c>
      <c r="J3733">
        <v>1.7999999999999999E-2</v>
      </c>
      <c r="K3733">
        <v>5.0599999999999996</v>
      </c>
      <c r="L3733">
        <v>12.9</v>
      </c>
    </row>
    <row r="3734" spans="2:12" x14ac:dyDescent="0.2">
      <c r="B3734">
        <v>100</v>
      </c>
      <c r="C3734" s="3">
        <f t="shared" si="58"/>
        <v>0.13043478260869565</v>
      </c>
      <c r="D3734">
        <v>36.960711267640562</v>
      </c>
      <c r="E3734">
        <v>36.165265533665035</v>
      </c>
      <c r="F3734">
        <v>0</v>
      </c>
      <c r="G3734">
        <v>0.96757661689631536</v>
      </c>
      <c r="H3734">
        <v>618</v>
      </c>
      <c r="I3734">
        <v>38</v>
      </c>
      <c r="J3734">
        <v>2.1000000000000001E-2</v>
      </c>
      <c r="K3734">
        <v>5.52</v>
      </c>
      <c r="L3734">
        <v>13.2</v>
      </c>
    </row>
    <row r="3735" spans="2:12" x14ac:dyDescent="0.2">
      <c r="B3735">
        <v>100</v>
      </c>
      <c r="C3735" s="3">
        <f t="shared" si="58"/>
        <v>0.13043478260869565</v>
      </c>
      <c r="D3735">
        <v>37.211325280917208</v>
      </c>
      <c r="E3735">
        <v>39.276093880120939</v>
      </c>
      <c r="F3735">
        <v>0</v>
      </c>
      <c r="G3735">
        <v>0.6402656716888222</v>
      </c>
      <c r="H3735">
        <v>419</v>
      </c>
      <c r="I3735">
        <v>77</v>
      </c>
      <c r="J3735">
        <v>1.2E-2</v>
      </c>
      <c r="K3735">
        <v>3.29</v>
      </c>
      <c r="L3735">
        <v>14.7</v>
      </c>
    </row>
    <row r="3736" spans="2:12" x14ac:dyDescent="0.2">
      <c r="B3736">
        <v>100</v>
      </c>
      <c r="C3736" s="3">
        <f t="shared" si="58"/>
        <v>0.13043478260869565</v>
      </c>
      <c r="D3736">
        <v>38.017660901181706</v>
      </c>
      <c r="E3736">
        <v>37.744627970971599</v>
      </c>
      <c r="F3736">
        <v>0</v>
      </c>
      <c r="G3736">
        <v>0.66295952883229947</v>
      </c>
      <c r="H3736">
        <v>316</v>
      </c>
      <c r="I3736">
        <v>96</v>
      </c>
      <c r="J3736">
        <v>1.4999999999999999E-2</v>
      </c>
      <c r="K3736">
        <v>3.54</v>
      </c>
      <c r="L3736">
        <v>15.6</v>
      </c>
    </row>
    <row r="3737" spans="2:12" x14ac:dyDescent="0.2">
      <c r="B3737">
        <v>100</v>
      </c>
      <c r="C3737" s="3">
        <f t="shared" si="58"/>
        <v>0.13043478260869565</v>
      </c>
      <c r="D3737">
        <v>37.789887487403533</v>
      </c>
      <c r="E3737">
        <v>33.699079433592416</v>
      </c>
      <c r="F3737">
        <v>0</v>
      </c>
      <c r="G3737">
        <v>0.68471278424393567</v>
      </c>
      <c r="H3737">
        <v>222</v>
      </c>
      <c r="I3737">
        <v>109</v>
      </c>
      <c r="J3737">
        <v>1.7000000000000001E-2</v>
      </c>
      <c r="K3737">
        <v>4.1100000000000003</v>
      </c>
      <c r="L3737">
        <v>17.2</v>
      </c>
    </row>
    <row r="3738" spans="2:12" x14ac:dyDescent="0.2">
      <c r="B3738">
        <v>100</v>
      </c>
      <c r="C3738" s="3">
        <f t="shared" si="58"/>
        <v>0.13043478260869565</v>
      </c>
      <c r="D3738">
        <v>37.262307129348805</v>
      </c>
      <c r="E3738">
        <v>39.10556798664301</v>
      </c>
      <c r="F3738">
        <v>0</v>
      </c>
      <c r="G3738">
        <v>0.72945511219802428</v>
      </c>
      <c r="H3738">
        <v>565</v>
      </c>
      <c r="I3738">
        <v>37</v>
      </c>
      <c r="J3738">
        <v>0.02</v>
      </c>
      <c r="K3738">
        <v>3.8</v>
      </c>
      <c r="L3738">
        <v>14.1</v>
      </c>
    </row>
    <row r="3739" spans="2:12" x14ac:dyDescent="0.2">
      <c r="B3739">
        <v>100</v>
      </c>
      <c r="C3739" s="3">
        <f t="shared" si="58"/>
        <v>0.13043478260869565</v>
      </c>
      <c r="D3739">
        <v>37.79630676171692</v>
      </c>
      <c r="E3739">
        <v>36.770136227203288</v>
      </c>
      <c r="F3739">
        <v>0</v>
      </c>
      <c r="G3739">
        <v>0.92387793292091958</v>
      </c>
      <c r="H3739">
        <v>566</v>
      </c>
      <c r="I3739">
        <v>40</v>
      </c>
      <c r="J3739">
        <v>2.1000000000000001E-2</v>
      </c>
      <c r="K3739">
        <v>5.17</v>
      </c>
      <c r="L3739">
        <v>13.8</v>
      </c>
    </row>
    <row r="3740" spans="2:12" x14ac:dyDescent="0.2">
      <c r="B3740">
        <v>100</v>
      </c>
      <c r="C3740" s="3">
        <f t="shared" si="58"/>
        <v>0.13043478260869565</v>
      </c>
      <c r="D3740">
        <v>40.927767950914031</v>
      </c>
      <c r="E3740">
        <v>51.169976698383742</v>
      </c>
      <c r="F3740">
        <v>0</v>
      </c>
      <c r="G3740">
        <v>0.7332978535997744</v>
      </c>
      <c r="H3740">
        <v>514</v>
      </c>
      <c r="I3740">
        <v>56</v>
      </c>
      <c r="J3740">
        <v>2.3E-2</v>
      </c>
      <c r="K3740">
        <v>2.88</v>
      </c>
      <c r="L3740">
        <v>12.2</v>
      </c>
    </row>
    <row r="3741" spans="2:12" x14ac:dyDescent="0.2">
      <c r="B3741">
        <v>100</v>
      </c>
      <c r="C3741" s="3">
        <f t="shared" si="58"/>
        <v>0.13043478260869565</v>
      </c>
      <c r="D3741">
        <v>38.982134008863554</v>
      </c>
      <c r="E3741">
        <v>37.167328279628443</v>
      </c>
      <c r="F3741">
        <v>0</v>
      </c>
      <c r="G3741">
        <v>1.0686796560819207</v>
      </c>
      <c r="H3741">
        <v>518</v>
      </c>
      <c r="I3741">
        <v>54</v>
      </c>
      <c r="J3741">
        <v>2.1000000000000001E-2</v>
      </c>
      <c r="K3741">
        <v>5.94</v>
      </c>
      <c r="L3741">
        <v>13.2</v>
      </c>
    </row>
    <row r="3742" spans="2:12" x14ac:dyDescent="0.2">
      <c r="B3742">
        <v>100</v>
      </c>
      <c r="C3742" s="3">
        <f t="shared" si="58"/>
        <v>0.13043478260869565</v>
      </c>
      <c r="D3742">
        <v>38.523748480891619</v>
      </c>
      <c r="E3742">
        <v>33.235044744801627</v>
      </c>
      <c r="F3742">
        <v>0</v>
      </c>
      <c r="G3742">
        <v>0.88718409999981651</v>
      </c>
      <c r="H3742">
        <v>331</v>
      </c>
      <c r="I3742">
        <v>40</v>
      </c>
      <c r="J3742">
        <v>1.7000000000000001E-2</v>
      </c>
      <c r="K3742">
        <v>5.51</v>
      </c>
      <c r="L3742">
        <v>16.100000000000001</v>
      </c>
    </row>
    <row r="3743" spans="2:12" x14ac:dyDescent="0.2">
      <c r="B3743">
        <v>100</v>
      </c>
      <c r="C3743" s="3">
        <f t="shared" si="58"/>
        <v>0.13043478260869565</v>
      </c>
      <c r="D3743">
        <v>38.523748480891619</v>
      </c>
      <c r="E3743">
        <v>40.288269927149869</v>
      </c>
      <c r="F3743">
        <v>0</v>
      </c>
      <c r="G3743">
        <v>0.7642868058819059</v>
      </c>
      <c r="H3743">
        <v>524</v>
      </c>
      <c r="I3743">
        <v>63</v>
      </c>
      <c r="J3743">
        <v>1.0999999999999999E-2</v>
      </c>
      <c r="K3743">
        <v>3.86</v>
      </c>
      <c r="L3743">
        <v>14.1</v>
      </c>
    </row>
    <row r="3744" spans="2:12" x14ac:dyDescent="0.2">
      <c r="B3744">
        <v>100</v>
      </c>
      <c r="C3744" s="3">
        <f t="shared" si="58"/>
        <v>0.13043478260869565</v>
      </c>
      <c r="D3744">
        <v>38.143915779824297</v>
      </c>
      <c r="E3744">
        <v>37.848708154564065</v>
      </c>
      <c r="F3744">
        <v>0</v>
      </c>
      <c r="G3744">
        <v>1.0248130214133155</v>
      </c>
      <c r="H3744">
        <v>759</v>
      </c>
      <c r="I3744">
        <v>35</v>
      </c>
      <c r="J3744">
        <v>2.1999999999999999E-2</v>
      </c>
      <c r="K3744">
        <v>5.59</v>
      </c>
      <c r="L3744">
        <v>12.8</v>
      </c>
    </row>
    <row r="3745" spans="2:12" x14ac:dyDescent="0.2">
      <c r="B3745">
        <v>100</v>
      </c>
      <c r="C3745" s="3">
        <f t="shared" si="58"/>
        <v>0.13043478260869565</v>
      </c>
      <c r="D3745">
        <v>39.399618765543394</v>
      </c>
      <c r="E3745">
        <v>32.829404207179557</v>
      </c>
      <c r="F3745">
        <v>0</v>
      </c>
      <c r="G3745">
        <v>0.82538761776219183</v>
      </c>
      <c r="H3745">
        <v>275</v>
      </c>
      <c r="I3745">
        <v>36</v>
      </c>
      <c r="J3745">
        <v>1.7000000000000001E-2</v>
      </c>
      <c r="K3745">
        <v>5.18</v>
      </c>
      <c r="L3745">
        <v>17.399999999999999</v>
      </c>
    </row>
    <row r="3746" spans="2:12" x14ac:dyDescent="0.2">
      <c r="B3746">
        <v>100</v>
      </c>
      <c r="C3746" s="3">
        <f t="shared" si="58"/>
        <v>0.13043478260869565</v>
      </c>
      <c r="D3746">
        <v>39.146218672198536</v>
      </c>
      <c r="E3746">
        <v>36.484824601145903</v>
      </c>
      <c r="F3746">
        <v>0</v>
      </c>
      <c r="G3746">
        <v>0.89714740322190434</v>
      </c>
      <c r="H3746">
        <v>433</v>
      </c>
      <c r="I3746">
        <v>41</v>
      </c>
      <c r="J3746">
        <v>1.6E-2</v>
      </c>
      <c r="K3746">
        <v>5.0599999999999996</v>
      </c>
      <c r="L3746">
        <v>14.9</v>
      </c>
    </row>
    <row r="3747" spans="2:12" x14ac:dyDescent="0.2">
      <c r="B3747">
        <v>100</v>
      </c>
      <c r="C3747" s="3">
        <f t="shared" si="58"/>
        <v>0.13043478260869565</v>
      </c>
      <c r="D3747">
        <v>38.419306332813044</v>
      </c>
      <c r="E3747">
        <v>39.95885928420789</v>
      </c>
      <c r="F3747">
        <v>0</v>
      </c>
      <c r="G3747">
        <v>0.7563699290154563</v>
      </c>
      <c r="H3747">
        <v>537</v>
      </c>
      <c r="I3747">
        <v>37</v>
      </c>
      <c r="J3747">
        <v>1.7999999999999999E-2</v>
      </c>
      <c r="K3747">
        <v>3.86</v>
      </c>
      <c r="L3747">
        <v>14.2</v>
      </c>
    </row>
    <row r="3748" spans="2:12" x14ac:dyDescent="0.2">
      <c r="B3748">
        <v>100</v>
      </c>
      <c r="C3748" s="3">
        <f t="shared" si="58"/>
        <v>0.13043478260869565</v>
      </c>
      <c r="D3748">
        <v>39.127336331711149</v>
      </c>
      <c r="E3748">
        <v>40.700711581321947</v>
      </c>
      <c r="F3748">
        <v>0</v>
      </c>
      <c r="G3748">
        <v>0.73022387951908296</v>
      </c>
      <c r="H3748">
        <v>498</v>
      </c>
      <c r="I3748">
        <v>57</v>
      </c>
      <c r="J3748">
        <v>1.7999999999999999E-2</v>
      </c>
      <c r="K3748">
        <v>3.64</v>
      </c>
      <c r="L3748">
        <v>14.5</v>
      </c>
    </row>
    <row r="3749" spans="2:12" x14ac:dyDescent="0.2">
      <c r="B3749">
        <v>100</v>
      </c>
      <c r="C3749" s="3">
        <f t="shared" si="58"/>
        <v>0.13043478260869565</v>
      </c>
      <c r="D3749">
        <v>39.187695116793094</v>
      </c>
      <c r="E3749">
        <v>35.515381154415337</v>
      </c>
      <c r="F3749">
        <v>0</v>
      </c>
      <c r="G3749">
        <v>0.79366151702210319</v>
      </c>
      <c r="H3749">
        <v>299</v>
      </c>
      <c r="I3749">
        <v>58</v>
      </c>
      <c r="J3749">
        <v>1.7999999999999999E-2</v>
      </c>
      <c r="K3749">
        <v>4.57</v>
      </c>
      <c r="L3749">
        <v>16.2</v>
      </c>
    </row>
    <row r="3750" spans="2:12" x14ac:dyDescent="0.2">
      <c r="B3750">
        <v>100</v>
      </c>
      <c r="C3750" s="3">
        <f t="shared" si="58"/>
        <v>0.13043478260869565</v>
      </c>
      <c r="D3750">
        <v>42.019385463006351</v>
      </c>
      <c r="E3750">
        <v>42.134019762490084</v>
      </c>
      <c r="F3750">
        <v>0</v>
      </c>
      <c r="G3750">
        <v>1.1137396442712666</v>
      </c>
      <c r="H3750">
        <v>474</v>
      </c>
      <c r="I3750">
        <v>56</v>
      </c>
      <c r="J3750">
        <v>2.1000000000000001E-2</v>
      </c>
      <c r="K3750">
        <v>5.44</v>
      </c>
      <c r="L3750">
        <v>12.8</v>
      </c>
    </row>
    <row r="3751" spans="2:12" x14ac:dyDescent="0.2">
      <c r="B3751">
        <v>100</v>
      </c>
      <c r="C3751" s="3">
        <f t="shared" si="58"/>
        <v>0.13043478260869565</v>
      </c>
      <c r="D3751">
        <v>38.970874466067258</v>
      </c>
      <c r="E3751">
        <v>34.727359462734675</v>
      </c>
      <c r="F3751">
        <v>0</v>
      </c>
      <c r="G3751">
        <v>1.0619502620530268</v>
      </c>
      <c r="H3751">
        <v>552</v>
      </c>
      <c r="I3751">
        <v>47</v>
      </c>
      <c r="J3751">
        <v>0.02</v>
      </c>
      <c r="K3751">
        <v>6.34</v>
      </c>
      <c r="L3751">
        <v>14.2</v>
      </c>
    </row>
    <row r="3752" spans="2:12" x14ac:dyDescent="0.2">
      <c r="B3752">
        <v>100</v>
      </c>
      <c r="C3752" s="3">
        <f t="shared" si="58"/>
        <v>0.13043478260869565</v>
      </c>
      <c r="D3752">
        <v>38.91743893511493</v>
      </c>
      <c r="E3752">
        <v>33.345751052360704</v>
      </c>
      <c r="F3752">
        <v>0</v>
      </c>
      <c r="G3752">
        <v>0.7471246931093859</v>
      </c>
      <c r="H3752">
        <v>227</v>
      </c>
      <c r="I3752">
        <v>44</v>
      </c>
      <c r="J3752">
        <v>1.9E-2</v>
      </c>
      <c r="K3752">
        <v>4.59</v>
      </c>
      <c r="L3752">
        <v>17.5</v>
      </c>
    </row>
    <row r="3753" spans="2:12" x14ac:dyDescent="0.2">
      <c r="B3753">
        <v>100</v>
      </c>
      <c r="C3753" s="3">
        <f t="shared" si="58"/>
        <v>0.13043478260869565</v>
      </c>
      <c r="D3753">
        <v>42.276366020923874</v>
      </c>
      <c r="E3753">
        <v>38.239300180415491</v>
      </c>
      <c r="F3753">
        <v>0</v>
      </c>
      <c r="G3753">
        <v>1.0451354467782143</v>
      </c>
      <c r="H3753">
        <v>384</v>
      </c>
      <c r="I3753">
        <v>46</v>
      </c>
      <c r="J3753">
        <v>0.02</v>
      </c>
      <c r="K3753">
        <v>5.64</v>
      </c>
      <c r="L3753">
        <v>14.8</v>
      </c>
    </row>
    <row r="3754" spans="2:12" x14ac:dyDescent="0.2">
      <c r="B3754">
        <v>100</v>
      </c>
      <c r="C3754" s="3">
        <f t="shared" si="58"/>
        <v>0.13043478260869565</v>
      </c>
      <c r="D3754">
        <v>42.43697886962233</v>
      </c>
      <c r="E3754">
        <v>44.478470155022293</v>
      </c>
      <c r="F3754">
        <v>0</v>
      </c>
      <c r="G3754">
        <v>1.0384566987525397</v>
      </c>
      <c r="H3754">
        <v>418</v>
      </c>
      <c r="I3754">
        <v>59</v>
      </c>
      <c r="J3754">
        <v>0.02</v>
      </c>
      <c r="K3754">
        <v>4.78</v>
      </c>
      <c r="L3754">
        <v>12.8</v>
      </c>
    </row>
    <row r="3755" spans="2:12" x14ac:dyDescent="0.2">
      <c r="B3755">
        <v>100</v>
      </c>
      <c r="C3755" s="3">
        <f t="shared" si="58"/>
        <v>0.13043478260869565</v>
      </c>
      <c r="D3755">
        <v>42.368865078919512</v>
      </c>
      <c r="E3755">
        <v>48.683033505588241</v>
      </c>
      <c r="F3755">
        <v>0</v>
      </c>
      <c r="G3755">
        <v>0.9268897814963567</v>
      </c>
      <c r="H3755">
        <v>483</v>
      </c>
      <c r="I3755">
        <v>57</v>
      </c>
      <c r="J3755">
        <v>1.9E-2</v>
      </c>
      <c r="K3755">
        <v>3.87</v>
      </c>
      <c r="L3755">
        <v>12.3</v>
      </c>
    </row>
    <row r="3756" spans="2:12" x14ac:dyDescent="0.2">
      <c r="B3756">
        <v>100</v>
      </c>
      <c r="C3756" s="3">
        <f t="shared" si="58"/>
        <v>0.13043478260869565</v>
      </c>
      <c r="D3756">
        <v>42.661836857800147</v>
      </c>
      <c r="E3756">
        <v>43.273758251752824</v>
      </c>
      <c r="F3756">
        <v>0</v>
      </c>
      <c r="G3756">
        <v>1.0482945240275547</v>
      </c>
      <c r="H3756">
        <v>416</v>
      </c>
      <c r="I3756">
        <v>49</v>
      </c>
      <c r="J3756">
        <v>2.3E-2</v>
      </c>
      <c r="K3756">
        <v>4.97</v>
      </c>
      <c r="L3756">
        <v>13.2</v>
      </c>
    </row>
    <row r="3757" spans="2:12" x14ac:dyDescent="0.2">
      <c r="B3757">
        <v>100</v>
      </c>
      <c r="C3757" s="3">
        <f t="shared" si="58"/>
        <v>0.13043478260869565</v>
      </c>
      <c r="D3757">
        <v>39.457638951306578</v>
      </c>
      <c r="E3757">
        <v>41.599252529230554</v>
      </c>
      <c r="F3757">
        <v>0</v>
      </c>
      <c r="G3757">
        <v>0.36817308833393103</v>
      </c>
      <c r="H3757">
        <v>347</v>
      </c>
      <c r="I3757">
        <v>37</v>
      </c>
      <c r="J3757">
        <v>0.02</v>
      </c>
      <c r="K3757">
        <v>1.76</v>
      </c>
      <c r="L3757">
        <v>16.8</v>
      </c>
    </row>
    <row r="3758" spans="2:12" x14ac:dyDescent="0.2">
      <c r="B3758">
        <v>100</v>
      </c>
      <c r="C3758" s="3">
        <f t="shared" si="58"/>
        <v>0.13043478260869565</v>
      </c>
      <c r="D3758">
        <v>44.126424480579281</v>
      </c>
      <c r="E3758">
        <v>37.435065577348034</v>
      </c>
      <c r="F3758">
        <v>0</v>
      </c>
      <c r="G3758">
        <v>1.0287252443681083</v>
      </c>
      <c r="H3758">
        <v>331</v>
      </c>
      <c r="I3758">
        <v>52</v>
      </c>
      <c r="J3758">
        <v>2.8000000000000001E-2</v>
      </c>
      <c r="K3758">
        <v>5.66</v>
      </c>
      <c r="L3758">
        <v>16.3</v>
      </c>
    </row>
    <row r="3759" spans="2:12" x14ac:dyDescent="0.2">
      <c r="B3759">
        <v>100</v>
      </c>
      <c r="C3759" s="3">
        <f t="shared" si="58"/>
        <v>0.13043478260869565</v>
      </c>
      <c r="D3759">
        <v>42.000217019769813</v>
      </c>
      <c r="E3759">
        <v>36.635215658771273</v>
      </c>
      <c r="F3759">
        <v>0</v>
      </c>
      <c r="G3759">
        <v>0.98337201137278674</v>
      </c>
      <c r="H3759">
        <v>319</v>
      </c>
      <c r="I3759">
        <v>44</v>
      </c>
      <c r="J3759">
        <v>2.5999999999999999E-2</v>
      </c>
      <c r="K3759">
        <v>5.53</v>
      </c>
      <c r="L3759">
        <v>15.8</v>
      </c>
    </row>
    <row r="3760" spans="2:12" x14ac:dyDescent="0.2">
      <c r="B3760">
        <v>100</v>
      </c>
      <c r="C3760" s="3">
        <f t="shared" si="58"/>
        <v>0.13043478260869565</v>
      </c>
      <c r="D3760">
        <v>44.588902379644061</v>
      </c>
      <c r="E3760">
        <v>43.795424144669198</v>
      </c>
      <c r="F3760">
        <v>0</v>
      </c>
      <c r="G3760">
        <v>0.93528770011723439</v>
      </c>
      <c r="H3760">
        <v>413</v>
      </c>
      <c r="I3760">
        <v>51</v>
      </c>
      <c r="J3760">
        <v>2.1999999999999999E-2</v>
      </c>
      <c r="K3760">
        <v>4.3600000000000003</v>
      </c>
      <c r="L3760">
        <v>14.7</v>
      </c>
    </row>
    <row r="3761" spans="2:12" x14ac:dyDescent="0.2">
      <c r="B3761">
        <v>100</v>
      </c>
      <c r="C3761" s="3">
        <f t="shared" si="58"/>
        <v>0.13043478260869565</v>
      </c>
      <c r="D3761">
        <v>40.228971753616065</v>
      </c>
      <c r="E3761">
        <v>36.133237578670069</v>
      </c>
      <c r="F3761">
        <v>0</v>
      </c>
      <c r="G3761">
        <v>0.91914741688464174</v>
      </c>
      <c r="H3761">
        <v>394</v>
      </c>
      <c r="I3761">
        <v>38</v>
      </c>
      <c r="J3761">
        <v>1.9E-2</v>
      </c>
      <c r="K3761">
        <v>5.24</v>
      </c>
      <c r="L3761">
        <v>15.5</v>
      </c>
    </row>
    <row r="3762" spans="2:12" x14ac:dyDescent="0.2">
      <c r="B3762">
        <v>100</v>
      </c>
      <c r="C3762" s="3">
        <f t="shared" si="58"/>
        <v>0.13043478260869565</v>
      </c>
      <c r="D3762">
        <v>41.485691175960113</v>
      </c>
      <c r="E3762">
        <v>37.59060135494029</v>
      </c>
      <c r="F3762">
        <v>0</v>
      </c>
      <c r="G3762">
        <v>0.9300546329598921</v>
      </c>
      <c r="H3762">
        <v>365</v>
      </c>
      <c r="I3762">
        <v>40</v>
      </c>
      <c r="J3762">
        <v>1.9E-2</v>
      </c>
      <c r="K3762">
        <v>5.09</v>
      </c>
      <c r="L3762">
        <v>15.5</v>
      </c>
    </row>
    <row r="3763" spans="2:12" x14ac:dyDescent="0.2">
      <c r="B3763">
        <v>100</v>
      </c>
      <c r="C3763" s="3">
        <f t="shared" si="58"/>
        <v>0.13043478260869565</v>
      </c>
      <c r="D3763">
        <v>43.721881659209906</v>
      </c>
      <c r="E3763">
        <v>48.686474785752495</v>
      </c>
      <c r="F3763">
        <v>0</v>
      </c>
      <c r="G3763">
        <v>0.83881092766638243</v>
      </c>
      <c r="H3763">
        <v>373</v>
      </c>
      <c r="I3763">
        <v>56</v>
      </c>
      <c r="J3763">
        <v>1.9E-2</v>
      </c>
      <c r="K3763">
        <v>3.49</v>
      </c>
      <c r="L3763">
        <v>13.4</v>
      </c>
    </row>
    <row r="3764" spans="2:12" x14ac:dyDescent="0.2">
      <c r="B3764">
        <v>100</v>
      </c>
      <c r="C3764" s="3">
        <f t="shared" si="58"/>
        <v>0.13043478260869565</v>
      </c>
      <c r="D3764">
        <v>40.730102114500973</v>
      </c>
      <c r="E3764">
        <v>41.396179519379771</v>
      </c>
      <c r="F3764">
        <v>0</v>
      </c>
      <c r="G3764">
        <v>0.86712664622969493</v>
      </c>
      <c r="H3764">
        <v>506</v>
      </c>
      <c r="I3764">
        <v>52</v>
      </c>
      <c r="J3764">
        <v>1.4999999999999999E-2</v>
      </c>
      <c r="K3764">
        <v>4.28</v>
      </c>
      <c r="L3764">
        <v>14.1</v>
      </c>
    </row>
    <row r="3765" spans="2:12" x14ac:dyDescent="0.2">
      <c r="B3765">
        <v>100</v>
      </c>
      <c r="C3765" s="3">
        <f t="shared" si="58"/>
        <v>0.13043478260869565</v>
      </c>
      <c r="D3765">
        <v>43.882494507908355</v>
      </c>
      <c r="E3765">
        <v>41.807938095125152</v>
      </c>
      <c r="F3765">
        <v>0</v>
      </c>
      <c r="G3765">
        <v>1.2193965906577808</v>
      </c>
      <c r="H3765">
        <v>396</v>
      </c>
      <c r="I3765">
        <v>51</v>
      </c>
      <c r="J3765">
        <v>2.1999999999999999E-2</v>
      </c>
      <c r="K3765">
        <v>6.03</v>
      </c>
      <c r="L3765">
        <v>13.1</v>
      </c>
    </row>
    <row r="3766" spans="2:12" x14ac:dyDescent="0.2">
      <c r="B3766">
        <v>100</v>
      </c>
      <c r="C3766" s="3">
        <f t="shared" si="58"/>
        <v>0.13043478260869565</v>
      </c>
      <c r="D3766">
        <v>43.77793782630264</v>
      </c>
      <c r="E3766">
        <v>45.224723732007696</v>
      </c>
      <c r="F3766">
        <v>0</v>
      </c>
      <c r="G3766">
        <v>1.1002764106999292</v>
      </c>
      <c r="H3766">
        <v>476</v>
      </c>
      <c r="I3766">
        <v>56</v>
      </c>
      <c r="J3766">
        <v>2.1000000000000001E-2</v>
      </c>
      <c r="K3766">
        <v>4.99</v>
      </c>
      <c r="L3766">
        <v>12.8</v>
      </c>
    </row>
    <row r="3767" spans="2:12" x14ac:dyDescent="0.2">
      <c r="B3767">
        <v>100</v>
      </c>
      <c r="C3767" s="3">
        <f t="shared" si="58"/>
        <v>0.13043478260869565</v>
      </c>
      <c r="D3767">
        <v>41.270073202120443</v>
      </c>
      <c r="E3767">
        <v>45.362416214540339</v>
      </c>
      <c r="F3767">
        <v>0</v>
      </c>
      <c r="G3767">
        <v>0.70518490918852283</v>
      </c>
      <c r="H3767">
        <v>546</v>
      </c>
      <c r="I3767">
        <v>39</v>
      </c>
      <c r="J3767">
        <v>1.7000000000000001E-2</v>
      </c>
      <c r="K3767">
        <v>3.15</v>
      </c>
      <c r="L3767">
        <v>14.1</v>
      </c>
    </row>
    <row r="3768" spans="2:12" x14ac:dyDescent="0.2">
      <c r="B3768">
        <v>100</v>
      </c>
      <c r="C3768" s="3">
        <f t="shared" si="58"/>
        <v>0.13043478260869565</v>
      </c>
      <c r="D3768">
        <v>41.300252594661416</v>
      </c>
      <c r="E3768">
        <v>42.167981192476446</v>
      </c>
      <c r="F3768">
        <v>0</v>
      </c>
      <c r="G3768">
        <v>0.92772658250663653</v>
      </c>
      <c r="H3768">
        <v>562</v>
      </c>
      <c r="I3768">
        <v>49</v>
      </c>
      <c r="J3768">
        <v>0.02</v>
      </c>
      <c r="K3768">
        <v>4.5</v>
      </c>
      <c r="L3768">
        <v>13.7</v>
      </c>
    </row>
    <row r="3769" spans="2:12" x14ac:dyDescent="0.2">
      <c r="B3769">
        <v>100</v>
      </c>
      <c r="C3769" s="3">
        <f t="shared" si="58"/>
        <v>0.13043478260869565</v>
      </c>
      <c r="D3769">
        <v>40.702492370400996</v>
      </c>
      <c r="E3769">
        <v>42.289704046597016</v>
      </c>
      <c r="F3769">
        <v>0</v>
      </c>
      <c r="G3769">
        <v>0.89109993900818385</v>
      </c>
      <c r="H3769">
        <v>644</v>
      </c>
      <c r="I3769">
        <v>36</v>
      </c>
      <c r="J3769">
        <v>2.1000000000000001E-2</v>
      </c>
      <c r="K3769">
        <v>4.3099999999999996</v>
      </c>
      <c r="L3769">
        <v>13.6</v>
      </c>
    </row>
    <row r="3770" spans="2:12" x14ac:dyDescent="0.2">
      <c r="B3770">
        <v>100</v>
      </c>
      <c r="C3770" s="3">
        <f t="shared" si="58"/>
        <v>0.13043478260869565</v>
      </c>
      <c r="D3770">
        <v>44.171597635565568</v>
      </c>
      <c r="E3770">
        <v>45.906610878703233</v>
      </c>
      <c r="F3770">
        <v>0</v>
      </c>
      <c r="G3770">
        <v>1.0487991520292805</v>
      </c>
      <c r="H3770">
        <v>393</v>
      </c>
      <c r="I3770">
        <v>40</v>
      </c>
      <c r="J3770">
        <v>2.5000000000000001E-2</v>
      </c>
      <c r="K3770">
        <v>4.68</v>
      </c>
      <c r="L3770">
        <v>13.1</v>
      </c>
    </row>
    <row r="3771" spans="2:12" x14ac:dyDescent="0.2">
      <c r="B3771">
        <v>100</v>
      </c>
      <c r="C3771" s="3">
        <f t="shared" si="58"/>
        <v>0.13043478260869565</v>
      </c>
      <c r="D3771">
        <v>41.11903872830046</v>
      </c>
      <c r="E3771">
        <v>33.654549698521436</v>
      </c>
      <c r="F3771">
        <v>0</v>
      </c>
      <c r="G3771">
        <v>1.073864815850393</v>
      </c>
      <c r="H3771">
        <v>379</v>
      </c>
      <c r="I3771">
        <v>35</v>
      </c>
      <c r="J3771">
        <v>0.247</v>
      </c>
      <c r="K3771">
        <v>6.4</v>
      </c>
      <c r="L3771">
        <v>16</v>
      </c>
    </row>
    <row r="3772" spans="2:12" x14ac:dyDescent="0.2">
      <c r="B3772">
        <v>100</v>
      </c>
      <c r="C3772" s="3">
        <f t="shared" si="58"/>
        <v>0.13043478260869565</v>
      </c>
      <c r="D3772">
        <v>41.570532178097096</v>
      </c>
      <c r="E3772">
        <v>43.243903235667652</v>
      </c>
      <c r="F3772">
        <v>0</v>
      </c>
      <c r="G3772">
        <v>0.94321170247063491</v>
      </c>
      <c r="H3772">
        <v>538</v>
      </c>
      <c r="I3772">
        <v>75</v>
      </c>
      <c r="J3772">
        <v>1.4E-2</v>
      </c>
      <c r="K3772">
        <v>4.45</v>
      </c>
      <c r="L3772">
        <v>13.4</v>
      </c>
    </row>
    <row r="3773" spans="2:12" x14ac:dyDescent="0.2">
      <c r="B3773">
        <v>100</v>
      </c>
      <c r="C3773" s="3">
        <f t="shared" si="58"/>
        <v>0.13043478260869565</v>
      </c>
      <c r="D3773">
        <v>44.738669244972961</v>
      </c>
      <c r="E3773">
        <v>52.977352958476395</v>
      </c>
      <c r="F3773">
        <v>0</v>
      </c>
      <c r="G3773">
        <v>0.8749806961008374</v>
      </c>
      <c r="H3773">
        <v>352</v>
      </c>
      <c r="I3773">
        <v>57</v>
      </c>
      <c r="J3773">
        <v>1.9E-2</v>
      </c>
      <c r="K3773">
        <v>3.34</v>
      </c>
      <c r="L3773">
        <v>12.5</v>
      </c>
    </row>
    <row r="3774" spans="2:12" x14ac:dyDescent="0.2">
      <c r="B3774">
        <v>100</v>
      </c>
      <c r="C3774" s="3">
        <f t="shared" si="58"/>
        <v>0.13043478260869565</v>
      </c>
      <c r="D3774">
        <v>41.53430418829366</v>
      </c>
      <c r="E3774">
        <v>42.147573851037954</v>
      </c>
      <c r="F3774">
        <v>0</v>
      </c>
      <c r="G3774">
        <v>0.75360192880097565</v>
      </c>
      <c r="H3774">
        <v>449</v>
      </c>
      <c r="I3774">
        <v>36</v>
      </c>
      <c r="J3774">
        <v>1.7999999999999999E-2</v>
      </c>
      <c r="K3774">
        <v>3.64</v>
      </c>
      <c r="L3774">
        <v>15</v>
      </c>
    </row>
    <row r="3775" spans="2:12" x14ac:dyDescent="0.2">
      <c r="B3775">
        <v>100</v>
      </c>
      <c r="C3775" s="3">
        <f t="shared" si="58"/>
        <v>0.13043478260869565</v>
      </c>
      <c r="D3775">
        <v>42.296172548513617</v>
      </c>
      <c r="E3775">
        <v>45.729268027845301</v>
      </c>
      <c r="F3775">
        <v>0</v>
      </c>
      <c r="G3775">
        <v>0.77183680673014443</v>
      </c>
      <c r="H3775">
        <v>502</v>
      </c>
      <c r="I3775">
        <v>116</v>
      </c>
      <c r="J3775">
        <v>8.9999999999999993E-3</v>
      </c>
      <c r="K3775">
        <v>3.39</v>
      </c>
      <c r="L3775">
        <v>14.1</v>
      </c>
    </row>
    <row r="3776" spans="2:12" x14ac:dyDescent="0.2">
      <c r="B3776">
        <v>100</v>
      </c>
      <c r="C3776" s="3">
        <f t="shared" si="58"/>
        <v>0.13043478260869565</v>
      </c>
      <c r="D3776">
        <v>44.138655489530557</v>
      </c>
      <c r="E3776">
        <v>41.046714920237719</v>
      </c>
      <c r="F3776">
        <v>0</v>
      </c>
      <c r="G3776">
        <v>0.83212197688772382</v>
      </c>
      <c r="H3776">
        <v>283</v>
      </c>
      <c r="I3776">
        <v>44</v>
      </c>
      <c r="J3776">
        <v>2.7E-2</v>
      </c>
      <c r="K3776">
        <v>4.13</v>
      </c>
      <c r="L3776">
        <v>16.2</v>
      </c>
    </row>
    <row r="3777" spans="2:12" x14ac:dyDescent="0.2">
      <c r="B3777">
        <v>100</v>
      </c>
      <c r="C3777" s="3">
        <f t="shared" si="58"/>
        <v>0.13043478260869565</v>
      </c>
      <c r="D3777">
        <v>41.593637480779002</v>
      </c>
      <c r="E3777">
        <v>41.376654278967081</v>
      </c>
      <c r="F3777">
        <v>0</v>
      </c>
      <c r="G3777">
        <v>0.88533640641782752</v>
      </c>
      <c r="H3777">
        <v>539</v>
      </c>
      <c r="I3777">
        <v>36</v>
      </c>
      <c r="J3777">
        <v>0.02</v>
      </c>
      <c r="K3777">
        <v>4.38</v>
      </c>
      <c r="L3777">
        <v>14.4</v>
      </c>
    </row>
    <row r="3778" spans="2:12" x14ac:dyDescent="0.2">
      <c r="B3778">
        <v>100</v>
      </c>
      <c r="C3778" s="3">
        <f t="shared" ref="C3778:C3841" si="59">(B3778-$B$10110)/($B$10109-$B$10110)</f>
        <v>0.13043478260869565</v>
      </c>
      <c r="D3778">
        <v>47.417076666234614</v>
      </c>
      <c r="E3778">
        <v>49.951520731431536</v>
      </c>
      <c r="F3778">
        <v>0</v>
      </c>
      <c r="G3778">
        <v>1.0468393181104949</v>
      </c>
      <c r="H3778">
        <v>380</v>
      </c>
      <c r="I3778">
        <v>63</v>
      </c>
      <c r="J3778">
        <v>0.03</v>
      </c>
      <c r="K3778">
        <v>4.26</v>
      </c>
      <c r="L3778">
        <v>13.4</v>
      </c>
    </row>
    <row r="3779" spans="2:12" x14ac:dyDescent="0.2">
      <c r="B3779">
        <v>100</v>
      </c>
      <c r="C3779" s="3">
        <f t="shared" si="59"/>
        <v>0.13043478260869565</v>
      </c>
      <c r="D3779">
        <v>42.076539142708839</v>
      </c>
      <c r="E3779">
        <v>40.816097262137724</v>
      </c>
      <c r="F3779">
        <v>0</v>
      </c>
      <c r="G3779">
        <v>0.79373977735839774</v>
      </c>
      <c r="H3779">
        <v>370</v>
      </c>
      <c r="I3779">
        <v>39</v>
      </c>
      <c r="J3779">
        <v>1.6E-2</v>
      </c>
      <c r="K3779">
        <v>3.97</v>
      </c>
      <c r="L3779">
        <v>15.5</v>
      </c>
    </row>
    <row r="3780" spans="2:12" x14ac:dyDescent="0.2">
      <c r="B3780">
        <v>100</v>
      </c>
      <c r="C3780" s="3">
        <f t="shared" si="59"/>
        <v>0.13043478260869565</v>
      </c>
      <c r="D3780">
        <v>43.26910078575613</v>
      </c>
      <c r="E3780">
        <v>42.958570000746725</v>
      </c>
      <c r="F3780">
        <v>0</v>
      </c>
      <c r="G3780">
        <v>0.88872739160538516</v>
      </c>
      <c r="H3780">
        <v>417</v>
      </c>
      <c r="I3780">
        <v>93</v>
      </c>
      <c r="J3780">
        <v>1.4999999999999999E-2</v>
      </c>
      <c r="K3780">
        <v>4.2</v>
      </c>
      <c r="L3780">
        <v>14.7</v>
      </c>
    </row>
    <row r="3781" spans="2:12" x14ac:dyDescent="0.2">
      <c r="B3781">
        <v>100</v>
      </c>
      <c r="C3781" s="3">
        <f t="shared" si="59"/>
        <v>0.13043478260869565</v>
      </c>
      <c r="D3781">
        <v>43.391941484810502</v>
      </c>
      <c r="E3781">
        <v>50.00700563181595</v>
      </c>
      <c r="F3781">
        <v>0</v>
      </c>
      <c r="G3781">
        <v>0.53619681278587106</v>
      </c>
      <c r="H3781">
        <v>500</v>
      </c>
      <c r="I3781">
        <v>27</v>
      </c>
      <c r="J3781">
        <v>2.1999999999999999E-2</v>
      </c>
      <c r="K3781">
        <v>2.15</v>
      </c>
      <c r="L3781">
        <v>14.6</v>
      </c>
    </row>
    <row r="3782" spans="2:12" x14ac:dyDescent="0.2">
      <c r="B3782">
        <v>100</v>
      </c>
      <c r="C3782" s="3">
        <f t="shared" si="59"/>
        <v>0.13043478260869565</v>
      </c>
      <c r="D3782">
        <v>42.658325259005323</v>
      </c>
      <c r="E3782">
        <v>48.155008380628566</v>
      </c>
      <c r="F3782">
        <v>0</v>
      </c>
      <c r="G3782">
        <v>0.53338369412563957</v>
      </c>
      <c r="H3782">
        <v>439</v>
      </c>
      <c r="I3782">
        <v>57</v>
      </c>
      <c r="J3782">
        <v>1.7000000000000001E-2</v>
      </c>
      <c r="K3782">
        <v>2.21</v>
      </c>
      <c r="L3782">
        <v>14.9</v>
      </c>
    </row>
    <row r="3783" spans="2:12" x14ac:dyDescent="0.2">
      <c r="B3783">
        <v>100</v>
      </c>
      <c r="C3783" s="3">
        <f t="shared" si="59"/>
        <v>0.13043478260869565</v>
      </c>
      <c r="D3783">
        <v>42.658325259005323</v>
      </c>
      <c r="E3783">
        <v>40.599424480921293</v>
      </c>
      <c r="F3783">
        <v>0</v>
      </c>
      <c r="G3783">
        <v>0.66579813011393219</v>
      </c>
      <c r="H3783">
        <v>280</v>
      </c>
      <c r="I3783">
        <v>63</v>
      </c>
      <c r="J3783">
        <v>1.0999999999999999E-2</v>
      </c>
      <c r="K3783">
        <v>3.32</v>
      </c>
      <c r="L3783">
        <v>16.8</v>
      </c>
    </row>
    <row r="3784" spans="2:12" x14ac:dyDescent="0.2">
      <c r="B3784">
        <v>100</v>
      </c>
      <c r="C3784" s="3">
        <f t="shared" si="59"/>
        <v>0.13043478260869565</v>
      </c>
      <c r="D3784">
        <v>43.225968718941864</v>
      </c>
      <c r="E3784">
        <v>49.395659709230571</v>
      </c>
      <c r="F3784">
        <v>0</v>
      </c>
      <c r="G3784">
        <v>0.47095702420856789</v>
      </c>
      <c r="H3784">
        <v>459</v>
      </c>
      <c r="I3784">
        <v>40</v>
      </c>
      <c r="J3784">
        <v>1.9E-2</v>
      </c>
      <c r="K3784">
        <v>1.9</v>
      </c>
      <c r="L3784">
        <v>15.1</v>
      </c>
    </row>
    <row r="3785" spans="2:12" x14ac:dyDescent="0.2">
      <c r="B3785">
        <v>100</v>
      </c>
      <c r="C3785" s="3">
        <f t="shared" si="59"/>
        <v>0.13043478260869565</v>
      </c>
      <c r="D3785">
        <v>42.653869648559819</v>
      </c>
      <c r="E3785">
        <v>36.023385837871487</v>
      </c>
      <c r="F3785">
        <v>0</v>
      </c>
      <c r="G3785">
        <v>0.98243947940788445</v>
      </c>
      <c r="H3785">
        <v>313</v>
      </c>
      <c r="I3785">
        <v>74</v>
      </c>
      <c r="J3785">
        <v>4.9000000000000002E-2</v>
      </c>
      <c r="K3785">
        <v>5.58</v>
      </c>
      <c r="L3785">
        <v>16.5</v>
      </c>
    </row>
    <row r="3786" spans="2:12" x14ac:dyDescent="0.2">
      <c r="B3786">
        <v>100</v>
      </c>
      <c r="C3786" s="3">
        <f t="shared" si="59"/>
        <v>0.13043478260869565</v>
      </c>
      <c r="D3786">
        <v>45.649235843591306</v>
      </c>
      <c r="E3786">
        <v>47.759862768087622</v>
      </c>
      <c r="F3786">
        <v>0</v>
      </c>
      <c r="G3786">
        <v>0.97305888419491948</v>
      </c>
      <c r="H3786">
        <v>282</v>
      </c>
      <c r="I3786">
        <v>58</v>
      </c>
      <c r="J3786">
        <v>0.02</v>
      </c>
      <c r="K3786">
        <v>4.1500000000000004</v>
      </c>
      <c r="L3786">
        <v>13.7</v>
      </c>
    </row>
    <row r="3787" spans="2:12" x14ac:dyDescent="0.2">
      <c r="B3787">
        <v>100</v>
      </c>
      <c r="C3787" s="3">
        <f t="shared" si="59"/>
        <v>0.13043478260869565</v>
      </c>
      <c r="D3787">
        <v>42.097970466904435</v>
      </c>
      <c r="E3787">
        <v>41.955698381315621</v>
      </c>
      <c r="F3787">
        <v>0</v>
      </c>
      <c r="G3787">
        <v>0.87803431871642823</v>
      </c>
      <c r="H3787">
        <v>482</v>
      </c>
      <c r="I3787">
        <v>37</v>
      </c>
      <c r="J3787">
        <v>0.02</v>
      </c>
      <c r="K3787">
        <v>4.28</v>
      </c>
      <c r="L3787">
        <v>14.5</v>
      </c>
    </row>
    <row r="3788" spans="2:12" x14ac:dyDescent="0.2">
      <c r="B3788">
        <v>100</v>
      </c>
      <c r="C3788" s="3">
        <f t="shared" si="59"/>
        <v>0.13043478260869565</v>
      </c>
      <c r="D3788">
        <v>42.555272308293873</v>
      </c>
      <c r="E3788">
        <v>39.933224044850242</v>
      </c>
      <c r="F3788">
        <v>0</v>
      </c>
      <c r="G3788">
        <v>0.96104461289284548</v>
      </c>
      <c r="H3788">
        <v>379</v>
      </c>
      <c r="I3788">
        <v>40</v>
      </c>
      <c r="J3788">
        <v>1.4999999999999999E-2</v>
      </c>
      <c r="K3788">
        <v>4.95</v>
      </c>
      <c r="L3788">
        <v>14.9</v>
      </c>
    </row>
    <row r="3789" spans="2:12" x14ac:dyDescent="0.2">
      <c r="B3789">
        <v>100</v>
      </c>
      <c r="C3789" s="3">
        <f t="shared" si="59"/>
        <v>0.13043478260869565</v>
      </c>
      <c r="D3789">
        <v>43.292092502365826</v>
      </c>
      <c r="E3789">
        <v>44.155674031018748</v>
      </c>
      <c r="F3789">
        <v>0</v>
      </c>
      <c r="G3789">
        <v>0.60595061050035126</v>
      </c>
      <c r="H3789">
        <v>355</v>
      </c>
      <c r="I3789">
        <v>57</v>
      </c>
      <c r="J3789">
        <v>1.6E-2</v>
      </c>
      <c r="K3789">
        <v>2.76</v>
      </c>
      <c r="L3789">
        <v>16.100000000000001</v>
      </c>
    </row>
    <row r="3790" spans="2:12" x14ac:dyDescent="0.2">
      <c r="B3790">
        <v>100</v>
      </c>
      <c r="C3790" s="3">
        <f t="shared" si="59"/>
        <v>0.13043478260869565</v>
      </c>
      <c r="D3790">
        <v>43.069530827200047</v>
      </c>
      <c r="E3790">
        <v>42.223895422394463</v>
      </c>
      <c r="F3790">
        <v>0</v>
      </c>
      <c r="G3790">
        <v>0.85031778045342932</v>
      </c>
      <c r="H3790">
        <v>383</v>
      </c>
      <c r="I3790">
        <v>65</v>
      </c>
      <c r="J3790">
        <v>1.6E-2</v>
      </c>
      <c r="K3790">
        <v>4.0999999999999996</v>
      </c>
      <c r="L3790">
        <v>15.1</v>
      </c>
    </row>
    <row r="3791" spans="2:12" x14ac:dyDescent="0.2">
      <c r="B3791">
        <v>100</v>
      </c>
      <c r="C3791" s="3">
        <f t="shared" si="59"/>
        <v>0.13043478260869565</v>
      </c>
      <c r="D3791">
        <v>45.409474685168426</v>
      </c>
      <c r="E3791">
        <v>44.360989043673705</v>
      </c>
      <c r="F3791">
        <v>0</v>
      </c>
      <c r="G3791">
        <v>1.0099135373760668</v>
      </c>
      <c r="H3791">
        <v>431</v>
      </c>
      <c r="I3791">
        <v>38</v>
      </c>
      <c r="J3791">
        <v>2.9000000000000001E-2</v>
      </c>
      <c r="K3791">
        <v>4.66</v>
      </c>
      <c r="L3791">
        <v>14.4</v>
      </c>
    </row>
    <row r="3792" spans="2:12" x14ac:dyDescent="0.2">
      <c r="B3792">
        <v>100</v>
      </c>
      <c r="C3792" s="3">
        <f t="shared" si="59"/>
        <v>0.13043478260869565</v>
      </c>
      <c r="D3792">
        <v>45.270769973521517</v>
      </c>
      <c r="E3792">
        <v>41.861033154055676</v>
      </c>
      <c r="F3792">
        <v>0</v>
      </c>
      <c r="G3792">
        <v>0.80725628459691778</v>
      </c>
      <c r="H3792">
        <v>260</v>
      </c>
      <c r="I3792">
        <v>35</v>
      </c>
      <c r="J3792">
        <v>2.4E-2</v>
      </c>
      <c r="K3792">
        <v>3.93</v>
      </c>
      <c r="L3792">
        <v>16.600000000000001</v>
      </c>
    </row>
    <row r="3793" spans="2:12" x14ac:dyDescent="0.2">
      <c r="B3793">
        <v>100</v>
      </c>
      <c r="C3793" s="3">
        <f t="shared" si="59"/>
        <v>0.13043478260869565</v>
      </c>
      <c r="D3793">
        <v>43.699359098360986</v>
      </c>
      <c r="E3793">
        <v>43.639160728487319</v>
      </c>
      <c r="F3793">
        <v>0</v>
      </c>
      <c r="G3793">
        <v>0.86227744555115848</v>
      </c>
      <c r="H3793">
        <v>434</v>
      </c>
      <c r="I3793">
        <v>42</v>
      </c>
      <c r="J3793">
        <v>0.02</v>
      </c>
      <c r="K3793">
        <v>4.03</v>
      </c>
      <c r="L3793">
        <v>14.8</v>
      </c>
    </row>
    <row r="3794" spans="2:12" x14ac:dyDescent="0.2">
      <c r="B3794">
        <v>100</v>
      </c>
      <c r="C3794" s="3">
        <f t="shared" si="59"/>
        <v>0.13043478260869565</v>
      </c>
      <c r="D3794">
        <v>43.44298946507071</v>
      </c>
      <c r="E3794">
        <v>45.663823499627917</v>
      </c>
      <c r="F3794">
        <v>0</v>
      </c>
      <c r="G3794">
        <v>0.63995282082876326</v>
      </c>
      <c r="H3794">
        <v>429</v>
      </c>
      <c r="I3794">
        <v>40</v>
      </c>
      <c r="J3794">
        <v>1.7000000000000001E-2</v>
      </c>
      <c r="K3794">
        <v>2.83</v>
      </c>
      <c r="L3794">
        <v>15.4</v>
      </c>
    </row>
    <row r="3795" spans="2:12" x14ac:dyDescent="0.2">
      <c r="B3795">
        <v>100</v>
      </c>
      <c r="C3795" s="3">
        <f t="shared" si="59"/>
        <v>0.13043478260869565</v>
      </c>
      <c r="D3795">
        <v>45.567186202865251</v>
      </c>
      <c r="E3795">
        <v>41.09871123029874</v>
      </c>
      <c r="F3795">
        <v>0</v>
      </c>
      <c r="G3795">
        <v>1.1890279773035271</v>
      </c>
      <c r="H3795">
        <v>380</v>
      </c>
      <c r="I3795">
        <v>38</v>
      </c>
      <c r="J3795">
        <v>2.9000000000000001E-2</v>
      </c>
      <c r="K3795">
        <v>5.98</v>
      </c>
      <c r="L3795">
        <v>14.4</v>
      </c>
    </row>
    <row r="3796" spans="2:12" x14ac:dyDescent="0.2">
      <c r="B3796">
        <v>100</v>
      </c>
      <c r="C3796" s="3">
        <f t="shared" si="59"/>
        <v>0.13043478260869565</v>
      </c>
      <c r="D3796">
        <v>43.624065820316567</v>
      </c>
      <c r="E3796">
        <v>46.549766562470943</v>
      </c>
      <c r="F3796">
        <v>0</v>
      </c>
      <c r="G3796">
        <v>0.80245104123213817</v>
      </c>
      <c r="H3796">
        <v>458</v>
      </c>
      <c r="I3796">
        <v>58</v>
      </c>
      <c r="J3796">
        <v>0.01</v>
      </c>
      <c r="K3796">
        <v>3.5</v>
      </c>
      <c r="L3796">
        <v>14.2</v>
      </c>
    </row>
    <row r="3797" spans="2:12" x14ac:dyDescent="0.2">
      <c r="B3797">
        <v>100</v>
      </c>
      <c r="C3797" s="3">
        <f t="shared" si="59"/>
        <v>0.13043478260869565</v>
      </c>
      <c r="D3797">
        <v>43.843203171702136</v>
      </c>
      <c r="E3797">
        <v>44.494671174342749</v>
      </c>
      <c r="F3797">
        <v>0</v>
      </c>
      <c r="G3797">
        <v>0.98272215518353689</v>
      </c>
      <c r="H3797">
        <v>549</v>
      </c>
      <c r="I3797">
        <v>51</v>
      </c>
      <c r="J3797">
        <v>1.7000000000000001E-2</v>
      </c>
      <c r="K3797">
        <v>4.5199999999999996</v>
      </c>
      <c r="L3797">
        <v>13.8</v>
      </c>
    </row>
    <row r="3798" spans="2:12" x14ac:dyDescent="0.2">
      <c r="B3798">
        <v>100</v>
      </c>
      <c r="C3798" s="3">
        <f t="shared" si="59"/>
        <v>0.13043478260869565</v>
      </c>
      <c r="D3798">
        <v>43.843203171702136</v>
      </c>
      <c r="E3798">
        <v>43.573704960360764</v>
      </c>
      <c r="F3798">
        <v>0</v>
      </c>
      <c r="G3798">
        <v>0.94737031861513044</v>
      </c>
      <c r="H3798">
        <v>405</v>
      </c>
      <c r="I3798">
        <v>121</v>
      </c>
      <c r="J3798">
        <v>1.0999999999999999E-2</v>
      </c>
      <c r="K3798">
        <v>4.41</v>
      </c>
      <c r="L3798">
        <v>14.4</v>
      </c>
    </row>
    <row r="3799" spans="2:12" x14ac:dyDescent="0.2">
      <c r="B3799">
        <v>100</v>
      </c>
      <c r="C3799" s="3">
        <f t="shared" si="59"/>
        <v>0.13043478260869565</v>
      </c>
      <c r="D3799">
        <v>45.339703279144544</v>
      </c>
      <c r="E3799">
        <v>39.27855183612548</v>
      </c>
      <c r="F3799">
        <v>0</v>
      </c>
      <c r="G3799">
        <v>0.96629851208812101</v>
      </c>
      <c r="H3799">
        <v>323</v>
      </c>
      <c r="I3799">
        <v>40</v>
      </c>
      <c r="J3799">
        <v>1.9E-2</v>
      </c>
      <c r="K3799">
        <v>5.0599999999999996</v>
      </c>
      <c r="L3799">
        <v>16.600000000000001</v>
      </c>
    </row>
    <row r="3800" spans="2:12" x14ac:dyDescent="0.2">
      <c r="B3800">
        <v>100</v>
      </c>
      <c r="C3800" s="3">
        <f t="shared" si="59"/>
        <v>0.13043478260869565</v>
      </c>
      <c r="D3800">
        <v>44.692277907175935</v>
      </c>
      <c r="E3800">
        <v>44.390013199085104</v>
      </c>
      <c r="F3800">
        <v>0</v>
      </c>
      <c r="G3800">
        <v>0.76340505549546034</v>
      </c>
      <c r="H3800">
        <v>381</v>
      </c>
      <c r="I3800">
        <v>106</v>
      </c>
      <c r="J3800">
        <v>1.2E-2</v>
      </c>
      <c r="K3800">
        <v>3.46</v>
      </c>
      <c r="L3800">
        <v>15.7</v>
      </c>
    </row>
    <row r="3801" spans="2:12" x14ac:dyDescent="0.2">
      <c r="B3801">
        <v>100</v>
      </c>
      <c r="C3801" s="3">
        <f t="shared" si="59"/>
        <v>0.13043478260869565</v>
      </c>
      <c r="D3801">
        <v>44.701941590563457</v>
      </c>
      <c r="E3801">
        <v>43.66487587065329</v>
      </c>
      <c r="F3801">
        <v>0</v>
      </c>
      <c r="G3801">
        <v>0.62661217256686486</v>
      </c>
      <c r="H3801">
        <v>297</v>
      </c>
      <c r="I3801">
        <v>35</v>
      </c>
      <c r="J3801">
        <v>0.02</v>
      </c>
      <c r="K3801">
        <v>2.9</v>
      </c>
      <c r="L3801">
        <v>16.8</v>
      </c>
    </row>
    <row r="3802" spans="2:12" x14ac:dyDescent="0.2">
      <c r="B3802">
        <v>100</v>
      </c>
      <c r="C3802" s="3">
        <f t="shared" si="59"/>
        <v>0.13043478260869565</v>
      </c>
      <c r="D3802">
        <v>44.046577315890218</v>
      </c>
      <c r="E3802">
        <v>42.021730432728639</v>
      </c>
      <c r="F3802">
        <v>0</v>
      </c>
      <c r="G3802">
        <v>0.89553429689361086</v>
      </c>
      <c r="H3802">
        <v>295</v>
      </c>
      <c r="I3802">
        <v>119</v>
      </c>
      <c r="J3802">
        <v>1.0999999999999999E-2</v>
      </c>
      <c r="K3802">
        <v>4.32</v>
      </c>
      <c r="L3802">
        <v>15.4</v>
      </c>
    </row>
    <row r="3803" spans="2:12" x14ac:dyDescent="0.2">
      <c r="B3803">
        <v>100</v>
      </c>
      <c r="C3803" s="3">
        <f t="shared" si="59"/>
        <v>0.13043478260869565</v>
      </c>
      <c r="D3803">
        <v>48.387827979104813</v>
      </c>
      <c r="E3803">
        <v>42.674196219507323</v>
      </c>
      <c r="F3803">
        <v>0</v>
      </c>
      <c r="G3803">
        <v>1.1515594586330116</v>
      </c>
      <c r="H3803">
        <v>329</v>
      </c>
      <c r="I3803">
        <v>50</v>
      </c>
      <c r="J3803">
        <v>2.3E-2</v>
      </c>
      <c r="K3803">
        <v>5.56</v>
      </c>
      <c r="L3803">
        <v>15.5</v>
      </c>
    </row>
    <row r="3804" spans="2:12" x14ac:dyDescent="0.2">
      <c r="B3804">
        <v>100</v>
      </c>
      <c r="C3804" s="3">
        <f t="shared" si="59"/>
        <v>0.13043478260869565</v>
      </c>
      <c r="D3804">
        <v>45.607614587455267</v>
      </c>
      <c r="E3804">
        <v>46.231750816311219</v>
      </c>
      <c r="F3804">
        <v>0</v>
      </c>
      <c r="G3804">
        <v>0.86323616567788397</v>
      </c>
      <c r="H3804">
        <v>466</v>
      </c>
      <c r="I3804">
        <v>40</v>
      </c>
      <c r="J3804">
        <v>2.1999999999999999E-2</v>
      </c>
      <c r="K3804">
        <v>3.8</v>
      </c>
      <c r="L3804">
        <v>14.8</v>
      </c>
    </row>
    <row r="3805" spans="2:12" x14ac:dyDescent="0.2">
      <c r="B3805">
        <v>100</v>
      </c>
      <c r="C3805" s="3">
        <f t="shared" si="59"/>
        <v>0.13043478260869565</v>
      </c>
      <c r="D3805">
        <v>44.488570105562481</v>
      </c>
      <c r="E3805">
        <v>43.87707428740304</v>
      </c>
      <c r="F3805">
        <v>0</v>
      </c>
      <c r="G3805">
        <v>0.89191001319169838</v>
      </c>
      <c r="H3805">
        <v>392</v>
      </c>
      <c r="I3805">
        <v>42</v>
      </c>
      <c r="J3805">
        <v>0.02</v>
      </c>
      <c r="K3805">
        <v>4.1500000000000004</v>
      </c>
      <c r="L3805">
        <v>14.9</v>
      </c>
    </row>
    <row r="3806" spans="2:12" x14ac:dyDescent="0.2">
      <c r="B3806">
        <v>100</v>
      </c>
      <c r="C3806" s="3">
        <f t="shared" si="59"/>
        <v>0.13043478260869565</v>
      </c>
      <c r="D3806">
        <v>43.969726398209623</v>
      </c>
      <c r="E3806">
        <v>43.474933275924791</v>
      </c>
      <c r="F3806">
        <v>0</v>
      </c>
      <c r="G3806">
        <v>0.89381584812513182</v>
      </c>
      <c r="H3806">
        <v>375</v>
      </c>
      <c r="I3806">
        <v>65</v>
      </c>
      <c r="J3806">
        <v>1.4999999999999999E-2</v>
      </c>
      <c r="K3806">
        <v>4.1900000000000004</v>
      </c>
      <c r="L3806">
        <v>14.8</v>
      </c>
    </row>
    <row r="3807" spans="2:12" x14ac:dyDescent="0.2">
      <c r="B3807">
        <v>100</v>
      </c>
      <c r="C3807" s="3">
        <f t="shared" si="59"/>
        <v>0.13043478260869565</v>
      </c>
      <c r="D3807">
        <v>43.999732917243271</v>
      </c>
      <c r="E3807">
        <v>40.490429163770337</v>
      </c>
      <c r="F3807">
        <v>0</v>
      </c>
      <c r="G3807">
        <v>0.90934536311583247</v>
      </c>
      <c r="H3807">
        <v>364</v>
      </c>
      <c r="I3807">
        <v>36</v>
      </c>
      <c r="J3807">
        <v>2.5000000000000001E-2</v>
      </c>
      <c r="K3807">
        <v>4.5999999999999996</v>
      </c>
      <c r="L3807">
        <v>15.8</v>
      </c>
    </row>
    <row r="3808" spans="2:12" x14ac:dyDescent="0.2">
      <c r="B3808">
        <v>100</v>
      </c>
      <c r="C3808" s="3">
        <f t="shared" si="59"/>
        <v>0.13043478260869565</v>
      </c>
      <c r="D3808">
        <v>43.640636071523396</v>
      </c>
      <c r="E3808">
        <v>43.271922264976595</v>
      </c>
      <c r="F3808">
        <v>0</v>
      </c>
      <c r="G3808">
        <v>0.78605748549568311</v>
      </c>
      <c r="H3808">
        <v>373</v>
      </c>
      <c r="I3808">
        <v>36</v>
      </c>
      <c r="J3808">
        <v>1.7999999999999999E-2</v>
      </c>
      <c r="K3808">
        <v>3.7</v>
      </c>
      <c r="L3808">
        <v>15.4</v>
      </c>
    </row>
    <row r="3809" spans="2:12" x14ac:dyDescent="0.2">
      <c r="B3809">
        <v>100</v>
      </c>
      <c r="C3809" s="3">
        <f t="shared" si="59"/>
        <v>0.13043478260869565</v>
      </c>
      <c r="D3809">
        <v>48.71816933557966</v>
      </c>
      <c r="E3809">
        <v>45.331393659349985</v>
      </c>
      <c r="F3809">
        <v>0</v>
      </c>
      <c r="G3809">
        <v>1.0597996774463365</v>
      </c>
      <c r="H3809">
        <v>365</v>
      </c>
      <c r="I3809">
        <v>52</v>
      </c>
      <c r="J3809">
        <v>2.1000000000000001E-2</v>
      </c>
      <c r="K3809">
        <v>4.79</v>
      </c>
      <c r="L3809">
        <v>15.3</v>
      </c>
    </row>
    <row r="3810" spans="2:12" x14ac:dyDescent="0.2">
      <c r="B3810">
        <v>100</v>
      </c>
      <c r="C3810" s="3">
        <f t="shared" si="59"/>
        <v>0.13043478260869565</v>
      </c>
      <c r="D3810">
        <v>43.699969364008751</v>
      </c>
      <c r="E3810">
        <v>36.855354255701265</v>
      </c>
      <c r="F3810">
        <v>0</v>
      </c>
      <c r="G3810">
        <v>0.96654931443062031</v>
      </c>
      <c r="H3810">
        <v>235</v>
      </c>
      <c r="I3810">
        <v>42</v>
      </c>
      <c r="J3810">
        <v>2.5000000000000001E-2</v>
      </c>
      <c r="K3810">
        <v>5.4</v>
      </c>
      <c r="L3810">
        <v>16.8</v>
      </c>
    </row>
    <row r="3811" spans="2:12" x14ac:dyDescent="0.2">
      <c r="B3811">
        <v>100</v>
      </c>
      <c r="C3811" s="3">
        <f t="shared" si="59"/>
        <v>0.13043478260869565</v>
      </c>
      <c r="D3811">
        <v>46.106286067239878</v>
      </c>
      <c r="E3811">
        <v>51.014948984778691</v>
      </c>
      <c r="F3811">
        <v>0</v>
      </c>
      <c r="G3811">
        <v>0.59334761338242858</v>
      </c>
      <c r="H3811">
        <v>398</v>
      </c>
      <c r="I3811">
        <v>40</v>
      </c>
      <c r="J3811">
        <v>2.1999999999999999E-2</v>
      </c>
      <c r="K3811">
        <v>2.33</v>
      </c>
      <c r="L3811">
        <v>15.1</v>
      </c>
    </row>
    <row r="3812" spans="2:12" x14ac:dyDescent="0.2">
      <c r="B3812">
        <v>100</v>
      </c>
      <c r="C3812" s="3">
        <f t="shared" si="59"/>
        <v>0.13043478260869565</v>
      </c>
      <c r="D3812">
        <v>45.677892594399779</v>
      </c>
      <c r="E3812">
        <v>45.758318520399669</v>
      </c>
      <c r="F3812">
        <v>0</v>
      </c>
      <c r="G3812">
        <v>0.79806384908094086</v>
      </c>
      <c r="H3812">
        <v>388</v>
      </c>
      <c r="I3812">
        <v>42</v>
      </c>
      <c r="J3812">
        <v>2.1999999999999999E-2</v>
      </c>
      <c r="K3812">
        <v>3.54</v>
      </c>
      <c r="L3812">
        <v>15.4</v>
      </c>
    </row>
    <row r="3813" spans="2:12" x14ac:dyDescent="0.2">
      <c r="B3813">
        <v>100</v>
      </c>
      <c r="C3813" s="3">
        <f t="shared" si="59"/>
        <v>0.13043478260869565</v>
      </c>
      <c r="D3813">
        <v>48.810471962609043</v>
      </c>
      <c r="E3813">
        <v>49.857609987209415</v>
      </c>
      <c r="F3813">
        <v>0</v>
      </c>
      <c r="G3813">
        <v>0.81781914094093511</v>
      </c>
      <c r="H3813">
        <v>410</v>
      </c>
      <c r="I3813">
        <v>46</v>
      </c>
      <c r="J3813">
        <v>2.1999999999999999E-2</v>
      </c>
      <c r="K3813">
        <v>3.32</v>
      </c>
      <c r="L3813">
        <v>15.3</v>
      </c>
    </row>
    <row r="3814" spans="2:12" x14ac:dyDescent="0.2">
      <c r="B3814">
        <v>100</v>
      </c>
      <c r="C3814" s="3">
        <f t="shared" si="59"/>
        <v>0.13043478260869565</v>
      </c>
      <c r="D3814">
        <v>44.951959092119495</v>
      </c>
      <c r="E3814">
        <v>46.490814108391618</v>
      </c>
      <c r="F3814">
        <v>0</v>
      </c>
      <c r="G3814">
        <v>0.78813445795721071</v>
      </c>
      <c r="H3814">
        <v>396</v>
      </c>
      <c r="I3814">
        <v>58</v>
      </c>
      <c r="J3814">
        <v>0.01</v>
      </c>
      <c r="K3814">
        <v>3.44</v>
      </c>
      <c r="L3814">
        <v>14.9</v>
      </c>
    </row>
    <row r="3815" spans="2:12" x14ac:dyDescent="0.2">
      <c r="B3815">
        <v>100</v>
      </c>
      <c r="C3815" s="3">
        <f t="shared" si="59"/>
        <v>0.13043478260869565</v>
      </c>
      <c r="D3815">
        <v>47.081216772754736</v>
      </c>
      <c r="E3815">
        <v>48.287179393987778</v>
      </c>
      <c r="F3815">
        <v>0</v>
      </c>
      <c r="G3815">
        <v>0.86277123339087081</v>
      </c>
      <c r="H3815">
        <v>412</v>
      </c>
      <c r="I3815">
        <v>41</v>
      </c>
      <c r="J3815">
        <v>3.2000000000000001E-2</v>
      </c>
      <c r="K3815">
        <v>3.62</v>
      </c>
      <c r="L3815">
        <v>14.8</v>
      </c>
    </row>
    <row r="3816" spans="2:12" x14ac:dyDescent="0.2">
      <c r="B3816">
        <v>100</v>
      </c>
      <c r="C3816" s="3">
        <f t="shared" si="59"/>
        <v>0.13043478260869565</v>
      </c>
      <c r="D3816">
        <v>45.012317877201454</v>
      </c>
      <c r="E3816">
        <v>44.480122116339963</v>
      </c>
      <c r="F3816">
        <v>0</v>
      </c>
      <c r="G3816">
        <v>0.99117032841011732</v>
      </c>
      <c r="H3816">
        <v>472</v>
      </c>
      <c r="I3816">
        <v>49</v>
      </c>
      <c r="J3816">
        <v>0.02</v>
      </c>
      <c r="K3816">
        <v>4.5599999999999996</v>
      </c>
      <c r="L3816">
        <v>14.3</v>
      </c>
    </row>
    <row r="3817" spans="2:12" x14ac:dyDescent="0.2">
      <c r="B3817">
        <v>100</v>
      </c>
      <c r="C3817" s="3">
        <f t="shared" si="59"/>
        <v>0.13043478260869565</v>
      </c>
      <c r="D3817">
        <v>44.809908931151888</v>
      </c>
      <c r="E3817">
        <v>49.860961556220303</v>
      </c>
      <c r="F3817">
        <v>0</v>
      </c>
      <c r="G3817">
        <v>0.61327058177121285</v>
      </c>
      <c r="H3817">
        <v>454</v>
      </c>
      <c r="I3817">
        <v>36</v>
      </c>
      <c r="J3817">
        <v>2.3E-2</v>
      </c>
      <c r="K3817">
        <v>2.4700000000000002</v>
      </c>
      <c r="L3817">
        <v>14.8</v>
      </c>
    </row>
    <row r="3818" spans="2:12" x14ac:dyDescent="0.2">
      <c r="B3818">
        <v>100</v>
      </c>
      <c r="C3818" s="3">
        <f t="shared" si="59"/>
        <v>0.13043478260869565</v>
      </c>
      <c r="D3818">
        <v>47.207385986912193</v>
      </c>
      <c r="E3818">
        <v>46.565228355759139</v>
      </c>
      <c r="F3818">
        <v>0</v>
      </c>
      <c r="G3818">
        <v>0.84950127664347186</v>
      </c>
      <c r="H3818">
        <v>309</v>
      </c>
      <c r="I3818">
        <v>41</v>
      </c>
      <c r="J3818">
        <v>3.1E-2</v>
      </c>
      <c r="K3818">
        <v>3.7</v>
      </c>
      <c r="L3818">
        <v>15.5</v>
      </c>
    </row>
    <row r="3819" spans="2:12" x14ac:dyDescent="0.2">
      <c r="B3819">
        <v>100</v>
      </c>
      <c r="C3819" s="3">
        <f t="shared" si="59"/>
        <v>0.13043478260869565</v>
      </c>
      <c r="D3819">
        <v>45.193394232447304</v>
      </c>
      <c r="E3819">
        <v>38.893297050614798</v>
      </c>
      <c r="F3819">
        <v>0</v>
      </c>
      <c r="G3819">
        <v>1.0219052565193518</v>
      </c>
      <c r="H3819">
        <v>287</v>
      </c>
      <c r="I3819">
        <v>43</v>
      </c>
      <c r="J3819">
        <v>5.3999999999999999E-2</v>
      </c>
      <c r="K3819">
        <v>5.38</v>
      </c>
      <c r="L3819">
        <v>16.3</v>
      </c>
    </row>
    <row r="3820" spans="2:12" x14ac:dyDescent="0.2">
      <c r="B3820">
        <v>100</v>
      </c>
      <c r="C3820" s="3">
        <f t="shared" si="59"/>
        <v>0.13043478260869565</v>
      </c>
      <c r="D3820">
        <v>44.758983728195595</v>
      </c>
      <c r="E3820">
        <v>48.208312557358788</v>
      </c>
      <c r="F3820">
        <v>0</v>
      </c>
      <c r="G3820">
        <v>0.68066589435311198</v>
      </c>
      <c r="H3820">
        <v>444</v>
      </c>
      <c r="I3820">
        <v>43</v>
      </c>
      <c r="J3820">
        <v>1.7000000000000001E-2</v>
      </c>
      <c r="K3820">
        <v>2.85</v>
      </c>
      <c r="L3820">
        <v>14.9</v>
      </c>
    </row>
    <row r="3821" spans="2:12" x14ac:dyDescent="0.2">
      <c r="B3821">
        <v>100</v>
      </c>
      <c r="C3821" s="3">
        <f t="shared" si="59"/>
        <v>0.13043478260869565</v>
      </c>
      <c r="D3821">
        <v>47.396639808148365</v>
      </c>
      <c r="E3821">
        <v>48.101460098471037</v>
      </c>
      <c r="F3821">
        <v>0</v>
      </c>
      <c r="G3821">
        <v>0.89455757847344486</v>
      </c>
      <c r="H3821">
        <v>411</v>
      </c>
      <c r="I3821">
        <v>37</v>
      </c>
      <c r="J3821">
        <v>2.8000000000000001E-2</v>
      </c>
      <c r="K3821">
        <v>3.78</v>
      </c>
      <c r="L3821">
        <v>14.8</v>
      </c>
    </row>
    <row r="3822" spans="2:12" x14ac:dyDescent="0.2">
      <c r="B3822">
        <v>100</v>
      </c>
      <c r="C3822" s="3">
        <f t="shared" si="59"/>
        <v>0.13043478260869565</v>
      </c>
      <c r="D3822">
        <v>44.530635458803566</v>
      </c>
      <c r="E3822">
        <v>46.945749646817049</v>
      </c>
      <c r="F3822">
        <v>0</v>
      </c>
      <c r="G3822">
        <v>0.64857695916527591</v>
      </c>
      <c r="H3822">
        <v>336</v>
      </c>
      <c r="I3822">
        <v>36</v>
      </c>
      <c r="J3822">
        <v>1.7999999999999999E-2</v>
      </c>
      <c r="K3822">
        <v>2.79</v>
      </c>
      <c r="L3822">
        <v>15.4</v>
      </c>
    </row>
    <row r="3823" spans="2:12" x14ac:dyDescent="0.2">
      <c r="B3823">
        <v>100</v>
      </c>
      <c r="C3823" s="3">
        <f t="shared" si="59"/>
        <v>0.13043478260869565</v>
      </c>
      <c r="D3823">
        <v>47.428182111687747</v>
      </c>
      <c r="E3823">
        <v>47.202631006355816</v>
      </c>
      <c r="F3823">
        <v>0</v>
      </c>
      <c r="G3823">
        <v>0.91168447780296524</v>
      </c>
      <c r="H3823">
        <v>374</v>
      </c>
      <c r="I3823">
        <v>37</v>
      </c>
      <c r="J3823">
        <v>2.9000000000000001E-2</v>
      </c>
      <c r="K3823">
        <v>3.93</v>
      </c>
      <c r="L3823">
        <v>15</v>
      </c>
    </row>
    <row r="3824" spans="2:12" x14ac:dyDescent="0.2">
      <c r="B3824">
        <v>100</v>
      </c>
      <c r="C3824" s="3">
        <f t="shared" si="59"/>
        <v>0.13043478260869565</v>
      </c>
      <c r="D3824">
        <v>47.428182111687747</v>
      </c>
      <c r="E3824">
        <v>43.542762388898566</v>
      </c>
      <c r="F3824">
        <v>0</v>
      </c>
      <c r="G3824">
        <v>1.0636475884306804</v>
      </c>
      <c r="H3824">
        <v>283</v>
      </c>
      <c r="I3824">
        <v>41</v>
      </c>
      <c r="J3824">
        <v>3.1E-2</v>
      </c>
      <c r="K3824">
        <v>5.01</v>
      </c>
      <c r="L3824">
        <v>15.3</v>
      </c>
    </row>
    <row r="3825" spans="2:12" x14ac:dyDescent="0.2">
      <c r="B3825">
        <v>100</v>
      </c>
      <c r="C3825" s="3">
        <f t="shared" si="59"/>
        <v>0.13043478260869565</v>
      </c>
      <c r="D3825">
        <v>45.038700604766191</v>
      </c>
      <c r="E3825">
        <v>37.361918594449378</v>
      </c>
      <c r="F3825">
        <v>0</v>
      </c>
      <c r="G3825">
        <v>1.0731634441468441</v>
      </c>
      <c r="H3825">
        <v>290</v>
      </c>
      <c r="I3825">
        <v>52</v>
      </c>
      <c r="J3825">
        <v>1.6E-2</v>
      </c>
      <c r="K3825">
        <v>5.94</v>
      </c>
      <c r="L3825">
        <v>16.5</v>
      </c>
    </row>
    <row r="3826" spans="2:12" x14ac:dyDescent="0.2">
      <c r="B3826">
        <v>100</v>
      </c>
      <c r="C3826" s="3">
        <f t="shared" si="59"/>
        <v>0.13043478260869565</v>
      </c>
      <c r="D3826">
        <v>45.199993678589379</v>
      </c>
      <c r="E3826">
        <v>41.791930810137927</v>
      </c>
      <c r="F3826">
        <v>0</v>
      </c>
      <c r="G3826">
        <v>0.73624040436183136</v>
      </c>
      <c r="H3826">
        <v>277</v>
      </c>
      <c r="I3826">
        <v>70</v>
      </c>
      <c r="J3826">
        <v>1.2E-2</v>
      </c>
      <c r="K3826">
        <v>3.57</v>
      </c>
      <c r="L3826">
        <v>17.100000000000001</v>
      </c>
    </row>
    <row r="3827" spans="2:12" x14ac:dyDescent="0.2">
      <c r="B3827">
        <v>100</v>
      </c>
      <c r="C3827" s="3">
        <f t="shared" si="59"/>
        <v>0.13043478260869565</v>
      </c>
      <c r="D3827">
        <v>46.218024845471888</v>
      </c>
      <c r="E3827">
        <v>42.66021784512769</v>
      </c>
      <c r="F3827">
        <v>0</v>
      </c>
      <c r="G3827">
        <v>0.78645710434123317</v>
      </c>
      <c r="H3827">
        <v>230</v>
      </c>
      <c r="I3827">
        <v>55</v>
      </c>
      <c r="J3827">
        <v>2.3E-2</v>
      </c>
      <c r="K3827">
        <v>3.74</v>
      </c>
      <c r="L3827">
        <v>16.899999999999999</v>
      </c>
    </row>
    <row r="3828" spans="2:12" x14ac:dyDescent="0.2">
      <c r="B3828">
        <v>100</v>
      </c>
      <c r="C3828" s="3">
        <f t="shared" si="59"/>
        <v>0.13043478260869565</v>
      </c>
      <c r="D3828">
        <v>47.869774361238832</v>
      </c>
      <c r="E3828">
        <v>41.225889463052994</v>
      </c>
      <c r="F3828">
        <v>0</v>
      </c>
      <c r="G3828">
        <v>1.2511013362014631</v>
      </c>
      <c r="H3828">
        <v>269</v>
      </c>
      <c r="I3828">
        <v>41</v>
      </c>
      <c r="J3828">
        <v>3.3000000000000002E-2</v>
      </c>
      <c r="K3828">
        <v>6.28</v>
      </c>
      <c r="L3828">
        <v>15.1</v>
      </c>
    </row>
    <row r="3829" spans="2:12" x14ac:dyDescent="0.2">
      <c r="B3829">
        <v>100</v>
      </c>
      <c r="C3829" s="3">
        <f t="shared" si="59"/>
        <v>0.13043478260869565</v>
      </c>
      <c r="D3829">
        <v>46.022396818049629</v>
      </c>
      <c r="E3829">
        <v>46.899653182672793</v>
      </c>
      <c r="F3829">
        <v>0</v>
      </c>
      <c r="G3829">
        <v>0.90053265318113496</v>
      </c>
      <c r="H3829">
        <v>421</v>
      </c>
      <c r="I3829">
        <v>108</v>
      </c>
      <c r="J3829">
        <v>1.2E-2</v>
      </c>
      <c r="K3829">
        <v>3.88</v>
      </c>
      <c r="L3829">
        <v>14.6</v>
      </c>
    </row>
    <row r="3830" spans="2:12" x14ac:dyDescent="0.2">
      <c r="B3830">
        <v>100</v>
      </c>
      <c r="C3830" s="3">
        <f t="shared" si="59"/>
        <v>0.13043478260869565</v>
      </c>
      <c r="D3830">
        <v>45.890143616363389</v>
      </c>
      <c r="E3830">
        <v>49.988950477780214</v>
      </c>
      <c r="F3830">
        <v>0</v>
      </c>
      <c r="G3830">
        <v>0.43815480397409023</v>
      </c>
      <c r="H3830">
        <v>336</v>
      </c>
      <c r="I3830">
        <v>36</v>
      </c>
      <c r="J3830">
        <v>2.3E-2</v>
      </c>
      <c r="K3830">
        <v>1.74</v>
      </c>
      <c r="L3830">
        <v>16.2</v>
      </c>
    </row>
    <row r="3831" spans="2:12" x14ac:dyDescent="0.2">
      <c r="B3831">
        <v>100</v>
      </c>
      <c r="C3831" s="3">
        <f t="shared" si="59"/>
        <v>0.13043478260869565</v>
      </c>
      <c r="D3831">
        <v>45.743559015052469</v>
      </c>
      <c r="E3831">
        <v>45.248232827743692</v>
      </c>
      <c r="F3831">
        <v>0</v>
      </c>
      <c r="G3831">
        <v>0.8930683126169946</v>
      </c>
      <c r="H3831">
        <v>469</v>
      </c>
      <c r="I3831">
        <v>34</v>
      </c>
      <c r="J3831">
        <v>0.03</v>
      </c>
      <c r="K3831">
        <v>4.0199999999999996</v>
      </c>
      <c r="L3831">
        <v>15</v>
      </c>
    </row>
    <row r="3832" spans="2:12" x14ac:dyDescent="0.2">
      <c r="B3832">
        <v>100</v>
      </c>
      <c r="C3832" s="3">
        <f t="shared" si="59"/>
        <v>0.13043478260869565</v>
      </c>
      <c r="D3832">
        <v>46.340211149004396</v>
      </c>
      <c r="E3832">
        <v>44.624946867157128</v>
      </c>
      <c r="F3832">
        <v>0</v>
      </c>
      <c r="G3832">
        <v>0.92623715488574265</v>
      </c>
      <c r="H3832">
        <v>326</v>
      </c>
      <c r="I3832">
        <v>58</v>
      </c>
      <c r="J3832">
        <v>1.0999999999999999E-2</v>
      </c>
      <c r="K3832">
        <v>4.24</v>
      </c>
      <c r="L3832">
        <v>15.3</v>
      </c>
    </row>
    <row r="3833" spans="2:12" x14ac:dyDescent="0.2">
      <c r="B3833">
        <v>100</v>
      </c>
      <c r="C3833" s="3">
        <f t="shared" si="59"/>
        <v>0.13043478260869565</v>
      </c>
      <c r="D3833">
        <v>49.286131293345782</v>
      </c>
      <c r="E3833">
        <v>57.205339404485152</v>
      </c>
      <c r="F3833">
        <v>0</v>
      </c>
      <c r="G3833">
        <v>0.41468907860381832</v>
      </c>
      <c r="H3833">
        <v>190</v>
      </c>
      <c r="I3833">
        <v>57</v>
      </c>
      <c r="J3833">
        <v>2.9000000000000001E-2</v>
      </c>
      <c r="K3833">
        <v>1.41</v>
      </c>
      <c r="L3833">
        <v>15.5</v>
      </c>
    </row>
    <row r="3834" spans="2:12" x14ac:dyDescent="0.2">
      <c r="B3834">
        <v>100</v>
      </c>
      <c r="C3834" s="3">
        <f t="shared" si="59"/>
        <v>0.13043478260869565</v>
      </c>
      <c r="D3834">
        <v>49.781997929164504</v>
      </c>
      <c r="E3834">
        <v>49.069186418443309</v>
      </c>
      <c r="F3834">
        <v>0</v>
      </c>
      <c r="G3834">
        <v>0.86439470974245836</v>
      </c>
      <c r="H3834">
        <v>262</v>
      </c>
      <c r="I3834">
        <v>48</v>
      </c>
      <c r="J3834">
        <v>2.5000000000000001E-2</v>
      </c>
      <c r="K3834">
        <v>3.57</v>
      </c>
      <c r="L3834">
        <v>15.7</v>
      </c>
    </row>
    <row r="3835" spans="2:12" x14ac:dyDescent="0.2">
      <c r="B3835">
        <v>100</v>
      </c>
      <c r="C3835" s="3">
        <f t="shared" si="59"/>
        <v>0.13043478260869565</v>
      </c>
      <c r="D3835">
        <v>45.628301369782449</v>
      </c>
      <c r="E3835">
        <v>44.285764071679438</v>
      </c>
      <c r="F3835">
        <v>0</v>
      </c>
      <c r="G3835">
        <v>0.90585968536181072</v>
      </c>
      <c r="H3835">
        <v>373</v>
      </c>
      <c r="I3835">
        <v>37</v>
      </c>
      <c r="J3835">
        <v>0.02</v>
      </c>
      <c r="K3835">
        <v>4.18</v>
      </c>
      <c r="L3835">
        <v>15.2</v>
      </c>
    </row>
    <row r="3836" spans="2:12" x14ac:dyDescent="0.2">
      <c r="B3836">
        <v>100</v>
      </c>
      <c r="C3836" s="3">
        <f t="shared" si="59"/>
        <v>0.13043478260869565</v>
      </c>
      <c r="D3836">
        <v>48.902597872451381</v>
      </c>
      <c r="E3836">
        <v>44.381059352604431</v>
      </c>
      <c r="F3836">
        <v>0</v>
      </c>
      <c r="G3836">
        <v>1.0921685227768625</v>
      </c>
      <c r="H3836">
        <v>298</v>
      </c>
      <c r="I3836">
        <v>31</v>
      </c>
      <c r="J3836">
        <v>2.5999999999999999E-2</v>
      </c>
      <c r="K3836">
        <v>5.0599999999999996</v>
      </c>
      <c r="L3836">
        <v>15.5</v>
      </c>
    </row>
    <row r="3837" spans="2:12" x14ac:dyDescent="0.2">
      <c r="B3837">
        <v>100</v>
      </c>
      <c r="C3837" s="3">
        <f t="shared" si="59"/>
        <v>0.13043478260869565</v>
      </c>
      <c r="D3837">
        <v>46.563417816256909</v>
      </c>
      <c r="E3837">
        <v>47.194765507901948</v>
      </c>
      <c r="F3837">
        <v>0</v>
      </c>
      <c r="G3837">
        <v>0.79960900193128703</v>
      </c>
      <c r="H3837">
        <v>395</v>
      </c>
      <c r="I3837">
        <v>43</v>
      </c>
      <c r="J3837">
        <v>1.7000000000000001E-2</v>
      </c>
      <c r="K3837">
        <v>3.44</v>
      </c>
      <c r="L3837">
        <v>15.3</v>
      </c>
    </row>
    <row r="3838" spans="2:12" x14ac:dyDescent="0.2">
      <c r="B3838">
        <v>100</v>
      </c>
      <c r="C3838" s="3">
        <f t="shared" si="59"/>
        <v>0.13043478260869565</v>
      </c>
      <c r="D3838">
        <v>46.593168706845006</v>
      </c>
      <c r="E3838">
        <v>45.790289278703248</v>
      </c>
      <c r="F3838">
        <v>0</v>
      </c>
      <c r="G3838">
        <v>0.84566766750793754</v>
      </c>
      <c r="H3838">
        <v>423</v>
      </c>
      <c r="I3838">
        <v>37</v>
      </c>
      <c r="J3838">
        <v>2.1000000000000001E-2</v>
      </c>
      <c r="K3838">
        <v>3.76</v>
      </c>
      <c r="L3838">
        <v>15.5</v>
      </c>
    </row>
    <row r="3839" spans="2:12" x14ac:dyDescent="0.2">
      <c r="B3839">
        <v>100</v>
      </c>
      <c r="C3839" s="3">
        <f t="shared" si="59"/>
        <v>0.13043478260869565</v>
      </c>
      <c r="D3839">
        <v>49.846477929660047</v>
      </c>
      <c r="E3839">
        <v>43.883981231524203</v>
      </c>
      <c r="F3839">
        <v>0</v>
      </c>
      <c r="G3839">
        <v>1.1585612494032649</v>
      </c>
      <c r="H3839">
        <v>255</v>
      </c>
      <c r="I3839">
        <v>33</v>
      </c>
      <c r="J3839">
        <v>2.8000000000000001E-2</v>
      </c>
      <c r="K3839">
        <v>5.44</v>
      </c>
      <c r="L3839">
        <v>15.7</v>
      </c>
    </row>
    <row r="3840" spans="2:12" x14ac:dyDescent="0.2">
      <c r="B3840">
        <v>100</v>
      </c>
      <c r="C3840" s="3">
        <f t="shared" si="59"/>
        <v>0.13043478260869565</v>
      </c>
      <c r="D3840">
        <v>50.032178230587476</v>
      </c>
      <c r="E3840">
        <v>46.217390435433593</v>
      </c>
      <c r="F3840">
        <v>0</v>
      </c>
      <c r="G3840">
        <v>1.0405856935905058</v>
      </c>
      <c r="H3840">
        <v>272</v>
      </c>
      <c r="I3840">
        <v>31</v>
      </c>
      <c r="J3840">
        <v>0.03</v>
      </c>
      <c r="K3840">
        <v>4.6100000000000003</v>
      </c>
      <c r="L3840">
        <v>15.7</v>
      </c>
    </row>
    <row r="3841" spans="2:12" x14ac:dyDescent="0.2">
      <c r="B3841">
        <v>100</v>
      </c>
      <c r="C3841" s="3">
        <f t="shared" si="59"/>
        <v>0.13043478260869565</v>
      </c>
      <c r="D3841">
        <v>46.741923159785507</v>
      </c>
      <c r="E3841">
        <v>46.668643984012874</v>
      </c>
      <c r="F3841">
        <v>0</v>
      </c>
      <c r="G3841">
        <v>0.76032489634014877</v>
      </c>
      <c r="H3841">
        <v>316</v>
      </c>
      <c r="I3841">
        <v>44</v>
      </c>
      <c r="J3841">
        <v>0.02</v>
      </c>
      <c r="K3841">
        <v>3.3</v>
      </c>
      <c r="L3841">
        <v>15.8</v>
      </c>
    </row>
    <row r="3842" spans="2:12" x14ac:dyDescent="0.2">
      <c r="B3842">
        <v>100</v>
      </c>
      <c r="C3842" s="3">
        <f t="shared" ref="C3842:C3905" si="60">(B3842-$B$10110)/($B$10109-$B$10110)</f>
        <v>0.13043478260869565</v>
      </c>
      <c r="D3842">
        <v>50.596111583503514</v>
      </c>
      <c r="E3842">
        <v>47.002865700135338</v>
      </c>
      <c r="F3842">
        <v>0</v>
      </c>
      <c r="G3842">
        <v>1.0227445091306615</v>
      </c>
      <c r="H3842">
        <v>264</v>
      </c>
      <c r="I3842">
        <v>47</v>
      </c>
      <c r="J3842">
        <v>0.02</v>
      </c>
      <c r="K3842">
        <v>4.45</v>
      </c>
      <c r="L3842">
        <v>15.8</v>
      </c>
    </row>
    <row r="3843" spans="2:12" x14ac:dyDescent="0.2">
      <c r="B3843">
        <v>100</v>
      </c>
      <c r="C3843" s="3">
        <f t="shared" si="60"/>
        <v>0.13043478260869565</v>
      </c>
      <c r="D3843">
        <v>50.00514484046726</v>
      </c>
      <c r="E3843">
        <v>49.728815946480374</v>
      </c>
      <c r="F3843">
        <v>0</v>
      </c>
      <c r="G3843">
        <v>0.84138035427578517</v>
      </c>
      <c r="H3843">
        <v>268</v>
      </c>
      <c r="I3843">
        <v>33</v>
      </c>
      <c r="J3843">
        <v>2.8000000000000001E-2</v>
      </c>
      <c r="K3843">
        <v>3.43</v>
      </c>
      <c r="L3843">
        <v>15.7</v>
      </c>
    </row>
    <row r="3844" spans="2:12" x14ac:dyDescent="0.2">
      <c r="B3844">
        <v>100</v>
      </c>
      <c r="C3844" s="3">
        <f t="shared" si="60"/>
        <v>0.13043478260869565</v>
      </c>
      <c r="D3844">
        <v>46.696300634518664</v>
      </c>
      <c r="E3844">
        <v>46.694320376157442</v>
      </c>
      <c r="F3844">
        <v>0</v>
      </c>
      <c r="G3844">
        <v>0.68987169323144992</v>
      </c>
      <c r="H3844">
        <v>285</v>
      </c>
      <c r="I3844">
        <v>42</v>
      </c>
      <c r="J3844">
        <v>2.4E-2</v>
      </c>
      <c r="K3844">
        <v>2.98</v>
      </c>
      <c r="L3844">
        <v>16.2</v>
      </c>
    </row>
    <row r="3845" spans="2:12" x14ac:dyDescent="0.2">
      <c r="B3845">
        <v>100</v>
      </c>
      <c r="C3845" s="3">
        <f t="shared" si="60"/>
        <v>0.13043478260869565</v>
      </c>
      <c r="D3845">
        <v>47.158435628018928</v>
      </c>
      <c r="E3845">
        <v>46.650861949197754</v>
      </c>
      <c r="F3845">
        <v>0</v>
      </c>
      <c r="G3845">
        <v>0.77503881854787693</v>
      </c>
      <c r="H3845">
        <v>303</v>
      </c>
      <c r="I3845">
        <v>43</v>
      </c>
      <c r="J3845">
        <v>1.7999999999999999E-2</v>
      </c>
      <c r="K3845">
        <v>3.37</v>
      </c>
      <c r="L3845">
        <v>15.9</v>
      </c>
    </row>
    <row r="3846" spans="2:12" x14ac:dyDescent="0.2">
      <c r="B3846">
        <v>100</v>
      </c>
      <c r="C3846" s="3">
        <f t="shared" si="60"/>
        <v>0.13043478260869565</v>
      </c>
      <c r="D3846">
        <v>49.004342163780287</v>
      </c>
      <c r="E3846">
        <v>48.395499388102138</v>
      </c>
      <c r="F3846">
        <v>0</v>
      </c>
      <c r="G3846">
        <v>0.84405851807348653</v>
      </c>
      <c r="H3846">
        <v>320</v>
      </c>
      <c r="I3846">
        <v>42</v>
      </c>
      <c r="J3846">
        <v>2.1999999999999999E-2</v>
      </c>
      <c r="K3846">
        <v>3.54</v>
      </c>
      <c r="L3846">
        <v>15.7</v>
      </c>
    </row>
    <row r="3847" spans="2:12" x14ac:dyDescent="0.2">
      <c r="B3847">
        <v>100</v>
      </c>
      <c r="C3847" s="3">
        <f t="shared" si="60"/>
        <v>0.13043478260869565</v>
      </c>
      <c r="D3847">
        <v>52.347111199282665</v>
      </c>
      <c r="E3847">
        <v>51.177460831152068</v>
      </c>
      <c r="F3847">
        <v>0</v>
      </c>
      <c r="G3847">
        <v>0.98528283934984151</v>
      </c>
      <c r="H3847">
        <v>328</v>
      </c>
      <c r="I3847">
        <v>47</v>
      </c>
      <c r="J3847">
        <v>0.02</v>
      </c>
      <c r="K3847">
        <v>3.92</v>
      </c>
      <c r="L3847">
        <v>15.4</v>
      </c>
    </row>
    <row r="3848" spans="2:12" x14ac:dyDescent="0.2">
      <c r="B3848">
        <v>100</v>
      </c>
      <c r="C3848" s="3">
        <f t="shared" si="60"/>
        <v>0.13043478260869565</v>
      </c>
      <c r="D3848">
        <v>47.693951658604739</v>
      </c>
      <c r="E3848">
        <v>46.51090368910932</v>
      </c>
      <c r="F3848">
        <v>0</v>
      </c>
      <c r="G3848">
        <v>0.80598831211356559</v>
      </c>
      <c r="H3848">
        <v>259</v>
      </c>
      <c r="I3848">
        <v>43</v>
      </c>
      <c r="J3848">
        <v>1.7999999999999999E-2</v>
      </c>
      <c r="K3848">
        <v>3.52</v>
      </c>
      <c r="L3848">
        <v>16</v>
      </c>
    </row>
    <row r="3849" spans="2:12" x14ac:dyDescent="0.2">
      <c r="B3849">
        <v>100</v>
      </c>
      <c r="C3849" s="3">
        <f t="shared" si="60"/>
        <v>0.13043478260869565</v>
      </c>
      <c r="D3849">
        <v>52.802871421341429</v>
      </c>
      <c r="E3849">
        <v>50.612679524410197</v>
      </c>
      <c r="F3849">
        <v>0</v>
      </c>
      <c r="G3849">
        <v>0.99635201263825868</v>
      </c>
      <c r="H3849">
        <v>321</v>
      </c>
      <c r="I3849">
        <v>46</v>
      </c>
      <c r="J3849">
        <v>2.1999999999999999E-2</v>
      </c>
      <c r="K3849">
        <v>4.01</v>
      </c>
      <c r="L3849">
        <v>15.7</v>
      </c>
    </row>
    <row r="3850" spans="2:12" x14ac:dyDescent="0.2">
      <c r="B3850">
        <v>100</v>
      </c>
      <c r="C3850" s="3">
        <f t="shared" si="60"/>
        <v>0.13043478260869565</v>
      </c>
      <c r="D3850">
        <v>49.743553179198173</v>
      </c>
      <c r="E3850">
        <v>49.991362732379457</v>
      </c>
      <c r="F3850">
        <v>0</v>
      </c>
      <c r="G3850">
        <v>0.73809524704447094</v>
      </c>
      <c r="H3850">
        <v>262</v>
      </c>
      <c r="I3850">
        <v>42</v>
      </c>
      <c r="J3850">
        <v>2.1999999999999999E-2</v>
      </c>
      <c r="K3850">
        <v>2.98</v>
      </c>
      <c r="L3850">
        <v>16.100000000000001</v>
      </c>
    </row>
    <row r="3851" spans="2:12" x14ac:dyDescent="0.2">
      <c r="B3851">
        <v>100</v>
      </c>
      <c r="C3851" s="3">
        <f t="shared" si="60"/>
        <v>0.13043478260869565</v>
      </c>
      <c r="D3851">
        <v>55.733848968301622</v>
      </c>
      <c r="E3851">
        <v>50.72170641058436</v>
      </c>
      <c r="F3851">
        <v>0</v>
      </c>
      <c r="G3851">
        <v>1.2789893663635423</v>
      </c>
      <c r="H3851">
        <v>199</v>
      </c>
      <c r="I3851">
        <v>64</v>
      </c>
      <c r="J3851">
        <v>3.5000000000000003E-2</v>
      </c>
      <c r="K3851">
        <v>5.16</v>
      </c>
      <c r="L3851">
        <v>15.3</v>
      </c>
    </row>
    <row r="3852" spans="2:12" x14ac:dyDescent="0.2">
      <c r="B3852">
        <v>100</v>
      </c>
      <c r="C3852" s="3">
        <f t="shared" si="60"/>
        <v>0.13043478260869565</v>
      </c>
      <c r="D3852">
        <v>52.115188520330562</v>
      </c>
      <c r="E3852">
        <v>44.195652669104831</v>
      </c>
      <c r="F3852">
        <v>0</v>
      </c>
      <c r="G3852">
        <v>1.1545655853748296</v>
      </c>
      <c r="H3852">
        <v>219</v>
      </c>
      <c r="I3852">
        <v>47</v>
      </c>
      <c r="J3852">
        <v>0.03</v>
      </c>
      <c r="K3852">
        <v>5.37</v>
      </c>
      <c r="L3852">
        <v>16.7</v>
      </c>
    </row>
    <row r="3853" spans="2:12" x14ac:dyDescent="0.2">
      <c r="B3853">
        <v>100</v>
      </c>
      <c r="C3853" s="3">
        <f t="shared" si="60"/>
        <v>0.13043478260869565</v>
      </c>
      <c r="D3853">
        <v>58.409216944207536</v>
      </c>
      <c r="E3853">
        <v>61.404634884404253</v>
      </c>
      <c r="F3853">
        <v>0</v>
      </c>
      <c r="G3853">
        <v>0.67030003667698357</v>
      </c>
      <c r="H3853">
        <v>271</v>
      </c>
      <c r="I3853">
        <v>41</v>
      </c>
      <c r="J3853">
        <v>6.3E-2</v>
      </c>
      <c r="K3853">
        <v>2.14</v>
      </c>
      <c r="L3853">
        <v>16.3</v>
      </c>
    </row>
    <row r="3854" spans="2:12" x14ac:dyDescent="0.2">
      <c r="B3854">
        <v>100</v>
      </c>
      <c r="C3854" s="3">
        <f t="shared" si="60"/>
        <v>0.13043478260869565</v>
      </c>
      <c r="D3854">
        <v>59.753702346315421</v>
      </c>
      <c r="E3854">
        <v>59.581357885230112</v>
      </c>
      <c r="F3854">
        <v>0</v>
      </c>
      <c r="G3854">
        <v>0.687984473543506</v>
      </c>
      <c r="H3854">
        <v>132</v>
      </c>
      <c r="I3854">
        <v>43</v>
      </c>
      <c r="J3854">
        <v>8.2000000000000003E-2</v>
      </c>
      <c r="K3854">
        <v>2.25</v>
      </c>
      <c r="L3854">
        <v>17.2</v>
      </c>
    </row>
    <row r="3855" spans="2:12" x14ac:dyDescent="0.2">
      <c r="B3855">
        <v>100</v>
      </c>
      <c r="C3855" s="3">
        <f t="shared" si="60"/>
        <v>0.13043478260869565</v>
      </c>
      <c r="D3855">
        <v>20.114319030896311</v>
      </c>
      <c r="E3855">
        <v>20.401355402453721</v>
      </c>
      <c r="F3855">
        <v>0</v>
      </c>
      <c r="G3855">
        <v>0.40778645885990877</v>
      </c>
      <c r="H3855">
        <v>630</v>
      </c>
      <c r="I3855">
        <v>43</v>
      </c>
      <c r="J3855">
        <v>8.0000000000000002E-3</v>
      </c>
      <c r="K3855">
        <v>4.09</v>
      </c>
      <c r="L3855">
        <v>14.4</v>
      </c>
    </row>
    <row r="3856" spans="2:12" x14ac:dyDescent="0.2">
      <c r="B3856">
        <v>100</v>
      </c>
      <c r="C3856" s="3">
        <f t="shared" si="60"/>
        <v>0.13043478260869565</v>
      </c>
      <c r="D3856">
        <v>21.884670428691951</v>
      </c>
      <c r="E3856">
        <v>20.781713158616338</v>
      </c>
      <c r="F3856">
        <v>0</v>
      </c>
      <c r="G3856">
        <v>0.45283672087504628</v>
      </c>
      <c r="H3856">
        <v>537</v>
      </c>
      <c r="I3856">
        <v>56</v>
      </c>
      <c r="J3856">
        <v>2.1000000000000001E-2</v>
      </c>
      <c r="K3856">
        <v>4.45</v>
      </c>
      <c r="L3856">
        <v>15.3</v>
      </c>
    </row>
    <row r="3857" spans="2:12" x14ac:dyDescent="0.2">
      <c r="B3857">
        <v>100</v>
      </c>
      <c r="C3857" s="3">
        <f t="shared" si="60"/>
        <v>0.13043478260869565</v>
      </c>
      <c r="D3857">
        <v>23.213980595256732</v>
      </c>
      <c r="E3857">
        <v>21.912875652379618</v>
      </c>
      <c r="F3857">
        <v>0</v>
      </c>
      <c r="G3857">
        <v>0.52806277765284626</v>
      </c>
      <c r="H3857">
        <v>561</v>
      </c>
      <c r="I3857">
        <v>93</v>
      </c>
      <c r="J3857">
        <v>1.9E-2</v>
      </c>
      <c r="K3857">
        <v>4.92</v>
      </c>
      <c r="L3857">
        <v>14.8</v>
      </c>
    </row>
    <row r="3858" spans="2:12" x14ac:dyDescent="0.2">
      <c r="B3858">
        <v>100</v>
      </c>
      <c r="C3858" s="3">
        <f t="shared" si="60"/>
        <v>0.13043478260869565</v>
      </c>
      <c r="D3858">
        <v>24.174509301036363</v>
      </c>
      <c r="E3858">
        <v>19.429935020654387</v>
      </c>
      <c r="F3858">
        <v>0</v>
      </c>
      <c r="G3858">
        <v>0.75514419754428774</v>
      </c>
      <c r="H3858">
        <v>423</v>
      </c>
      <c r="I3858">
        <v>41</v>
      </c>
      <c r="J3858">
        <v>0.121</v>
      </c>
      <c r="K3858">
        <v>8.0500000000000007</v>
      </c>
      <c r="L3858">
        <v>14.4</v>
      </c>
    </row>
    <row r="3859" spans="2:12" x14ac:dyDescent="0.2">
      <c r="B3859">
        <v>100</v>
      </c>
      <c r="C3859" s="3">
        <f t="shared" si="60"/>
        <v>0.13043478260869565</v>
      </c>
      <c r="D3859">
        <v>23.852983027660841</v>
      </c>
      <c r="E3859">
        <v>19.720683748271192</v>
      </c>
      <c r="F3859">
        <v>0</v>
      </c>
      <c r="G3859">
        <v>0.51703254664995235</v>
      </c>
      <c r="H3859">
        <v>213</v>
      </c>
      <c r="I3859">
        <v>41</v>
      </c>
      <c r="J3859">
        <v>2.4E-2</v>
      </c>
      <c r="K3859">
        <v>5.4</v>
      </c>
      <c r="L3859">
        <v>17.3</v>
      </c>
    </row>
    <row r="3860" spans="2:12" x14ac:dyDescent="0.2">
      <c r="B3860">
        <v>100</v>
      </c>
      <c r="C3860" s="3">
        <f t="shared" si="60"/>
        <v>0.13043478260869565</v>
      </c>
      <c r="D3860">
        <v>24.943021837452459</v>
      </c>
      <c r="E3860">
        <v>22.618963536299528</v>
      </c>
      <c r="F3860">
        <v>0</v>
      </c>
      <c r="G3860">
        <v>0.64488137627505537</v>
      </c>
      <c r="H3860">
        <v>552</v>
      </c>
      <c r="I3860">
        <v>57</v>
      </c>
      <c r="J3860">
        <v>1.7000000000000001E-2</v>
      </c>
      <c r="K3860">
        <v>5.89</v>
      </c>
      <c r="L3860">
        <v>14.4</v>
      </c>
    </row>
    <row r="3861" spans="2:12" x14ac:dyDescent="0.2">
      <c r="B3861">
        <v>100</v>
      </c>
      <c r="C3861" s="3">
        <f t="shared" si="60"/>
        <v>0.13043478260869565</v>
      </c>
      <c r="D3861">
        <v>25.531923226698879</v>
      </c>
      <c r="E3861">
        <v>24.10489390117845</v>
      </c>
      <c r="F3861">
        <v>0</v>
      </c>
      <c r="G3861">
        <v>0.6515448785672433</v>
      </c>
      <c r="H3861">
        <v>700</v>
      </c>
      <c r="I3861">
        <v>41</v>
      </c>
      <c r="J3861">
        <v>2.8000000000000001E-2</v>
      </c>
      <c r="K3861">
        <v>5.57</v>
      </c>
      <c r="L3861">
        <v>13.9</v>
      </c>
    </row>
    <row r="3862" spans="2:12" x14ac:dyDescent="0.2">
      <c r="B3862">
        <v>100</v>
      </c>
      <c r="C3862" s="3">
        <f t="shared" si="60"/>
        <v>0.13043478260869565</v>
      </c>
      <c r="D3862">
        <v>25.801953441362098</v>
      </c>
      <c r="E3862">
        <v>20.20322134618214</v>
      </c>
      <c r="F3862">
        <v>0</v>
      </c>
      <c r="G3862">
        <v>0.8474763380794591</v>
      </c>
      <c r="H3862">
        <v>438</v>
      </c>
      <c r="I3862">
        <v>93</v>
      </c>
      <c r="J3862">
        <v>0.26400000000000001</v>
      </c>
      <c r="K3862">
        <v>8.5500000000000007</v>
      </c>
      <c r="L3862">
        <v>14.3</v>
      </c>
    </row>
    <row r="3863" spans="2:12" x14ac:dyDescent="0.2">
      <c r="B3863">
        <v>100</v>
      </c>
      <c r="C3863" s="3">
        <f t="shared" si="60"/>
        <v>0.13043478260869565</v>
      </c>
      <c r="D3863">
        <v>28.507970288649421</v>
      </c>
      <c r="E3863">
        <v>29.08374652334123</v>
      </c>
      <c r="F3863">
        <v>0</v>
      </c>
      <c r="G3863">
        <v>0.83063813941692233</v>
      </c>
      <c r="H3863">
        <v>938</v>
      </c>
      <c r="I3863">
        <v>47</v>
      </c>
      <c r="J3863">
        <v>4.2999999999999997E-2</v>
      </c>
      <c r="K3863">
        <v>5.88</v>
      </c>
      <c r="L3863">
        <v>11.8</v>
      </c>
    </row>
    <row r="3864" spans="2:12" x14ac:dyDescent="0.2">
      <c r="B3864">
        <v>100</v>
      </c>
      <c r="C3864" s="3">
        <f t="shared" si="60"/>
        <v>0.13043478260869565</v>
      </c>
      <c r="D3864">
        <v>26.215299861897186</v>
      </c>
      <c r="E3864">
        <v>24.821503032923918</v>
      </c>
      <c r="F3864">
        <v>0</v>
      </c>
      <c r="G3864">
        <v>0.64855523857341824</v>
      </c>
      <c r="H3864">
        <v>494</v>
      </c>
      <c r="I3864">
        <v>38</v>
      </c>
      <c r="J3864">
        <v>1.7000000000000001E-2</v>
      </c>
      <c r="K3864">
        <v>5.39</v>
      </c>
      <c r="L3864">
        <v>14.1</v>
      </c>
    </row>
    <row r="3865" spans="2:12" x14ac:dyDescent="0.2">
      <c r="B3865">
        <v>100</v>
      </c>
      <c r="C3865" s="3">
        <f t="shared" si="60"/>
        <v>0.13043478260869565</v>
      </c>
      <c r="D3865">
        <v>25.856797966938558</v>
      </c>
      <c r="E3865">
        <v>22.358288796894797</v>
      </c>
      <c r="F3865">
        <v>0</v>
      </c>
      <c r="G3865">
        <v>0.76978832742401082</v>
      </c>
      <c r="H3865">
        <v>469</v>
      </c>
      <c r="I3865">
        <v>43</v>
      </c>
      <c r="J3865">
        <v>0.02</v>
      </c>
      <c r="K3865">
        <v>7.18</v>
      </c>
      <c r="L3865">
        <v>13.8</v>
      </c>
    </row>
    <row r="3866" spans="2:12" x14ac:dyDescent="0.2">
      <c r="B3866">
        <v>101</v>
      </c>
      <c r="C3866" s="3">
        <f t="shared" si="60"/>
        <v>0.15217391304347827</v>
      </c>
      <c r="D3866">
        <v>42.590835310663351</v>
      </c>
      <c r="E3866">
        <v>48.325255538524736</v>
      </c>
      <c r="F3866">
        <v>0</v>
      </c>
      <c r="G3866">
        <v>0.92489950030904944</v>
      </c>
      <c r="H3866">
        <v>490</v>
      </c>
      <c r="I3866">
        <v>57</v>
      </c>
      <c r="J3866">
        <v>0.02</v>
      </c>
      <c r="K3866">
        <v>3.89</v>
      </c>
      <c r="L3866">
        <v>12.5</v>
      </c>
    </row>
    <row r="3867" spans="2:12" x14ac:dyDescent="0.2">
      <c r="B3867">
        <v>101</v>
      </c>
      <c r="C3867" s="3">
        <f t="shared" si="60"/>
        <v>0.15217391304347827</v>
      </c>
      <c r="D3867">
        <v>42.785704331519625</v>
      </c>
      <c r="E3867">
        <v>39.818746238265945</v>
      </c>
      <c r="F3867">
        <v>0</v>
      </c>
      <c r="G3867">
        <v>1.2456232661691768</v>
      </c>
      <c r="H3867">
        <v>520</v>
      </c>
      <c r="I3867">
        <v>54</v>
      </c>
      <c r="J3867">
        <v>1.7999999999999999E-2</v>
      </c>
      <c r="K3867">
        <v>6.49</v>
      </c>
      <c r="L3867">
        <v>13</v>
      </c>
    </row>
    <row r="3868" spans="2:12" x14ac:dyDescent="0.2">
      <c r="B3868">
        <v>101</v>
      </c>
      <c r="C3868" s="3">
        <f t="shared" si="60"/>
        <v>0.15217391304347827</v>
      </c>
      <c r="D3868">
        <v>43.078007862804029</v>
      </c>
      <c r="E3868">
        <v>44.522547206570835</v>
      </c>
      <c r="F3868">
        <v>0</v>
      </c>
      <c r="G3868">
        <v>1.1257690639224665</v>
      </c>
      <c r="H3868">
        <v>475</v>
      </c>
      <c r="I3868">
        <v>40</v>
      </c>
      <c r="J3868">
        <v>2.5000000000000001E-2</v>
      </c>
      <c r="K3868">
        <v>5.2</v>
      </c>
      <c r="L3868">
        <v>12.5</v>
      </c>
    </row>
    <row r="3869" spans="2:12" x14ac:dyDescent="0.2">
      <c r="B3869">
        <v>101</v>
      </c>
      <c r="C3869" s="3">
        <f t="shared" si="60"/>
        <v>0.15217391304347827</v>
      </c>
      <c r="D3869">
        <v>43.240398713517592</v>
      </c>
      <c r="E3869">
        <v>44.95162790293908</v>
      </c>
      <c r="F3869">
        <v>0</v>
      </c>
      <c r="G3869">
        <v>1.0103618109679877</v>
      </c>
      <c r="H3869">
        <v>481</v>
      </c>
      <c r="I3869">
        <v>44</v>
      </c>
      <c r="J3869">
        <v>2.4E-2</v>
      </c>
      <c r="K3869">
        <v>4.5999999999999996</v>
      </c>
      <c r="L3869">
        <v>13.2</v>
      </c>
    </row>
    <row r="3870" spans="2:12" x14ac:dyDescent="0.2">
      <c r="B3870">
        <v>101</v>
      </c>
      <c r="C3870" s="3">
        <f t="shared" si="60"/>
        <v>0.15217391304347827</v>
      </c>
      <c r="D3870">
        <v>43.305355053803019</v>
      </c>
      <c r="E3870">
        <v>43.782715277898383</v>
      </c>
      <c r="F3870">
        <v>0</v>
      </c>
      <c r="G3870">
        <v>1.2203077761776313</v>
      </c>
      <c r="H3870">
        <v>525</v>
      </c>
      <c r="I3870">
        <v>46</v>
      </c>
      <c r="J3870">
        <v>2.5999999999999999E-2</v>
      </c>
      <c r="K3870">
        <v>5.75</v>
      </c>
      <c r="L3870">
        <v>12.2</v>
      </c>
    </row>
    <row r="3871" spans="2:12" x14ac:dyDescent="0.2">
      <c r="B3871">
        <v>101</v>
      </c>
      <c r="C3871" s="3">
        <f t="shared" si="60"/>
        <v>0.15217391304347827</v>
      </c>
      <c r="D3871">
        <v>43.170538134793986</v>
      </c>
      <c r="E3871">
        <v>47.664088815162948</v>
      </c>
      <c r="F3871">
        <v>0</v>
      </c>
      <c r="G3871">
        <v>1.0940334798648224</v>
      </c>
      <c r="H3871">
        <v>487</v>
      </c>
      <c r="I3871">
        <v>56</v>
      </c>
      <c r="J3871">
        <v>1.7999999999999999E-2</v>
      </c>
      <c r="K3871">
        <v>4.7</v>
      </c>
      <c r="L3871">
        <v>11.9</v>
      </c>
    </row>
    <row r="3872" spans="2:12" x14ac:dyDescent="0.2">
      <c r="B3872">
        <v>101</v>
      </c>
      <c r="C3872" s="3">
        <f t="shared" si="60"/>
        <v>0.15217391304347827</v>
      </c>
      <c r="D3872">
        <v>43.337833223945736</v>
      </c>
      <c r="E3872">
        <v>42.910896440521043</v>
      </c>
      <c r="F3872">
        <v>0</v>
      </c>
      <c r="G3872">
        <v>1.2611766998166982</v>
      </c>
      <c r="H3872">
        <v>482</v>
      </c>
      <c r="I3872">
        <v>55</v>
      </c>
      <c r="J3872">
        <v>1.7999999999999999E-2</v>
      </c>
      <c r="K3872">
        <v>6.08</v>
      </c>
      <c r="L3872">
        <v>12.2</v>
      </c>
    </row>
    <row r="3873" spans="2:12" x14ac:dyDescent="0.2">
      <c r="B3873">
        <v>101</v>
      </c>
      <c r="C3873" s="3">
        <f t="shared" si="60"/>
        <v>0.15217391304347827</v>
      </c>
      <c r="D3873">
        <v>43.5002240746593</v>
      </c>
      <c r="E3873">
        <v>46.773999786668938</v>
      </c>
      <c r="F3873">
        <v>0</v>
      </c>
      <c r="G3873">
        <v>1.2028264496542163</v>
      </c>
      <c r="H3873">
        <v>497</v>
      </c>
      <c r="I3873">
        <v>55</v>
      </c>
      <c r="J3873">
        <v>1.7999999999999999E-2</v>
      </c>
      <c r="K3873">
        <v>5.29</v>
      </c>
      <c r="L3873">
        <v>11.6</v>
      </c>
    </row>
    <row r="3874" spans="2:12" x14ac:dyDescent="0.2">
      <c r="B3874">
        <v>101</v>
      </c>
      <c r="C3874" s="3">
        <f t="shared" si="60"/>
        <v>0.15217391304347827</v>
      </c>
      <c r="D3874">
        <v>43.532702244801996</v>
      </c>
      <c r="E3874">
        <v>47.618539329542166</v>
      </c>
      <c r="F3874">
        <v>0</v>
      </c>
      <c r="G3874">
        <v>1.072776989180299</v>
      </c>
      <c r="H3874">
        <v>452</v>
      </c>
      <c r="I3874">
        <v>54</v>
      </c>
      <c r="J3874">
        <v>1.9E-2</v>
      </c>
      <c r="K3874">
        <v>4.6100000000000003</v>
      </c>
      <c r="L3874">
        <v>12.2</v>
      </c>
    </row>
    <row r="3875" spans="2:12" x14ac:dyDescent="0.2">
      <c r="B3875">
        <v>101</v>
      </c>
      <c r="C3875" s="3">
        <f t="shared" si="60"/>
        <v>0.15217391304347827</v>
      </c>
      <c r="D3875">
        <v>43.532702244801996</v>
      </c>
      <c r="E3875">
        <v>45.408446310240137</v>
      </c>
      <c r="F3875">
        <v>0</v>
      </c>
      <c r="G3875">
        <v>1.0266910464312422</v>
      </c>
      <c r="H3875">
        <v>464</v>
      </c>
      <c r="I3875">
        <v>53</v>
      </c>
      <c r="J3875">
        <v>1.7000000000000001E-2</v>
      </c>
      <c r="K3875">
        <v>4.63</v>
      </c>
      <c r="L3875">
        <v>13.1</v>
      </c>
    </row>
    <row r="3876" spans="2:12" x14ac:dyDescent="0.2">
      <c r="B3876">
        <v>101</v>
      </c>
      <c r="C3876" s="3">
        <f t="shared" si="60"/>
        <v>0.15217391304347827</v>
      </c>
      <c r="D3876">
        <v>43.461948181342699</v>
      </c>
      <c r="E3876">
        <v>54.825769219106547</v>
      </c>
      <c r="F3876">
        <v>0</v>
      </c>
      <c r="G3876">
        <v>0.92815105542793286</v>
      </c>
      <c r="H3876">
        <v>492</v>
      </c>
      <c r="I3876">
        <v>53</v>
      </c>
      <c r="J3876">
        <v>1.7999999999999999E-2</v>
      </c>
      <c r="K3876">
        <v>3.43</v>
      </c>
      <c r="L3876">
        <v>11.3</v>
      </c>
    </row>
    <row r="3877" spans="2:12" x14ac:dyDescent="0.2">
      <c r="B3877">
        <v>101</v>
      </c>
      <c r="C3877" s="3">
        <f t="shared" si="60"/>
        <v>0.15217391304347827</v>
      </c>
      <c r="D3877">
        <v>43.49432707540366</v>
      </c>
      <c r="E3877">
        <v>49.456251998118596</v>
      </c>
      <c r="F3877">
        <v>0</v>
      </c>
      <c r="G3877">
        <v>1.0249922970559879</v>
      </c>
      <c r="H3877">
        <v>422</v>
      </c>
      <c r="I3877">
        <v>52</v>
      </c>
      <c r="J3877">
        <v>1.7999999999999999E-2</v>
      </c>
      <c r="K3877">
        <v>4.2300000000000004</v>
      </c>
      <c r="L3877">
        <v>12</v>
      </c>
    </row>
    <row r="3878" spans="2:12" x14ac:dyDescent="0.2">
      <c r="B3878">
        <v>101</v>
      </c>
      <c r="C3878" s="3">
        <f t="shared" si="60"/>
        <v>0.15217391304347827</v>
      </c>
      <c r="D3878">
        <v>43.66261492537285</v>
      </c>
      <c r="E3878">
        <v>45.313038863908403</v>
      </c>
      <c r="F3878">
        <v>0</v>
      </c>
      <c r="G3878">
        <v>1.0395445156108647</v>
      </c>
      <c r="H3878">
        <v>442</v>
      </c>
      <c r="I3878">
        <v>42</v>
      </c>
      <c r="J3878">
        <v>2.4E-2</v>
      </c>
      <c r="K3878">
        <v>4.7</v>
      </c>
      <c r="L3878">
        <v>13.1</v>
      </c>
    </row>
    <row r="3879" spans="2:12" x14ac:dyDescent="0.2">
      <c r="B3879">
        <v>101</v>
      </c>
      <c r="C3879" s="3">
        <f t="shared" si="60"/>
        <v>0.15217391304347827</v>
      </c>
      <c r="D3879">
        <v>43.727571265658277</v>
      </c>
      <c r="E3879">
        <v>43.5393504381938</v>
      </c>
      <c r="F3879">
        <v>0</v>
      </c>
      <c r="G3879">
        <v>1.2466444061897626</v>
      </c>
      <c r="H3879">
        <v>474</v>
      </c>
      <c r="I3879">
        <v>51</v>
      </c>
      <c r="J3879">
        <v>1.7000000000000001E-2</v>
      </c>
      <c r="K3879">
        <v>5.92</v>
      </c>
      <c r="L3879">
        <v>12.3</v>
      </c>
    </row>
    <row r="3880" spans="2:12" x14ac:dyDescent="0.2">
      <c r="B3880">
        <v>101</v>
      </c>
      <c r="C3880" s="3">
        <f t="shared" si="60"/>
        <v>0.15217391304347827</v>
      </c>
      <c r="D3880">
        <v>43.59146375758656</v>
      </c>
      <c r="E3880">
        <v>45.724605149977705</v>
      </c>
      <c r="F3880">
        <v>0</v>
      </c>
      <c r="G3880">
        <v>1.2213546568367488</v>
      </c>
      <c r="H3880">
        <v>492</v>
      </c>
      <c r="I3880">
        <v>57</v>
      </c>
      <c r="J3880">
        <v>0.02</v>
      </c>
      <c r="K3880">
        <v>5.5</v>
      </c>
      <c r="L3880">
        <v>11.8</v>
      </c>
    </row>
    <row r="3881" spans="2:12" x14ac:dyDescent="0.2">
      <c r="B3881">
        <v>101</v>
      </c>
      <c r="C3881" s="3">
        <f t="shared" si="60"/>
        <v>0.15217391304347827</v>
      </c>
      <c r="D3881">
        <v>43.76004943580098</v>
      </c>
      <c r="E3881">
        <v>44.703833150220262</v>
      </c>
      <c r="F3881">
        <v>0</v>
      </c>
      <c r="G3881">
        <v>1.1684649505947817</v>
      </c>
      <c r="H3881">
        <v>451</v>
      </c>
      <c r="I3881">
        <v>54</v>
      </c>
      <c r="J3881">
        <v>1.9E-2</v>
      </c>
      <c r="K3881">
        <v>5.38</v>
      </c>
      <c r="L3881">
        <v>12.5</v>
      </c>
    </row>
    <row r="3882" spans="2:12" x14ac:dyDescent="0.2">
      <c r="B3882">
        <v>101</v>
      </c>
      <c r="C3882" s="3">
        <f t="shared" si="60"/>
        <v>0.15217391304347827</v>
      </c>
      <c r="D3882">
        <v>43.76004943580098</v>
      </c>
      <c r="E3882">
        <v>46.010940213271908</v>
      </c>
      <c r="F3882">
        <v>0</v>
      </c>
      <c r="G3882">
        <v>1.1890316580943592</v>
      </c>
      <c r="H3882">
        <v>498</v>
      </c>
      <c r="I3882">
        <v>52</v>
      </c>
      <c r="J3882">
        <v>1.7000000000000001E-2</v>
      </c>
      <c r="K3882">
        <v>5.32</v>
      </c>
      <c r="L3882">
        <v>12</v>
      </c>
    </row>
    <row r="3883" spans="2:12" x14ac:dyDescent="0.2">
      <c r="B3883">
        <v>101</v>
      </c>
      <c r="C3883" s="3">
        <f t="shared" si="60"/>
        <v>0.15217391304347827</v>
      </c>
      <c r="D3883">
        <v>43.792527605943697</v>
      </c>
      <c r="E3883">
        <v>45.002513938877819</v>
      </c>
      <c r="F3883">
        <v>0</v>
      </c>
      <c r="G3883">
        <v>1.1251860234442532</v>
      </c>
      <c r="H3883">
        <v>448</v>
      </c>
      <c r="I3883">
        <v>41</v>
      </c>
      <c r="J3883">
        <v>2.4E-2</v>
      </c>
      <c r="K3883">
        <v>5.14</v>
      </c>
      <c r="L3883">
        <v>12.7</v>
      </c>
    </row>
    <row r="3884" spans="2:12" x14ac:dyDescent="0.2">
      <c r="B3884">
        <v>101</v>
      </c>
      <c r="C3884" s="3">
        <f t="shared" si="60"/>
        <v>0.15217391304347827</v>
      </c>
      <c r="D3884">
        <v>43.792527605943697</v>
      </c>
      <c r="E3884">
        <v>45.979230076346312</v>
      </c>
      <c r="F3884">
        <v>0</v>
      </c>
      <c r="G3884">
        <v>1.0178994710511438</v>
      </c>
      <c r="H3884">
        <v>434</v>
      </c>
      <c r="I3884">
        <v>41</v>
      </c>
      <c r="J3884">
        <v>2.4E-2</v>
      </c>
      <c r="K3884">
        <v>4.53</v>
      </c>
      <c r="L3884">
        <v>13.1</v>
      </c>
    </row>
    <row r="3885" spans="2:12" x14ac:dyDescent="0.2">
      <c r="B3885">
        <v>101</v>
      </c>
      <c r="C3885" s="3">
        <f t="shared" si="60"/>
        <v>0.15217391304347827</v>
      </c>
      <c r="D3885">
        <v>43.792527605943697</v>
      </c>
      <c r="E3885">
        <v>46.27692430744397</v>
      </c>
      <c r="F3885">
        <v>0</v>
      </c>
      <c r="G3885">
        <v>1.1966627548799533</v>
      </c>
      <c r="H3885">
        <v>493</v>
      </c>
      <c r="I3885">
        <v>56</v>
      </c>
      <c r="J3885">
        <v>1.7999999999999999E-2</v>
      </c>
      <c r="K3885">
        <v>5.32</v>
      </c>
      <c r="L3885">
        <v>11.9</v>
      </c>
    </row>
    <row r="3886" spans="2:12" x14ac:dyDescent="0.2">
      <c r="B3886">
        <v>101</v>
      </c>
      <c r="C3886" s="3">
        <f t="shared" si="60"/>
        <v>0.15217391304347827</v>
      </c>
      <c r="D3886">
        <v>43.825005776086414</v>
      </c>
      <c r="E3886">
        <v>46.724597086086071</v>
      </c>
      <c r="F3886">
        <v>0</v>
      </c>
      <c r="G3886">
        <v>1.1168642544712977</v>
      </c>
      <c r="H3886">
        <v>432</v>
      </c>
      <c r="I3886">
        <v>58</v>
      </c>
      <c r="J3886">
        <v>1.9E-2</v>
      </c>
      <c r="K3886">
        <v>4.9000000000000004</v>
      </c>
      <c r="L3886">
        <v>12.3</v>
      </c>
    </row>
    <row r="3887" spans="2:12" x14ac:dyDescent="0.2">
      <c r="B3887">
        <v>101</v>
      </c>
      <c r="C3887" s="3">
        <f t="shared" si="60"/>
        <v>0.15217391304347827</v>
      </c>
      <c r="D3887">
        <v>43.753358227891404</v>
      </c>
      <c r="E3887">
        <v>51.905892232136402</v>
      </c>
      <c r="F3887">
        <v>0</v>
      </c>
      <c r="G3887">
        <v>0.88639925559388744</v>
      </c>
      <c r="H3887">
        <v>407</v>
      </c>
      <c r="I3887">
        <v>53</v>
      </c>
      <c r="J3887">
        <v>1.9E-2</v>
      </c>
      <c r="K3887">
        <v>3.46</v>
      </c>
      <c r="L3887">
        <v>12.3</v>
      </c>
    </row>
    <row r="3888" spans="2:12" x14ac:dyDescent="0.2">
      <c r="B3888">
        <v>101</v>
      </c>
      <c r="C3888" s="3">
        <f t="shared" si="60"/>
        <v>0.15217391304347827</v>
      </c>
      <c r="D3888">
        <v>43.922440286514544</v>
      </c>
      <c r="E3888">
        <v>45.585724356885088</v>
      </c>
      <c r="F3888">
        <v>0</v>
      </c>
      <c r="G3888">
        <v>1.0942271402084118</v>
      </c>
      <c r="H3888">
        <v>442</v>
      </c>
      <c r="I3888">
        <v>52</v>
      </c>
      <c r="J3888">
        <v>2.4E-2</v>
      </c>
      <c r="K3888">
        <v>4.92</v>
      </c>
      <c r="L3888">
        <v>12.8</v>
      </c>
    </row>
    <row r="3889" spans="2:12" x14ac:dyDescent="0.2">
      <c r="B3889">
        <v>101</v>
      </c>
      <c r="C3889" s="3">
        <f t="shared" si="60"/>
        <v>0.15217391304347827</v>
      </c>
      <c r="D3889">
        <v>43.785737121952373</v>
      </c>
      <c r="E3889">
        <v>47.997899207285052</v>
      </c>
      <c r="F3889">
        <v>0</v>
      </c>
      <c r="G3889">
        <v>1.0750541085395051</v>
      </c>
      <c r="H3889">
        <v>442</v>
      </c>
      <c r="I3889">
        <v>56</v>
      </c>
      <c r="J3889">
        <v>0.02</v>
      </c>
      <c r="K3889">
        <v>4.58</v>
      </c>
      <c r="L3889">
        <v>12.2</v>
      </c>
    </row>
    <row r="3890" spans="2:12" x14ac:dyDescent="0.2">
      <c r="B3890">
        <v>101</v>
      </c>
      <c r="C3890" s="3">
        <f t="shared" si="60"/>
        <v>0.15217391304347827</v>
      </c>
      <c r="D3890">
        <v>43.954918456657254</v>
      </c>
      <c r="E3890">
        <v>46.652739764287418</v>
      </c>
      <c r="F3890">
        <v>0</v>
      </c>
      <c r="G3890">
        <v>1.0805403781618281</v>
      </c>
      <c r="H3890">
        <v>453</v>
      </c>
      <c r="I3890">
        <v>53</v>
      </c>
      <c r="J3890">
        <v>2.4E-2</v>
      </c>
      <c r="K3890">
        <v>4.74</v>
      </c>
      <c r="L3890">
        <v>12.6</v>
      </c>
    </row>
    <row r="3891" spans="2:12" x14ac:dyDescent="0.2">
      <c r="B3891">
        <v>101</v>
      </c>
      <c r="C3891" s="3">
        <f t="shared" si="60"/>
        <v>0.15217391304347827</v>
      </c>
      <c r="D3891">
        <v>43.818116016013327</v>
      </c>
      <c r="E3891">
        <v>47.3032285232036</v>
      </c>
      <c r="F3891">
        <v>0</v>
      </c>
      <c r="G3891">
        <v>1.1238983877700059</v>
      </c>
      <c r="H3891">
        <v>406</v>
      </c>
      <c r="I3891">
        <v>57</v>
      </c>
      <c r="J3891">
        <v>1.9E-2</v>
      </c>
      <c r="K3891">
        <v>4.87</v>
      </c>
      <c r="L3891">
        <v>12.1</v>
      </c>
    </row>
    <row r="3892" spans="2:12" x14ac:dyDescent="0.2">
      <c r="B3892">
        <v>101</v>
      </c>
      <c r="C3892" s="3">
        <f t="shared" si="60"/>
        <v>0.15217391304347827</v>
      </c>
      <c r="D3892">
        <v>43.818116016013327</v>
      </c>
      <c r="E3892">
        <v>47.833982453981911</v>
      </c>
      <c r="F3892">
        <v>0</v>
      </c>
      <c r="G3892">
        <v>1.0848009988583838</v>
      </c>
      <c r="H3892">
        <v>406</v>
      </c>
      <c r="I3892">
        <v>57</v>
      </c>
      <c r="J3892">
        <v>1.9E-2</v>
      </c>
      <c r="K3892">
        <v>4.6399999999999997</v>
      </c>
      <c r="L3892">
        <v>12.2</v>
      </c>
    </row>
    <row r="3893" spans="2:12" x14ac:dyDescent="0.2">
      <c r="B3893">
        <v>101</v>
      </c>
      <c r="C3893" s="3">
        <f t="shared" si="60"/>
        <v>0.15217391304347827</v>
      </c>
      <c r="D3893">
        <v>43.818116016013327</v>
      </c>
      <c r="E3893">
        <v>47.351357917624981</v>
      </c>
      <c r="F3893">
        <v>0</v>
      </c>
      <c r="G3893">
        <v>1.1377336507259548</v>
      </c>
      <c r="H3893">
        <v>391</v>
      </c>
      <c r="I3893">
        <v>54</v>
      </c>
      <c r="J3893">
        <v>1.7999999999999999E-2</v>
      </c>
      <c r="K3893">
        <v>4.93</v>
      </c>
      <c r="L3893">
        <v>12</v>
      </c>
    </row>
    <row r="3894" spans="2:12" x14ac:dyDescent="0.2">
      <c r="B3894">
        <v>101</v>
      </c>
      <c r="C3894" s="3">
        <f t="shared" si="60"/>
        <v>0.15217391304347827</v>
      </c>
      <c r="D3894">
        <v>44.019874796942688</v>
      </c>
      <c r="E3894">
        <v>47.356508399483147</v>
      </c>
      <c r="F3894">
        <v>0</v>
      </c>
      <c r="G3894">
        <v>1.0362342166404985</v>
      </c>
      <c r="H3894">
        <v>492</v>
      </c>
      <c r="I3894">
        <v>45</v>
      </c>
      <c r="J3894">
        <v>2.7E-2</v>
      </c>
      <c r="K3894">
        <v>4.47</v>
      </c>
      <c r="L3894">
        <v>12.7</v>
      </c>
    </row>
    <row r="3895" spans="2:12" x14ac:dyDescent="0.2">
      <c r="B3895">
        <v>101</v>
      </c>
      <c r="C3895" s="3">
        <f t="shared" si="60"/>
        <v>0.15217391304347827</v>
      </c>
      <c r="D3895">
        <v>44.019874796942688</v>
      </c>
      <c r="E3895">
        <v>47.653608168752541</v>
      </c>
      <c r="F3895">
        <v>0</v>
      </c>
      <c r="G3895">
        <v>1.0731985435300457</v>
      </c>
      <c r="H3895">
        <v>445</v>
      </c>
      <c r="I3895">
        <v>53</v>
      </c>
      <c r="J3895">
        <v>1.7999999999999999E-2</v>
      </c>
      <c r="K3895">
        <v>4.6100000000000003</v>
      </c>
      <c r="L3895">
        <v>12.4</v>
      </c>
    </row>
    <row r="3896" spans="2:12" x14ac:dyDescent="0.2">
      <c r="B3896">
        <v>101</v>
      </c>
      <c r="C3896" s="3">
        <f t="shared" si="60"/>
        <v>0.15217391304347827</v>
      </c>
      <c r="D3896">
        <v>44.019874796942688</v>
      </c>
      <c r="E3896">
        <v>44.506978938972544</v>
      </c>
      <c r="F3896">
        <v>0</v>
      </c>
      <c r="G3896">
        <v>1.0728354990489537</v>
      </c>
      <c r="H3896">
        <v>410</v>
      </c>
      <c r="I3896">
        <v>50</v>
      </c>
      <c r="J3896">
        <v>1.7000000000000001E-2</v>
      </c>
      <c r="K3896">
        <v>4.95</v>
      </c>
      <c r="L3896">
        <v>13.3</v>
      </c>
    </row>
    <row r="3897" spans="2:12" x14ac:dyDescent="0.2">
      <c r="B3897">
        <v>101</v>
      </c>
      <c r="C3897" s="3">
        <f t="shared" si="60"/>
        <v>0.15217391304347827</v>
      </c>
      <c r="D3897">
        <v>44.117309307370824</v>
      </c>
      <c r="E3897">
        <v>46.954610524511189</v>
      </c>
      <c r="F3897">
        <v>0</v>
      </c>
      <c r="G3897">
        <v>1.1108896199622802</v>
      </c>
      <c r="H3897">
        <v>449</v>
      </c>
      <c r="I3897">
        <v>53</v>
      </c>
      <c r="J3897">
        <v>0.02</v>
      </c>
      <c r="K3897">
        <v>4.8499999999999996</v>
      </c>
      <c r="L3897">
        <v>12.4</v>
      </c>
    </row>
    <row r="3898" spans="2:12" x14ac:dyDescent="0.2">
      <c r="B3898">
        <v>101</v>
      </c>
      <c r="C3898" s="3">
        <f t="shared" si="60"/>
        <v>0.15217391304347827</v>
      </c>
      <c r="D3898">
        <v>44.117309307370824</v>
      </c>
      <c r="E3898">
        <v>45.771539894038192</v>
      </c>
      <c r="F3898">
        <v>0</v>
      </c>
      <c r="G3898">
        <v>1.0999954304575326</v>
      </c>
      <c r="H3898">
        <v>414</v>
      </c>
      <c r="I3898">
        <v>54</v>
      </c>
      <c r="J3898">
        <v>1.9E-2</v>
      </c>
      <c r="K3898">
        <v>4.93</v>
      </c>
      <c r="L3898">
        <v>12.8</v>
      </c>
    </row>
    <row r="3899" spans="2:12" x14ac:dyDescent="0.2">
      <c r="B3899">
        <v>101</v>
      </c>
      <c r="C3899" s="3">
        <f t="shared" si="60"/>
        <v>0.15217391304347827</v>
      </c>
      <c r="D3899">
        <v>43.980010486318179</v>
      </c>
      <c r="E3899">
        <v>47.363699768847049</v>
      </c>
      <c r="F3899">
        <v>0</v>
      </c>
      <c r="G3899">
        <v>1.1162574054866385</v>
      </c>
      <c r="H3899">
        <v>406</v>
      </c>
      <c r="I3899">
        <v>54</v>
      </c>
      <c r="J3899">
        <v>0.02</v>
      </c>
      <c r="K3899">
        <v>4.83</v>
      </c>
      <c r="L3899">
        <v>12.2</v>
      </c>
    </row>
    <row r="3900" spans="2:12" x14ac:dyDescent="0.2">
      <c r="B3900">
        <v>101</v>
      </c>
      <c r="C3900" s="3">
        <f t="shared" si="60"/>
        <v>0.15217391304347827</v>
      </c>
      <c r="D3900">
        <v>43.980010486318179</v>
      </c>
      <c r="E3900">
        <v>52.263426160242652</v>
      </c>
      <c r="F3900">
        <v>0</v>
      </c>
      <c r="G3900">
        <v>0.95958996313583889</v>
      </c>
      <c r="H3900">
        <v>413</v>
      </c>
      <c r="I3900">
        <v>54</v>
      </c>
      <c r="J3900">
        <v>1.7999999999999999E-2</v>
      </c>
      <c r="K3900">
        <v>3.73</v>
      </c>
      <c r="L3900">
        <v>11.9</v>
      </c>
    </row>
    <row r="3901" spans="2:12" x14ac:dyDescent="0.2">
      <c r="B3901">
        <v>101</v>
      </c>
      <c r="C3901" s="3">
        <f t="shared" si="60"/>
        <v>0.15217391304347827</v>
      </c>
      <c r="D3901">
        <v>44.149787477513534</v>
      </c>
      <c r="E3901">
        <v>48.431288678418547</v>
      </c>
      <c r="F3901">
        <v>0</v>
      </c>
      <c r="G3901">
        <v>1.0814970355546829</v>
      </c>
      <c r="H3901">
        <v>502</v>
      </c>
      <c r="I3901">
        <v>54</v>
      </c>
      <c r="J3901">
        <v>1.7000000000000001E-2</v>
      </c>
      <c r="K3901">
        <v>4.57</v>
      </c>
      <c r="L3901">
        <v>12.2</v>
      </c>
    </row>
    <row r="3902" spans="2:12" x14ac:dyDescent="0.2">
      <c r="B3902">
        <v>101</v>
      </c>
      <c r="C3902" s="3">
        <f t="shared" si="60"/>
        <v>0.15217391304347827</v>
      </c>
      <c r="D3902">
        <v>44.149787477513534</v>
      </c>
      <c r="E3902">
        <v>42.577856722736058</v>
      </c>
      <c r="F3902">
        <v>0</v>
      </c>
      <c r="G3902">
        <v>1.3343456533201346</v>
      </c>
      <c r="H3902">
        <v>423</v>
      </c>
      <c r="I3902">
        <v>56</v>
      </c>
      <c r="J3902">
        <v>1.9E-2</v>
      </c>
      <c r="K3902">
        <v>6.5</v>
      </c>
      <c r="L3902">
        <v>12.2</v>
      </c>
    </row>
    <row r="3903" spans="2:12" x14ac:dyDescent="0.2">
      <c r="B3903">
        <v>101</v>
      </c>
      <c r="C3903" s="3">
        <f t="shared" si="60"/>
        <v>0.15217391304347827</v>
      </c>
      <c r="D3903">
        <v>44.182265647656237</v>
      </c>
      <c r="E3903">
        <v>45.986518573956658</v>
      </c>
      <c r="F3903">
        <v>0</v>
      </c>
      <c r="G3903">
        <v>1.1099193595102359</v>
      </c>
      <c r="H3903">
        <v>476</v>
      </c>
      <c r="I3903">
        <v>49</v>
      </c>
      <c r="J3903">
        <v>2.4E-2</v>
      </c>
      <c r="K3903">
        <v>4.95</v>
      </c>
      <c r="L3903">
        <v>12.7</v>
      </c>
    </row>
    <row r="3904" spans="2:12" x14ac:dyDescent="0.2">
      <c r="B3904">
        <v>101</v>
      </c>
      <c r="C3904" s="3">
        <f t="shared" si="60"/>
        <v>0.15217391304347827</v>
      </c>
      <c r="D3904">
        <v>44.044768274440102</v>
      </c>
      <c r="E3904">
        <v>46.958720531184881</v>
      </c>
      <c r="F3904">
        <v>0</v>
      </c>
      <c r="G3904">
        <v>1.0742879567696586</v>
      </c>
      <c r="H3904">
        <v>415</v>
      </c>
      <c r="I3904">
        <v>59</v>
      </c>
      <c r="J3904">
        <v>0.02</v>
      </c>
      <c r="K3904">
        <v>4.68</v>
      </c>
      <c r="L3904">
        <v>12.6</v>
      </c>
    </row>
    <row r="3905" spans="2:12" x14ac:dyDescent="0.2">
      <c r="B3905">
        <v>101</v>
      </c>
      <c r="C3905" s="3">
        <f t="shared" si="60"/>
        <v>0.15217391304347827</v>
      </c>
      <c r="D3905">
        <v>44.044768274440102</v>
      </c>
      <c r="E3905">
        <v>48.068469911509936</v>
      </c>
      <c r="F3905">
        <v>0</v>
      </c>
      <c r="G3905">
        <v>1.07464987562278</v>
      </c>
      <c r="H3905">
        <v>403</v>
      </c>
      <c r="I3905">
        <v>58</v>
      </c>
      <c r="J3905">
        <v>0.02</v>
      </c>
      <c r="K3905">
        <v>4.57</v>
      </c>
      <c r="L3905">
        <v>12.3</v>
      </c>
    </row>
    <row r="3906" spans="2:12" x14ac:dyDescent="0.2">
      <c r="B3906">
        <v>101</v>
      </c>
      <c r="C3906" s="3">
        <f t="shared" ref="C3906:C3969" si="61">(B3906-$B$10110)/($B$10109-$B$10110)</f>
        <v>0.15217391304347827</v>
      </c>
      <c r="D3906">
        <v>44.044768274440102</v>
      </c>
      <c r="E3906">
        <v>44.881367574202777</v>
      </c>
      <c r="F3906">
        <v>0</v>
      </c>
      <c r="G3906">
        <v>1.2736484612063321</v>
      </c>
      <c r="H3906">
        <v>445</v>
      </c>
      <c r="I3906">
        <v>56</v>
      </c>
      <c r="J3906">
        <v>1.9E-2</v>
      </c>
      <c r="K3906">
        <v>5.86</v>
      </c>
      <c r="L3906">
        <v>11.9</v>
      </c>
    </row>
    <row r="3907" spans="2:12" x14ac:dyDescent="0.2">
      <c r="B3907">
        <v>101</v>
      </c>
      <c r="C3907" s="3">
        <f t="shared" si="61"/>
        <v>0.15217391304347827</v>
      </c>
      <c r="D3907">
        <v>44.214743817798954</v>
      </c>
      <c r="E3907">
        <v>47.270338948329389</v>
      </c>
      <c r="F3907">
        <v>0</v>
      </c>
      <c r="G3907">
        <v>0.93951430365786248</v>
      </c>
      <c r="H3907">
        <v>401</v>
      </c>
      <c r="I3907">
        <v>41</v>
      </c>
      <c r="J3907">
        <v>2.5000000000000001E-2</v>
      </c>
      <c r="K3907">
        <v>4.05</v>
      </c>
      <c r="L3907">
        <v>13.4</v>
      </c>
    </row>
    <row r="3908" spans="2:12" x14ac:dyDescent="0.2">
      <c r="B3908">
        <v>101</v>
      </c>
      <c r="C3908" s="3">
        <f t="shared" si="61"/>
        <v>0.15217391304347827</v>
      </c>
      <c r="D3908">
        <v>44.077147168501078</v>
      </c>
      <c r="E3908">
        <v>47.584467698406712</v>
      </c>
      <c r="F3908">
        <v>0</v>
      </c>
      <c r="G3908">
        <v>1.1465767295695877</v>
      </c>
      <c r="H3908">
        <v>464</v>
      </c>
      <c r="I3908">
        <v>58</v>
      </c>
      <c r="J3908">
        <v>0.02</v>
      </c>
      <c r="K3908">
        <v>4.9400000000000004</v>
      </c>
      <c r="L3908">
        <v>12</v>
      </c>
    </row>
    <row r="3909" spans="2:12" x14ac:dyDescent="0.2">
      <c r="B3909">
        <v>101</v>
      </c>
      <c r="C3909" s="3">
        <f t="shared" si="61"/>
        <v>0.15217391304347827</v>
      </c>
      <c r="D3909">
        <v>44.077147168501078</v>
      </c>
      <c r="E3909">
        <v>47.226442618098012</v>
      </c>
      <c r="F3909">
        <v>0</v>
      </c>
      <c r="G3909">
        <v>1.0647196507020209</v>
      </c>
      <c r="H3909">
        <v>395</v>
      </c>
      <c r="I3909">
        <v>58</v>
      </c>
      <c r="J3909">
        <v>0.02</v>
      </c>
      <c r="K3909">
        <v>4.6100000000000003</v>
      </c>
      <c r="L3909">
        <v>12.6</v>
      </c>
    </row>
    <row r="3910" spans="2:12" x14ac:dyDescent="0.2">
      <c r="B3910">
        <v>101</v>
      </c>
      <c r="C3910" s="3">
        <f t="shared" si="61"/>
        <v>0.15217391304347827</v>
      </c>
      <c r="D3910">
        <v>44.247221987941664</v>
      </c>
      <c r="E3910">
        <v>47.865436190824134</v>
      </c>
      <c r="F3910">
        <v>0</v>
      </c>
      <c r="G3910">
        <v>1.0310571737693879</v>
      </c>
      <c r="H3910">
        <v>415</v>
      </c>
      <c r="I3910">
        <v>53</v>
      </c>
      <c r="J3910">
        <v>0.02</v>
      </c>
      <c r="K3910">
        <v>4.4000000000000004</v>
      </c>
      <c r="L3910">
        <v>12.7</v>
      </c>
    </row>
    <row r="3911" spans="2:12" x14ac:dyDescent="0.2">
      <c r="B3911">
        <v>101</v>
      </c>
      <c r="C3911" s="3">
        <f t="shared" si="61"/>
        <v>0.15217391304347827</v>
      </c>
      <c r="D3911">
        <v>44.279700158084381</v>
      </c>
      <c r="E3911">
        <v>46.53483583385222</v>
      </c>
      <c r="F3911">
        <v>0</v>
      </c>
      <c r="G3911">
        <v>1.1088871744670017</v>
      </c>
      <c r="H3911">
        <v>403</v>
      </c>
      <c r="I3911">
        <v>52</v>
      </c>
      <c r="J3911">
        <v>1.7000000000000001E-2</v>
      </c>
      <c r="K3911">
        <v>4.8899999999999997</v>
      </c>
      <c r="L3911">
        <v>12.6</v>
      </c>
    </row>
    <row r="3912" spans="2:12" x14ac:dyDescent="0.2">
      <c r="B3912">
        <v>101</v>
      </c>
      <c r="C3912" s="3">
        <f t="shared" si="61"/>
        <v>0.15217391304347827</v>
      </c>
      <c r="D3912">
        <v>44.279700158084381</v>
      </c>
      <c r="E3912">
        <v>49.954353026985977</v>
      </c>
      <c r="F3912">
        <v>0</v>
      </c>
      <c r="G3912">
        <v>0.9233986468624682</v>
      </c>
      <c r="H3912">
        <v>408</v>
      </c>
      <c r="I3912">
        <v>59</v>
      </c>
      <c r="J3912">
        <v>2.1000000000000001E-2</v>
      </c>
      <c r="K3912">
        <v>3.75</v>
      </c>
      <c r="L3912">
        <v>12.8</v>
      </c>
    </row>
    <row r="3913" spans="2:12" x14ac:dyDescent="0.2">
      <c r="B3913">
        <v>101</v>
      </c>
      <c r="C3913" s="3">
        <f t="shared" si="61"/>
        <v>0.15217391304347827</v>
      </c>
      <c r="D3913">
        <v>44.141904956623009</v>
      </c>
      <c r="E3913">
        <v>47.693605074637283</v>
      </c>
      <c r="F3913">
        <v>0</v>
      </c>
      <c r="G3913">
        <v>1.1464171730551116</v>
      </c>
      <c r="H3913">
        <v>414</v>
      </c>
      <c r="I3913">
        <v>54</v>
      </c>
      <c r="J3913">
        <v>0.02</v>
      </c>
      <c r="K3913">
        <v>4.93</v>
      </c>
      <c r="L3913">
        <v>12</v>
      </c>
    </row>
    <row r="3914" spans="2:12" x14ac:dyDescent="0.2">
      <c r="B3914">
        <v>101</v>
      </c>
      <c r="C3914" s="3">
        <f t="shared" si="61"/>
        <v>0.15217391304347827</v>
      </c>
      <c r="D3914">
        <v>44.312178328227091</v>
      </c>
      <c r="E3914">
        <v>47.150868654562672</v>
      </c>
      <c r="F3914">
        <v>0</v>
      </c>
      <c r="G3914">
        <v>1.0512764140799182</v>
      </c>
      <c r="H3914">
        <v>471</v>
      </c>
      <c r="I3914">
        <v>55</v>
      </c>
      <c r="J3914">
        <v>1.9E-2</v>
      </c>
      <c r="K3914">
        <v>4.5599999999999996</v>
      </c>
      <c r="L3914">
        <v>12.8</v>
      </c>
    </row>
    <row r="3915" spans="2:12" x14ac:dyDescent="0.2">
      <c r="B3915">
        <v>101</v>
      </c>
      <c r="C3915" s="3">
        <f t="shared" si="61"/>
        <v>0.15217391304347827</v>
      </c>
      <c r="D3915">
        <v>44.312178328227091</v>
      </c>
      <c r="E3915">
        <v>48.445332859247408</v>
      </c>
      <c r="F3915">
        <v>0</v>
      </c>
      <c r="G3915">
        <v>0.99324318045098481</v>
      </c>
      <c r="H3915">
        <v>406</v>
      </c>
      <c r="I3915">
        <v>55</v>
      </c>
      <c r="J3915">
        <v>1.9E-2</v>
      </c>
      <c r="K3915">
        <v>4.18</v>
      </c>
      <c r="L3915">
        <v>12.8</v>
      </c>
    </row>
    <row r="3916" spans="2:12" x14ac:dyDescent="0.2">
      <c r="B3916">
        <v>101</v>
      </c>
      <c r="C3916" s="3">
        <f t="shared" si="61"/>
        <v>0.15217391304347827</v>
      </c>
      <c r="D3916">
        <v>44.312178328227091</v>
      </c>
      <c r="E3916">
        <v>46.803178815654874</v>
      </c>
      <c r="F3916">
        <v>0</v>
      </c>
      <c r="G3916">
        <v>1.1160494513016448</v>
      </c>
      <c r="H3916">
        <v>404</v>
      </c>
      <c r="I3916">
        <v>56</v>
      </c>
      <c r="J3916">
        <v>1.7999999999999999E-2</v>
      </c>
      <c r="K3916">
        <v>4.8899999999999997</v>
      </c>
      <c r="L3916">
        <v>12.5</v>
      </c>
    </row>
    <row r="3917" spans="2:12" x14ac:dyDescent="0.2">
      <c r="B3917">
        <v>101</v>
      </c>
      <c r="C3917" s="3">
        <f t="shared" si="61"/>
        <v>0.15217391304347827</v>
      </c>
      <c r="D3917">
        <v>44.312178328227091</v>
      </c>
      <c r="E3917">
        <v>50.179658578467766</v>
      </c>
      <c r="F3917">
        <v>0</v>
      </c>
      <c r="G3917">
        <v>0.96767966458906651</v>
      </c>
      <c r="H3917">
        <v>388</v>
      </c>
      <c r="I3917">
        <v>58</v>
      </c>
      <c r="J3917">
        <v>0.02</v>
      </c>
      <c r="K3917">
        <v>3.92</v>
      </c>
      <c r="L3917">
        <v>12.5</v>
      </c>
    </row>
    <row r="3918" spans="2:12" x14ac:dyDescent="0.2">
      <c r="B3918">
        <v>101</v>
      </c>
      <c r="C3918" s="3">
        <f t="shared" si="61"/>
        <v>0.15217391304347827</v>
      </c>
      <c r="D3918">
        <v>44.174283850683977</v>
      </c>
      <c r="E3918">
        <v>48.291241792453093</v>
      </c>
      <c r="F3918">
        <v>0</v>
      </c>
      <c r="G3918">
        <v>1.0906253051604886</v>
      </c>
      <c r="H3918">
        <v>412</v>
      </c>
      <c r="I3918">
        <v>57</v>
      </c>
      <c r="J3918">
        <v>1.9E-2</v>
      </c>
      <c r="K3918">
        <v>4.62</v>
      </c>
      <c r="L3918">
        <v>12.2</v>
      </c>
    </row>
    <row r="3919" spans="2:12" x14ac:dyDescent="0.2">
      <c r="B3919">
        <v>101</v>
      </c>
      <c r="C3919" s="3">
        <f t="shared" si="61"/>
        <v>0.15217391304347827</v>
      </c>
      <c r="D3919">
        <v>44.344656498369801</v>
      </c>
      <c r="E3919">
        <v>40.887399201542188</v>
      </c>
      <c r="F3919">
        <v>0</v>
      </c>
      <c r="G3919">
        <v>1.2946359689091727</v>
      </c>
      <c r="H3919">
        <v>422</v>
      </c>
      <c r="I3919">
        <v>45</v>
      </c>
      <c r="J3919">
        <v>2.5999999999999999E-2</v>
      </c>
      <c r="K3919">
        <v>6.57</v>
      </c>
      <c r="L3919">
        <v>13.1</v>
      </c>
    </row>
    <row r="3920" spans="2:12" x14ac:dyDescent="0.2">
      <c r="B3920">
        <v>101</v>
      </c>
      <c r="C3920" s="3">
        <f t="shared" si="61"/>
        <v>0.15217391304347827</v>
      </c>
      <c r="D3920">
        <v>44.344656498369801</v>
      </c>
      <c r="E3920">
        <v>45.692430669736019</v>
      </c>
      <c r="F3920">
        <v>0</v>
      </c>
      <c r="G3920">
        <v>1.1035534920345351</v>
      </c>
      <c r="H3920">
        <v>402</v>
      </c>
      <c r="I3920">
        <v>50</v>
      </c>
      <c r="J3920">
        <v>1.7000000000000001E-2</v>
      </c>
      <c r="K3920">
        <v>4.96</v>
      </c>
      <c r="L3920">
        <v>12.9</v>
      </c>
    </row>
    <row r="3921" spans="2:12" x14ac:dyDescent="0.2">
      <c r="B3921">
        <v>101</v>
      </c>
      <c r="C3921" s="3">
        <f t="shared" si="61"/>
        <v>0.15217391304347827</v>
      </c>
      <c r="D3921">
        <v>44.344656498369801</v>
      </c>
      <c r="E3921">
        <v>45.536662922922197</v>
      </c>
      <c r="F3921">
        <v>0</v>
      </c>
      <c r="G3921">
        <v>1.0637192202326433</v>
      </c>
      <c r="H3921">
        <v>411</v>
      </c>
      <c r="I3921">
        <v>52</v>
      </c>
      <c r="J3921">
        <v>1.7000000000000001E-2</v>
      </c>
      <c r="K3921">
        <v>4.79</v>
      </c>
      <c r="L3921">
        <v>13.2</v>
      </c>
    </row>
    <row r="3922" spans="2:12" x14ac:dyDescent="0.2">
      <c r="B3922">
        <v>101</v>
      </c>
      <c r="C3922" s="3">
        <f t="shared" si="61"/>
        <v>0.15217391304347827</v>
      </c>
      <c r="D3922">
        <v>44.206662744744946</v>
      </c>
      <c r="E3922">
        <v>47.303657839608064</v>
      </c>
      <c r="F3922">
        <v>0</v>
      </c>
      <c r="G3922">
        <v>1.070547842915784</v>
      </c>
      <c r="H3922">
        <v>373</v>
      </c>
      <c r="I3922">
        <v>57</v>
      </c>
      <c r="J3922">
        <v>1.9E-2</v>
      </c>
      <c r="K3922">
        <v>4.63</v>
      </c>
      <c r="L3922">
        <v>12.6</v>
      </c>
    </row>
    <row r="3923" spans="2:12" x14ac:dyDescent="0.2">
      <c r="B3923">
        <v>101</v>
      </c>
      <c r="C3923" s="3">
        <f t="shared" si="61"/>
        <v>0.15217391304347827</v>
      </c>
      <c r="D3923">
        <v>44.206662744744946</v>
      </c>
      <c r="E3923">
        <v>47.489729281143184</v>
      </c>
      <c r="F3923">
        <v>0</v>
      </c>
      <c r="G3923">
        <v>1.0948646573525671</v>
      </c>
      <c r="H3923">
        <v>393</v>
      </c>
      <c r="I3923">
        <v>57</v>
      </c>
      <c r="J3923">
        <v>1.9E-2</v>
      </c>
      <c r="K3923">
        <v>4.72</v>
      </c>
      <c r="L3923">
        <v>12.4</v>
      </c>
    </row>
    <row r="3924" spans="2:12" x14ac:dyDescent="0.2">
      <c r="B3924">
        <v>101</v>
      </c>
      <c r="C3924" s="3">
        <f t="shared" si="61"/>
        <v>0.15217391304347827</v>
      </c>
      <c r="D3924">
        <v>44.206662744744946</v>
      </c>
      <c r="E3924">
        <v>50.372586337440694</v>
      </c>
      <c r="F3924">
        <v>0</v>
      </c>
      <c r="G3924">
        <v>0.91646637775356099</v>
      </c>
      <c r="H3924">
        <v>401</v>
      </c>
      <c r="I3924">
        <v>57</v>
      </c>
      <c r="J3924">
        <v>2.1000000000000001E-2</v>
      </c>
      <c r="K3924">
        <v>3.69</v>
      </c>
      <c r="L3924">
        <v>12.7</v>
      </c>
    </row>
    <row r="3925" spans="2:12" x14ac:dyDescent="0.2">
      <c r="B3925">
        <v>101</v>
      </c>
      <c r="C3925" s="3">
        <f t="shared" si="61"/>
        <v>0.15217391304347827</v>
      </c>
      <c r="D3925">
        <v>44.206662744744946</v>
      </c>
      <c r="E3925">
        <v>48.595408529026038</v>
      </c>
      <c r="F3925">
        <v>0</v>
      </c>
      <c r="G3925">
        <v>1.1132184597849148</v>
      </c>
      <c r="H3925">
        <v>390</v>
      </c>
      <c r="I3925">
        <v>55</v>
      </c>
      <c r="J3925">
        <v>1.9E-2</v>
      </c>
      <c r="K3925">
        <v>4.6900000000000004</v>
      </c>
      <c r="L3925">
        <v>12</v>
      </c>
    </row>
    <row r="3926" spans="2:12" x14ac:dyDescent="0.2">
      <c r="B3926">
        <v>101</v>
      </c>
      <c r="C3926" s="3">
        <f t="shared" si="61"/>
        <v>0.15217391304347827</v>
      </c>
      <c r="D3926">
        <v>44.206662744744946</v>
      </c>
      <c r="E3926">
        <v>45.272111226382847</v>
      </c>
      <c r="F3926">
        <v>0</v>
      </c>
      <c r="G3926">
        <v>1.2377004408185313</v>
      </c>
      <c r="H3926">
        <v>388</v>
      </c>
      <c r="I3926">
        <v>52</v>
      </c>
      <c r="J3926">
        <v>1.7999999999999999E-2</v>
      </c>
      <c r="K3926">
        <v>5.64</v>
      </c>
      <c r="L3926">
        <v>12.1</v>
      </c>
    </row>
    <row r="3927" spans="2:12" x14ac:dyDescent="0.2">
      <c r="B3927">
        <v>101</v>
      </c>
      <c r="C3927" s="3">
        <f t="shared" si="61"/>
        <v>0.15217391304347827</v>
      </c>
      <c r="D3927">
        <v>44.377134668512511</v>
      </c>
      <c r="E3927">
        <v>46.843728440236106</v>
      </c>
      <c r="F3927">
        <v>0</v>
      </c>
      <c r="G3927">
        <v>1.0541124899083769</v>
      </c>
      <c r="H3927">
        <v>422</v>
      </c>
      <c r="I3927">
        <v>53</v>
      </c>
      <c r="J3927">
        <v>2.4E-2</v>
      </c>
      <c r="K3927">
        <v>4.5999999999999996</v>
      </c>
      <c r="L3927">
        <v>12.9</v>
      </c>
    </row>
    <row r="3928" spans="2:12" x14ac:dyDescent="0.2">
      <c r="B3928">
        <v>101</v>
      </c>
      <c r="C3928" s="3">
        <f t="shared" si="61"/>
        <v>0.15217391304347827</v>
      </c>
      <c r="D3928">
        <v>44.377134668512511</v>
      </c>
      <c r="E3928">
        <v>44.200041354276863</v>
      </c>
      <c r="F3928">
        <v>0</v>
      </c>
      <c r="G3928">
        <v>1.2806323027226916</v>
      </c>
      <c r="H3928">
        <v>429</v>
      </c>
      <c r="I3928">
        <v>55</v>
      </c>
      <c r="J3928">
        <v>1.7999999999999999E-2</v>
      </c>
      <c r="K3928">
        <v>5.99</v>
      </c>
      <c r="L3928">
        <v>12.2</v>
      </c>
    </row>
    <row r="3929" spans="2:12" x14ac:dyDescent="0.2">
      <c r="B3929">
        <v>101</v>
      </c>
      <c r="C3929" s="3">
        <f t="shared" si="61"/>
        <v>0.15217391304347827</v>
      </c>
      <c r="D3929">
        <v>44.377134668512511</v>
      </c>
      <c r="E3929">
        <v>48.532073786434403</v>
      </c>
      <c r="F3929">
        <v>0</v>
      </c>
      <c r="G3929">
        <v>0.95980491398142376</v>
      </c>
      <c r="H3929">
        <v>418</v>
      </c>
      <c r="I3929">
        <v>53</v>
      </c>
      <c r="J3929">
        <v>1.7000000000000001E-2</v>
      </c>
      <c r="K3929">
        <v>4.03</v>
      </c>
      <c r="L3929">
        <v>13</v>
      </c>
    </row>
    <row r="3930" spans="2:12" x14ac:dyDescent="0.2">
      <c r="B3930">
        <v>101</v>
      </c>
      <c r="C3930" s="3">
        <f t="shared" si="61"/>
        <v>0.15217391304347827</v>
      </c>
      <c r="D3930">
        <v>44.377134668512511</v>
      </c>
      <c r="E3930">
        <v>48.266765872108856</v>
      </c>
      <c r="F3930">
        <v>0</v>
      </c>
      <c r="G3930">
        <v>0.83834020160737543</v>
      </c>
      <c r="H3930">
        <v>397</v>
      </c>
      <c r="I3930">
        <v>55</v>
      </c>
      <c r="J3930">
        <v>1.9E-2</v>
      </c>
      <c r="K3930">
        <v>3.52</v>
      </c>
      <c r="L3930">
        <v>13.8</v>
      </c>
    </row>
    <row r="3931" spans="2:12" x14ac:dyDescent="0.2">
      <c r="B3931">
        <v>101</v>
      </c>
      <c r="C3931" s="3">
        <f t="shared" si="61"/>
        <v>0.15217391304347827</v>
      </c>
      <c r="D3931">
        <v>44.409612838655228</v>
      </c>
      <c r="E3931">
        <v>45.388689653222066</v>
      </c>
      <c r="F3931">
        <v>0</v>
      </c>
      <c r="G3931">
        <v>1.1384090003264618</v>
      </c>
      <c r="H3931">
        <v>410</v>
      </c>
      <c r="I3931">
        <v>52</v>
      </c>
      <c r="J3931">
        <v>2.4E-2</v>
      </c>
      <c r="K3931">
        <v>5.15</v>
      </c>
      <c r="L3931">
        <v>12.8</v>
      </c>
    </row>
    <row r="3932" spans="2:12" x14ac:dyDescent="0.2">
      <c r="B3932">
        <v>101</v>
      </c>
      <c r="C3932" s="3">
        <f t="shared" si="61"/>
        <v>0.15217391304347827</v>
      </c>
      <c r="D3932">
        <v>44.409612838655228</v>
      </c>
      <c r="E3932">
        <v>48.940922619624679</v>
      </c>
      <c r="F3932">
        <v>0</v>
      </c>
      <c r="G3932">
        <v>0.97730653825281844</v>
      </c>
      <c r="H3932">
        <v>432</v>
      </c>
      <c r="I3932">
        <v>54</v>
      </c>
      <c r="J3932">
        <v>1.7000000000000001E-2</v>
      </c>
      <c r="K3932">
        <v>4.07</v>
      </c>
      <c r="L3932">
        <v>12.8</v>
      </c>
    </row>
    <row r="3933" spans="2:12" x14ac:dyDescent="0.2">
      <c r="B3933">
        <v>101</v>
      </c>
      <c r="C3933" s="3">
        <f t="shared" si="61"/>
        <v>0.15217391304347827</v>
      </c>
      <c r="D3933">
        <v>44.409612838655228</v>
      </c>
      <c r="E3933">
        <v>45.605044961041344</v>
      </c>
      <c r="F3933">
        <v>0</v>
      </c>
      <c r="G3933">
        <v>1.2542645967382637</v>
      </c>
      <c r="H3933">
        <v>419</v>
      </c>
      <c r="I3933">
        <v>57</v>
      </c>
      <c r="J3933">
        <v>0.02</v>
      </c>
      <c r="K3933">
        <v>5.67</v>
      </c>
      <c r="L3933">
        <v>12</v>
      </c>
    </row>
    <row r="3934" spans="2:12" x14ac:dyDescent="0.2">
      <c r="B3934">
        <v>101</v>
      </c>
      <c r="C3934" s="3">
        <f t="shared" si="61"/>
        <v>0.15217391304347827</v>
      </c>
      <c r="D3934">
        <v>44.409612838655228</v>
      </c>
      <c r="E3934">
        <v>46.544826454527275</v>
      </c>
      <c r="F3934">
        <v>0</v>
      </c>
      <c r="G3934">
        <v>1.1178607221477705</v>
      </c>
      <c r="H3934">
        <v>392</v>
      </c>
      <c r="I3934">
        <v>52</v>
      </c>
      <c r="J3934">
        <v>1.7000000000000001E-2</v>
      </c>
      <c r="K3934">
        <v>4.93</v>
      </c>
      <c r="L3934">
        <v>12.6</v>
      </c>
    </row>
    <row r="3935" spans="2:12" x14ac:dyDescent="0.2">
      <c r="B3935">
        <v>101</v>
      </c>
      <c r="C3935" s="3">
        <f t="shared" si="61"/>
        <v>0.15217391304347827</v>
      </c>
      <c r="D3935">
        <v>44.409612838655228</v>
      </c>
      <c r="E3935">
        <v>46.441347716634155</v>
      </c>
      <c r="F3935">
        <v>0</v>
      </c>
      <c r="G3935">
        <v>1.0278279138806614</v>
      </c>
      <c r="H3935">
        <v>375</v>
      </c>
      <c r="I3935">
        <v>60</v>
      </c>
      <c r="J3935">
        <v>2.1000000000000001E-2</v>
      </c>
      <c r="K3935">
        <v>4.5199999999999996</v>
      </c>
      <c r="L3935">
        <v>13.2</v>
      </c>
    </row>
    <row r="3936" spans="2:12" x14ac:dyDescent="0.2">
      <c r="B3936">
        <v>101</v>
      </c>
      <c r="C3936" s="3">
        <f t="shared" si="61"/>
        <v>0.15217391304347827</v>
      </c>
      <c r="D3936">
        <v>44.271420532866884</v>
      </c>
      <c r="E3936">
        <v>47.670620398636324</v>
      </c>
      <c r="F3936">
        <v>0</v>
      </c>
      <c r="G3936">
        <v>1.107998502742837</v>
      </c>
      <c r="H3936">
        <v>396</v>
      </c>
      <c r="I3936">
        <v>57</v>
      </c>
      <c r="J3936">
        <v>1.9E-2</v>
      </c>
      <c r="K3936">
        <v>4.76</v>
      </c>
      <c r="L3936">
        <v>12.3</v>
      </c>
    </row>
    <row r="3937" spans="2:12" x14ac:dyDescent="0.2">
      <c r="B3937">
        <v>101</v>
      </c>
      <c r="C3937" s="3">
        <f t="shared" si="61"/>
        <v>0.15217391304347827</v>
      </c>
      <c r="D3937">
        <v>44.271420532866884</v>
      </c>
      <c r="E3937">
        <v>47.706417488309064</v>
      </c>
      <c r="F3937">
        <v>0</v>
      </c>
      <c r="G3937">
        <v>1.1063118952772955</v>
      </c>
      <c r="H3937">
        <v>376</v>
      </c>
      <c r="I3937">
        <v>55</v>
      </c>
      <c r="J3937">
        <v>1.9E-2</v>
      </c>
      <c r="K3937">
        <v>4.75</v>
      </c>
      <c r="L3937">
        <v>12.3</v>
      </c>
    </row>
    <row r="3938" spans="2:12" x14ac:dyDescent="0.2">
      <c r="B3938">
        <v>101</v>
      </c>
      <c r="C3938" s="3">
        <f t="shared" si="61"/>
        <v>0.15217391304347827</v>
      </c>
      <c r="D3938">
        <v>44.442091008797938</v>
      </c>
      <c r="E3938">
        <v>46.46004802246555</v>
      </c>
      <c r="F3938">
        <v>0</v>
      </c>
      <c r="G3938">
        <v>1.0920607424119204</v>
      </c>
      <c r="H3938">
        <v>385</v>
      </c>
      <c r="I3938">
        <v>52</v>
      </c>
      <c r="J3938">
        <v>1.7999999999999999E-2</v>
      </c>
      <c r="K3938">
        <v>4.82</v>
      </c>
      <c r="L3938">
        <v>12.8</v>
      </c>
    </row>
    <row r="3939" spans="2:12" x14ac:dyDescent="0.2">
      <c r="B3939">
        <v>101</v>
      </c>
      <c r="C3939" s="3">
        <f t="shared" si="61"/>
        <v>0.15217391304347827</v>
      </c>
      <c r="D3939">
        <v>44.474569178940655</v>
      </c>
      <c r="E3939">
        <v>43.118078250969134</v>
      </c>
      <c r="F3939">
        <v>0</v>
      </c>
      <c r="G3939">
        <v>1.2753347809138917</v>
      </c>
      <c r="H3939">
        <v>405</v>
      </c>
      <c r="I3939">
        <v>54</v>
      </c>
      <c r="J3939">
        <v>1.9E-2</v>
      </c>
      <c r="K3939">
        <v>6.12</v>
      </c>
      <c r="L3939">
        <v>12.6</v>
      </c>
    </row>
    <row r="3940" spans="2:12" x14ac:dyDescent="0.2">
      <c r="B3940">
        <v>101</v>
      </c>
      <c r="C3940" s="3">
        <f t="shared" si="61"/>
        <v>0.15217391304347827</v>
      </c>
      <c r="D3940">
        <v>44.474569178940655</v>
      </c>
      <c r="E3940">
        <v>45.835495989927345</v>
      </c>
      <c r="F3940">
        <v>0</v>
      </c>
      <c r="G3940">
        <v>1.1704774475852828</v>
      </c>
      <c r="H3940">
        <v>403</v>
      </c>
      <c r="I3940">
        <v>56</v>
      </c>
      <c r="J3940">
        <v>1.9E-2</v>
      </c>
      <c r="K3940">
        <v>5.25</v>
      </c>
      <c r="L3940">
        <v>12.5</v>
      </c>
    </row>
    <row r="3941" spans="2:12" x14ac:dyDescent="0.2">
      <c r="B3941">
        <v>101</v>
      </c>
      <c r="C3941" s="3">
        <f t="shared" si="61"/>
        <v>0.15217391304347827</v>
      </c>
      <c r="D3941">
        <v>44.336178320988822</v>
      </c>
      <c r="E3941">
        <v>47.533353541347203</v>
      </c>
      <c r="F3941">
        <v>0</v>
      </c>
      <c r="G3941">
        <v>1.0040297615183347</v>
      </c>
      <c r="H3941">
        <v>358</v>
      </c>
      <c r="I3941">
        <v>57</v>
      </c>
      <c r="J3941">
        <v>1.9E-2</v>
      </c>
      <c r="K3941">
        <v>4.3099999999999996</v>
      </c>
      <c r="L3941">
        <v>13</v>
      </c>
    </row>
    <row r="3942" spans="2:12" x14ac:dyDescent="0.2">
      <c r="B3942">
        <v>101</v>
      </c>
      <c r="C3942" s="3">
        <f t="shared" si="61"/>
        <v>0.15217391304347827</v>
      </c>
      <c r="D3942">
        <v>44.507047349083365</v>
      </c>
      <c r="E3942">
        <v>45.642465603723096</v>
      </c>
      <c r="F3942">
        <v>0</v>
      </c>
      <c r="G3942">
        <v>1.1650645548523169</v>
      </c>
      <c r="H3942">
        <v>431</v>
      </c>
      <c r="I3942">
        <v>54</v>
      </c>
      <c r="J3942">
        <v>1.7999999999999999E-2</v>
      </c>
      <c r="K3942">
        <v>5.25</v>
      </c>
      <c r="L3942">
        <v>12.6</v>
      </c>
    </row>
    <row r="3943" spans="2:12" x14ac:dyDescent="0.2">
      <c r="B3943">
        <v>101</v>
      </c>
      <c r="C3943" s="3">
        <f t="shared" si="61"/>
        <v>0.15217391304347827</v>
      </c>
      <c r="D3943">
        <v>44.507047349083365</v>
      </c>
      <c r="E3943">
        <v>49.948410811861251</v>
      </c>
      <c r="F3943">
        <v>0</v>
      </c>
      <c r="G3943">
        <v>0.92197896996835949</v>
      </c>
      <c r="H3943">
        <v>390</v>
      </c>
      <c r="I3943">
        <v>55</v>
      </c>
      <c r="J3943">
        <v>1.7999999999999999E-2</v>
      </c>
      <c r="K3943">
        <v>3.75</v>
      </c>
      <c r="L3943">
        <v>12.9</v>
      </c>
    </row>
    <row r="3944" spans="2:12" x14ac:dyDescent="0.2">
      <c r="B3944">
        <v>101</v>
      </c>
      <c r="C3944" s="3">
        <f t="shared" si="61"/>
        <v>0.15217391304347827</v>
      </c>
      <c r="D3944">
        <v>44.507047349083365</v>
      </c>
      <c r="E3944">
        <v>44.838432165347207</v>
      </c>
      <c r="F3944">
        <v>0</v>
      </c>
      <c r="G3944">
        <v>1.0786522987589662</v>
      </c>
      <c r="H3944">
        <v>369</v>
      </c>
      <c r="I3944">
        <v>59</v>
      </c>
      <c r="J3944">
        <v>2.1000000000000001E-2</v>
      </c>
      <c r="K3944">
        <v>4.93</v>
      </c>
      <c r="L3944">
        <v>13.4</v>
      </c>
    </row>
    <row r="3945" spans="2:12" x14ac:dyDescent="0.2">
      <c r="B3945">
        <v>101</v>
      </c>
      <c r="C3945" s="3">
        <f t="shared" si="61"/>
        <v>0.15217391304347827</v>
      </c>
      <c r="D3945">
        <v>44.507047349083365</v>
      </c>
      <c r="E3945">
        <v>45.557353463753657</v>
      </c>
      <c r="F3945">
        <v>0</v>
      </c>
      <c r="G3945">
        <v>1.0918044605562063</v>
      </c>
      <c r="H3945">
        <v>383</v>
      </c>
      <c r="I3945">
        <v>60</v>
      </c>
      <c r="J3945">
        <v>2.1000000000000001E-2</v>
      </c>
      <c r="K3945">
        <v>4.91</v>
      </c>
      <c r="L3945">
        <v>13.1</v>
      </c>
    </row>
    <row r="3946" spans="2:12" x14ac:dyDescent="0.2">
      <c r="B3946">
        <v>101</v>
      </c>
      <c r="C3946" s="3">
        <f t="shared" si="61"/>
        <v>0.15217391304347827</v>
      </c>
      <c r="D3946">
        <v>44.368557215049783</v>
      </c>
      <c r="E3946">
        <v>48.018992458359804</v>
      </c>
      <c r="F3946">
        <v>0</v>
      </c>
      <c r="G3946">
        <v>1.1160492669918189</v>
      </c>
      <c r="H3946">
        <v>410</v>
      </c>
      <c r="I3946">
        <v>55</v>
      </c>
      <c r="J3946">
        <v>0.02</v>
      </c>
      <c r="K3946">
        <v>4.76</v>
      </c>
      <c r="L3946">
        <v>12.2</v>
      </c>
    </row>
    <row r="3947" spans="2:12" x14ac:dyDescent="0.2">
      <c r="B3947">
        <v>101</v>
      </c>
      <c r="C3947" s="3">
        <f t="shared" si="61"/>
        <v>0.15217391304347827</v>
      </c>
      <c r="D3947">
        <v>44.539525519226075</v>
      </c>
      <c r="E3947">
        <v>49.961999991295151</v>
      </c>
      <c r="F3947">
        <v>0</v>
      </c>
      <c r="G3947">
        <v>0.88988081558875598</v>
      </c>
      <c r="H3947">
        <v>357</v>
      </c>
      <c r="I3947">
        <v>58</v>
      </c>
      <c r="J3947">
        <v>0.02</v>
      </c>
      <c r="K3947">
        <v>3.61</v>
      </c>
      <c r="L3947">
        <v>13.1</v>
      </c>
    </row>
    <row r="3948" spans="2:12" x14ac:dyDescent="0.2">
      <c r="B3948">
        <v>101</v>
      </c>
      <c r="C3948" s="3">
        <f t="shared" si="61"/>
        <v>0.15217391304347827</v>
      </c>
      <c r="D3948">
        <v>44.539525519226075</v>
      </c>
      <c r="E3948">
        <v>45.666407944273992</v>
      </c>
      <c r="F3948">
        <v>0</v>
      </c>
      <c r="G3948">
        <v>1.0558871237717897</v>
      </c>
      <c r="H3948">
        <v>394</v>
      </c>
      <c r="I3948">
        <v>51</v>
      </c>
      <c r="J3948">
        <v>1.7000000000000001E-2</v>
      </c>
      <c r="K3948">
        <v>4.74</v>
      </c>
      <c r="L3948">
        <v>13.3</v>
      </c>
    </row>
    <row r="3949" spans="2:12" x14ac:dyDescent="0.2">
      <c r="B3949">
        <v>101</v>
      </c>
      <c r="C3949" s="3">
        <f t="shared" si="61"/>
        <v>0.15217391304347827</v>
      </c>
      <c r="D3949">
        <v>44.539525519226075</v>
      </c>
      <c r="E3949">
        <v>45.222226826194515</v>
      </c>
      <c r="F3949">
        <v>0</v>
      </c>
      <c r="G3949">
        <v>1.0456168804065793</v>
      </c>
      <c r="H3949">
        <v>384</v>
      </c>
      <c r="I3949">
        <v>51</v>
      </c>
      <c r="J3949">
        <v>1.7000000000000001E-2</v>
      </c>
      <c r="K3949">
        <v>4.74</v>
      </c>
      <c r="L3949">
        <v>13.5</v>
      </c>
    </row>
    <row r="3950" spans="2:12" x14ac:dyDescent="0.2">
      <c r="B3950">
        <v>101</v>
      </c>
      <c r="C3950" s="3">
        <f t="shared" si="61"/>
        <v>0.15217391304347827</v>
      </c>
      <c r="D3950">
        <v>44.539525519226075</v>
      </c>
      <c r="E3950">
        <v>48.551488531164964</v>
      </c>
      <c r="F3950">
        <v>0</v>
      </c>
      <c r="G3950">
        <v>0.95521700889847272</v>
      </c>
      <c r="H3950">
        <v>405</v>
      </c>
      <c r="I3950">
        <v>60</v>
      </c>
      <c r="J3950">
        <v>2.1000000000000001E-2</v>
      </c>
      <c r="K3950">
        <v>4</v>
      </c>
      <c r="L3950">
        <v>13.1</v>
      </c>
    </row>
    <row r="3951" spans="2:12" x14ac:dyDescent="0.2">
      <c r="B3951">
        <v>101</v>
      </c>
      <c r="C3951" s="3">
        <f t="shared" si="61"/>
        <v>0.15217391304347827</v>
      </c>
      <c r="D3951">
        <v>44.400936109110752</v>
      </c>
      <c r="E3951">
        <v>47.286324513363532</v>
      </c>
      <c r="F3951">
        <v>0</v>
      </c>
      <c r="G3951">
        <v>1.1016539001227472</v>
      </c>
      <c r="H3951">
        <v>390</v>
      </c>
      <c r="I3951">
        <v>58</v>
      </c>
      <c r="J3951">
        <v>0.02</v>
      </c>
      <c r="K3951">
        <v>4.7699999999999996</v>
      </c>
      <c r="L3951">
        <v>12.5</v>
      </c>
    </row>
    <row r="3952" spans="2:12" x14ac:dyDescent="0.2">
      <c r="B3952">
        <v>101</v>
      </c>
      <c r="C3952" s="3">
        <f t="shared" si="61"/>
        <v>0.15217391304347827</v>
      </c>
      <c r="D3952">
        <v>44.400936109110752</v>
      </c>
      <c r="E3952">
        <v>47.716805260472022</v>
      </c>
      <c r="F3952">
        <v>0</v>
      </c>
      <c r="G3952">
        <v>1.0822358314746365</v>
      </c>
      <c r="H3952">
        <v>406</v>
      </c>
      <c r="I3952">
        <v>56</v>
      </c>
      <c r="J3952">
        <v>0.02</v>
      </c>
      <c r="K3952">
        <v>4.6399999999999997</v>
      </c>
      <c r="L3952">
        <v>12.5</v>
      </c>
    </row>
    <row r="3953" spans="2:12" x14ac:dyDescent="0.2">
      <c r="B3953">
        <v>101</v>
      </c>
      <c r="C3953" s="3">
        <f t="shared" si="61"/>
        <v>0.15217391304347827</v>
      </c>
      <c r="D3953">
        <v>44.572003689368792</v>
      </c>
      <c r="E3953">
        <v>47.933314828364381</v>
      </c>
      <c r="F3953">
        <v>0</v>
      </c>
      <c r="G3953">
        <v>1.0012011193619819</v>
      </c>
      <c r="H3953">
        <v>425</v>
      </c>
      <c r="I3953">
        <v>49</v>
      </c>
      <c r="J3953">
        <v>2.4E-2</v>
      </c>
      <c r="K3953">
        <v>4.26</v>
      </c>
      <c r="L3953">
        <v>13</v>
      </c>
    </row>
    <row r="3954" spans="2:12" x14ac:dyDescent="0.2">
      <c r="B3954">
        <v>101</v>
      </c>
      <c r="C3954" s="3">
        <f t="shared" si="61"/>
        <v>0.15217391304347827</v>
      </c>
      <c r="D3954">
        <v>44.572003689368792</v>
      </c>
      <c r="E3954">
        <v>45.603917956735387</v>
      </c>
      <c r="F3954">
        <v>0</v>
      </c>
      <c r="G3954">
        <v>1.1245921552976401</v>
      </c>
      <c r="H3954">
        <v>415</v>
      </c>
      <c r="I3954">
        <v>52</v>
      </c>
      <c r="J3954">
        <v>2.4E-2</v>
      </c>
      <c r="K3954">
        <v>5.0599999999999996</v>
      </c>
      <c r="L3954">
        <v>12.9</v>
      </c>
    </row>
    <row r="3955" spans="2:12" x14ac:dyDescent="0.2">
      <c r="B3955">
        <v>101</v>
      </c>
      <c r="C3955" s="3">
        <f t="shared" si="61"/>
        <v>0.15217391304347827</v>
      </c>
      <c r="D3955">
        <v>44.572003689368792</v>
      </c>
      <c r="E3955">
        <v>43.835801889609606</v>
      </c>
      <c r="F3955">
        <v>0</v>
      </c>
      <c r="G3955">
        <v>1.2350351587450998</v>
      </c>
      <c r="H3955">
        <v>414</v>
      </c>
      <c r="I3955">
        <v>53</v>
      </c>
      <c r="J3955">
        <v>1.7000000000000001E-2</v>
      </c>
      <c r="K3955">
        <v>5.82</v>
      </c>
      <c r="L3955">
        <v>12.7</v>
      </c>
    </row>
    <row r="3956" spans="2:12" x14ac:dyDescent="0.2">
      <c r="B3956">
        <v>101</v>
      </c>
      <c r="C3956" s="3">
        <f t="shared" si="61"/>
        <v>0.15217391304347827</v>
      </c>
      <c r="D3956">
        <v>44.572003689368792</v>
      </c>
      <c r="E3956">
        <v>46.830882711253032</v>
      </c>
      <c r="F3956">
        <v>0</v>
      </c>
      <c r="G3956">
        <v>1.1013199166379937</v>
      </c>
      <c r="H3956">
        <v>390</v>
      </c>
      <c r="I3956">
        <v>56</v>
      </c>
      <c r="J3956">
        <v>1.7999999999999999E-2</v>
      </c>
      <c r="K3956">
        <v>4.82</v>
      </c>
      <c r="L3956">
        <v>12.7</v>
      </c>
    </row>
    <row r="3957" spans="2:12" x14ac:dyDescent="0.2">
      <c r="B3957">
        <v>101</v>
      </c>
      <c r="C3957" s="3">
        <f t="shared" si="61"/>
        <v>0.15217391304347827</v>
      </c>
      <c r="D3957">
        <v>44.433315003171728</v>
      </c>
      <c r="E3957">
        <v>47.746910515861806</v>
      </c>
      <c r="F3957">
        <v>0</v>
      </c>
      <c r="G3957">
        <v>1.0670915855746652</v>
      </c>
      <c r="H3957">
        <v>375</v>
      </c>
      <c r="I3957">
        <v>57</v>
      </c>
      <c r="J3957">
        <v>1.9E-2</v>
      </c>
      <c r="K3957">
        <v>4.57</v>
      </c>
      <c r="L3957">
        <v>12.6</v>
      </c>
    </row>
    <row r="3958" spans="2:12" x14ac:dyDescent="0.2">
      <c r="B3958">
        <v>101</v>
      </c>
      <c r="C3958" s="3">
        <f t="shared" si="61"/>
        <v>0.15217391304347827</v>
      </c>
      <c r="D3958">
        <v>44.604481859511502</v>
      </c>
      <c r="E3958">
        <v>47.108488921201022</v>
      </c>
      <c r="F3958">
        <v>0</v>
      </c>
      <c r="G3958">
        <v>1.0747244015934656</v>
      </c>
      <c r="H3958">
        <v>407</v>
      </c>
      <c r="I3958">
        <v>55</v>
      </c>
      <c r="J3958">
        <v>1.9E-2</v>
      </c>
      <c r="K3958">
        <v>4.67</v>
      </c>
      <c r="L3958">
        <v>12.8</v>
      </c>
    </row>
    <row r="3959" spans="2:12" x14ac:dyDescent="0.2">
      <c r="B3959">
        <v>101</v>
      </c>
      <c r="C3959" s="3">
        <f t="shared" si="61"/>
        <v>0.15217391304347827</v>
      </c>
      <c r="D3959">
        <v>44.604481859511502</v>
      </c>
      <c r="E3959">
        <v>46.969521098592573</v>
      </c>
      <c r="F3959">
        <v>0</v>
      </c>
      <c r="G3959">
        <v>1.1139008618116184</v>
      </c>
      <c r="H3959">
        <v>401</v>
      </c>
      <c r="I3959">
        <v>58</v>
      </c>
      <c r="J3959">
        <v>1.9E-2</v>
      </c>
      <c r="K3959">
        <v>4.8600000000000003</v>
      </c>
      <c r="L3959">
        <v>12.6</v>
      </c>
    </row>
    <row r="3960" spans="2:12" x14ac:dyDescent="0.2">
      <c r="B3960">
        <v>101</v>
      </c>
      <c r="C3960" s="3">
        <f t="shared" si="61"/>
        <v>0.15217391304347827</v>
      </c>
      <c r="D3960">
        <v>44.604481859511502</v>
      </c>
      <c r="E3960">
        <v>47.119899256197222</v>
      </c>
      <c r="F3960">
        <v>0</v>
      </c>
      <c r="G3960">
        <v>1.1396658692789374</v>
      </c>
      <c r="H3960">
        <v>392</v>
      </c>
      <c r="I3960">
        <v>57</v>
      </c>
      <c r="J3960">
        <v>0.02</v>
      </c>
      <c r="K3960">
        <v>4.96</v>
      </c>
      <c r="L3960">
        <v>12.4</v>
      </c>
    </row>
    <row r="3961" spans="2:12" x14ac:dyDescent="0.2">
      <c r="B3961">
        <v>101</v>
      </c>
      <c r="C3961" s="3">
        <f t="shared" si="61"/>
        <v>0.15217391304347827</v>
      </c>
      <c r="D3961">
        <v>44.604481859511502</v>
      </c>
      <c r="E3961">
        <v>45.640720945240538</v>
      </c>
      <c r="F3961">
        <v>0</v>
      </c>
      <c r="G3961">
        <v>1.0617286499270615</v>
      </c>
      <c r="H3961">
        <v>400</v>
      </c>
      <c r="I3961">
        <v>51</v>
      </c>
      <c r="J3961">
        <v>1.7000000000000001E-2</v>
      </c>
      <c r="K3961">
        <v>4.7699999999999996</v>
      </c>
      <c r="L3961">
        <v>13.3</v>
      </c>
    </row>
    <row r="3962" spans="2:12" x14ac:dyDescent="0.2">
      <c r="B3962">
        <v>101</v>
      </c>
      <c r="C3962" s="3">
        <f t="shared" si="61"/>
        <v>0.15217391304347827</v>
      </c>
      <c r="D3962">
        <v>44.498072791293659</v>
      </c>
      <c r="E3962">
        <v>47.911707300815145</v>
      </c>
      <c r="F3962">
        <v>0</v>
      </c>
      <c r="G3962">
        <v>1.2285748832302319</v>
      </c>
      <c r="H3962">
        <v>462</v>
      </c>
      <c r="I3962">
        <v>57</v>
      </c>
      <c r="J3962">
        <v>2.1000000000000001E-2</v>
      </c>
      <c r="K3962">
        <v>5.27</v>
      </c>
      <c r="L3962">
        <v>11.6</v>
      </c>
    </row>
    <row r="3963" spans="2:12" x14ac:dyDescent="0.2">
      <c r="B3963">
        <v>101</v>
      </c>
      <c r="C3963" s="3">
        <f t="shared" si="61"/>
        <v>0.15217391304347827</v>
      </c>
      <c r="D3963">
        <v>44.498072791293659</v>
      </c>
      <c r="E3963">
        <v>48.1555404427667</v>
      </c>
      <c r="F3963">
        <v>0</v>
      </c>
      <c r="G3963">
        <v>1.0531126979493892</v>
      </c>
      <c r="H3963">
        <v>375</v>
      </c>
      <c r="I3963">
        <v>54</v>
      </c>
      <c r="J3963">
        <v>1.9E-2</v>
      </c>
      <c r="K3963">
        <v>4.47</v>
      </c>
      <c r="L3963">
        <v>12.6</v>
      </c>
    </row>
    <row r="3964" spans="2:12" x14ac:dyDescent="0.2">
      <c r="B3964">
        <v>101</v>
      </c>
      <c r="C3964" s="3">
        <f t="shared" si="61"/>
        <v>0.15217391304347827</v>
      </c>
      <c r="D3964">
        <v>44.669438199796929</v>
      </c>
      <c r="E3964">
        <v>44.676561712168478</v>
      </c>
      <c r="F3964">
        <v>0</v>
      </c>
      <c r="G3964">
        <v>1.2035119122573004</v>
      </c>
      <c r="H3964">
        <v>449</v>
      </c>
      <c r="I3964">
        <v>45</v>
      </c>
      <c r="J3964">
        <v>2.5999999999999999E-2</v>
      </c>
      <c r="K3964">
        <v>5.55</v>
      </c>
      <c r="L3964">
        <v>12.7</v>
      </c>
    </row>
    <row r="3965" spans="2:12" x14ac:dyDescent="0.2">
      <c r="B3965">
        <v>101</v>
      </c>
      <c r="C3965" s="3">
        <f t="shared" si="61"/>
        <v>0.15217391304347827</v>
      </c>
      <c r="D3965">
        <v>44.669438199796929</v>
      </c>
      <c r="E3965">
        <v>45.131288752108844</v>
      </c>
      <c r="F3965">
        <v>0</v>
      </c>
      <c r="G3965">
        <v>1.1692761877222015</v>
      </c>
      <c r="H3965">
        <v>379</v>
      </c>
      <c r="I3965">
        <v>57</v>
      </c>
      <c r="J3965">
        <v>1.7999999999999999E-2</v>
      </c>
      <c r="K3965">
        <v>5.33</v>
      </c>
      <c r="L3965">
        <v>12.8</v>
      </c>
    </row>
    <row r="3966" spans="2:12" x14ac:dyDescent="0.2">
      <c r="B3966">
        <v>101</v>
      </c>
      <c r="C3966" s="3">
        <f t="shared" si="61"/>
        <v>0.15217391304347827</v>
      </c>
      <c r="D3966">
        <v>44.669438199796929</v>
      </c>
      <c r="E3966">
        <v>46.318862766875661</v>
      </c>
      <c r="F3966">
        <v>0</v>
      </c>
      <c r="G3966">
        <v>1.1148298956350422</v>
      </c>
      <c r="H3966">
        <v>380</v>
      </c>
      <c r="I3966">
        <v>52</v>
      </c>
      <c r="J3966">
        <v>1.7999999999999999E-2</v>
      </c>
      <c r="K3966">
        <v>4.9400000000000004</v>
      </c>
      <c r="L3966">
        <v>12.8</v>
      </c>
    </row>
    <row r="3967" spans="2:12" x14ac:dyDescent="0.2">
      <c r="B3967">
        <v>101</v>
      </c>
      <c r="C3967" s="3">
        <f t="shared" si="61"/>
        <v>0.15217391304347827</v>
      </c>
      <c r="D3967">
        <v>44.669438199796929</v>
      </c>
      <c r="E3967">
        <v>45.283473558144728</v>
      </c>
      <c r="F3967">
        <v>0</v>
      </c>
      <c r="G3967">
        <v>1.0363864711885482</v>
      </c>
      <c r="H3967">
        <v>382</v>
      </c>
      <c r="I3967">
        <v>51</v>
      </c>
      <c r="J3967">
        <v>1.7000000000000001E-2</v>
      </c>
      <c r="K3967">
        <v>4.6900000000000004</v>
      </c>
      <c r="L3967">
        <v>13.6</v>
      </c>
    </row>
    <row r="3968" spans="2:12" x14ac:dyDescent="0.2">
      <c r="B3968">
        <v>101</v>
      </c>
      <c r="C3968" s="3">
        <f t="shared" si="61"/>
        <v>0.15217391304347827</v>
      </c>
      <c r="D3968">
        <v>44.530451685354628</v>
      </c>
      <c r="E3968">
        <v>48.133680072421924</v>
      </c>
      <c r="F3968">
        <v>0</v>
      </c>
      <c r="G3968">
        <v>1.0729564959616633</v>
      </c>
      <c r="H3968">
        <v>393</v>
      </c>
      <c r="I3968">
        <v>55</v>
      </c>
      <c r="J3968">
        <v>1.7999999999999999E-2</v>
      </c>
      <c r="K3968">
        <v>4.5599999999999996</v>
      </c>
      <c r="L3968">
        <v>12.5</v>
      </c>
    </row>
    <row r="3969" spans="2:12" x14ac:dyDescent="0.2">
      <c r="B3969">
        <v>101</v>
      </c>
      <c r="C3969" s="3">
        <f t="shared" si="61"/>
        <v>0.15217391304347827</v>
      </c>
      <c r="D3969">
        <v>44.734394540082349</v>
      </c>
      <c r="E3969">
        <v>48.556672040394318</v>
      </c>
      <c r="F3969">
        <v>0</v>
      </c>
      <c r="G3969">
        <v>0.90052741375033618</v>
      </c>
      <c r="H3969">
        <v>380</v>
      </c>
      <c r="I3969">
        <v>54</v>
      </c>
      <c r="J3969">
        <v>1.7000000000000001E-2</v>
      </c>
      <c r="K3969">
        <v>3.77</v>
      </c>
      <c r="L3969">
        <v>13.5</v>
      </c>
    </row>
    <row r="3970" spans="2:12" x14ac:dyDescent="0.2">
      <c r="B3970">
        <v>101</v>
      </c>
      <c r="C3970" s="3">
        <f t="shared" ref="C3970:C4033" si="62">(B3970-$B$10110)/($B$10109-$B$10110)</f>
        <v>0.15217391304347827</v>
      </c>
      <c r="D3970">
        <v>44.734394540082349</v>
      </c>
      <c r="E3970">
        <v>44.929783204905284</v>
      </c>
      <c r="F3970">
        <v>0</v>
      </c>
      <c r="G3970">
        <v>1.136022889718922</v>
      </c>
      <c r="H3970">
        <v>380</v>
      </c>
      <c r="I3970">
        <v>53</v>
      </c>
      <c r="J3970">
        <v>1.7000000000000001E-2</v>
      </c>
      <c r="K3970">
        <v>5.2</v>
      </c>
      <c r="L3970">
        <v>13.1</v>
      </c>
    </row>
    <row r="3971" spans="2:12" x14ac:dyDescent="0.2">
      <c r="B3971">
        <v>101</v>
      </c>
      <c r="C3971" s="3">
        <f t="shared" si="62"/>
        <v>0.15217391304347827</v>
      </c>
      <c r="D3971">
        <v>44.734394540082349</v>
      </c>
      <c r="E3971">
        <v>46.395136337475201</v>
      </c>
      <c r="F3971">
        <v>0</v>
      </c>
      <c r="G3971">
        <v>1.0835040304755992</v>
      </c>
      <c r="H3971">
        <v>401</v>
      </c>
      <c r="I3971">
        <v>50</v>
      </c>
      <c r="J3971">
        <v>1.7000000000000001E-2</v>
      </c>
      <c r="K3971">
        <v>4.79</v>
      </c>
      <c r="L3971">
        <v>13</v>
      </c>
    </row>
    <row r="3972" spans="2:12" x14ac:dyDescent="0.2">
      <c r="B3972">
        <v>101</v>
      </c>
      <c r="C3972" s="3">
        <f t="shared" si="62"/>
        <v>0.15217391304347827</v>
      </c>
      <c r="D3972">
        <v>44.734394540082349</v>
      </c>
      <c r="E3972">
        <v>45.510835500296345</v>
      </c>
      <c r="F3972">
        <v>0</v>
      </c>
      <c r="G3972">
        <v>1.0458707343322515</v>
      </c>
      <c r="H3972">
        <v>381</v>
      </c>
      <c r="I3972">
        <v>51</v>
      </c>
      <c r="J3972">
        <v>1.7000000000000001E-2</v>
      </c>
      <c r="K3972">
        <v>4.71</v>
      </c>
      <c r="L3972">
        <v>13.5</v>
      </c>
    </row>
    <row r="3973" spans="2:12" x14ac:dyDescent="0.2">
      <c r="B3973">
        <v>101</v>
      </c>
      <c r="C3973" s="3">
        <f t="shared" si="62"/>
        <v>0.15217391304347827</v>
      </c>
      <c r="D3973">
        <v>44.734394540082349</v>
      </c>
      <c r="E3973">
        <v>45.672906607685917</v>
      </c>
      <c r="F3973">
        <v>0</v>
      </c>
      <c r="G3973">
        <v>1.0538902422348813</v>
      </c>
      <c r="H3973">
        <v>385</v>
      </c>
      <c r="I3973">
        <v>51</v>
      </c>
      <c r="J3973">
        <v>1.7000000000000001E-2</v>
      </c>
      <c r="K3973">
        <v>4.7300000000000004</v>
      </c>
      <c r="L3973">
        <v>13.4</v>
      </c>
    </row>
    <row r="3974" spans="2:12" x14ac:dyDescent="0.2">
      <c r="B3974">
        <v>101</v>
      </c>
      <c r="C3974" s="3">
        <f t="shared" si="62"/>
        <v>0.15217391304347827</v>
      </c>
      <c r="D3974">
        <v>44.766872710225059</v>
      </c>
      <c r="E3974">
        <v>46.667833087862796</v>
      </c>
      <c r="F3974">
        <v>0</v>
      </c>
      <c r="G3974">
        <v>0.94400331844544072</v>
      </c>
      <c r="H3974">
        <v>381</v>
      </c>
      <c r="I3974">
        <v>45</v>
      </c>
      <c r="J3974">
        <v>2.7E-2</v>
      </c>
      <c r="K3974">
        <v>4.12</v>
      </c>
      <c r="L3974">
        <v>13.8</v>
      </c>
    </row>
    <row r="3975" spans="2:12" x14ac:dyDescent="0.2">
      <c r="B3975">
        <v>101</v>
      </c>
      <c r="C3975" s="3">
        <f t="shared" si="62"/>
        <v>0.15217391304347827</v>
      </c>
      <c r="D3975">
        <v>44.766872710225059</v>
      </c>
      <c r="E3975">
        <v>43.632078161320209</v>
      </c>
      <c r="F3975">
        <v>0</v>
      </c>
      <c r="G3975">
        <v>1.1685209554326508</v>
      </c>
      <c r="H3975">
        <v>396</v>
      </c>
      <c r="I3975">
        <v>54</v>
      </c>
      <c r="J3975">
        <v>1.7000000000000001E-2</v>
      </c>
      <c r="K3975">
        <v>5.52</v>
      </c>
      <c r="L3975">
        <v>13.3</v>
      </c>
    </row>
    <row r="3976" spans="2:12" x14ac:dyDescent="0.2">
      <c r="B3976">
        <v>101</v>
      </c>
      <c r="C3976" s="3">
        <f t="shared" si="62"/>
        <v>0.15217391304347827</v>
      </c>
      <c r="D3976">
        <v>44.799350880367776</v>
      </c>
      <c r="E3976">
        <v>47.273261145590737</v>
      </c>
      <c r="F3976">
        <v>0</v>
      </c>
      <c r="G3976">
        <v>1.1146736290871051</v>
      </c>
      <c r="H3976">
        <v>374</v>
      </c>
      <c r="I3976">
        <v>58</v>
      </c>
      <c r="J3976">
        <v>0.02</v>
      </c>
      <c r="K3976">
        <v>4.83</v>
      </c>
      <c r="L3976">
        <v>12.6</v>
      </c>
    </row>
    <row r="3977" spans="2:12" x14ac:dyDescent="0.2">
      <c r="B3977">
        <v>101</v>
      </c>
      <c r="C3977" s="3">
        <f t="shared" si="62"/>
        <v>0.15217391304347827</v>
      </c>
      <c r="D3977">
        <v>44.831829050510493</v>
      </c>
      <c r="E3977">
        <v>49.5156243306999</v>
      </c>
      <c r="F3977">
        <v>0</v>
      </c>
      <c r="G3977">
        <v>0.86215012653606071</v>
      </c>
      <c r="H3977">
        <v>349</v>
      </c>
      <c r="I3977">
        <v>55</v>
      </c>
      <c r="J3977">
        <v>1.7999999999999999E-2</v>
      </c>
      <c r="K3977">
        <v>3.53</v>
      </c>
      <c r="L3977">
        <v>13.5</v>
      </c>
    </row>
    <row r="3978" spans="2:12" x14ac:dyDescent="0.2">
      <c r="B3978">
        <v>101</v>
      </c>
      <c r="C3978" s="3">
        <f t="shared" si="62"/>
        <v>0.15217391304347827</v>
      </c>
      <c r="D3978">
        <v>44.692346155659465</v>
      </c>
      <c r="E3978">
        <v>47.924494951932118</v>
      </c>
      <c r="F3978">
        <v>0</v>
      </c>
      <c r="G3978">
        <v>1.0779694392598023</v>
      </c>
      <c r="H3978">
        <v>372</v>
      </c>
      <c r="I3978">
        <v>58</v>
      </c>
      <c r="J3978">
        <v>1.9E-2</v>
      </c>
      <c r="K3978">
        <v>4.5999999999999996</v>
      </c>
      <c r="L3978">
        <v>12.6</v>
      </c>
    </row>
    <row r="3979" spans="2:12" x14ac:dyDescent="0.2">
      <c r="B3979">
        <v>101</v>
      </c>
      <c r="C3979" s="3">
        <f t="shared" si="62"/>
        <v>0.15217391304347827</v>
      </c>
      <c r="D3979">
        <v>44.864307220653188</v>
      </c>
      <c r="E3979">
        <v>46.246494486163911</v>
      </c>
      <c r="F3979">
        <v>0</v>
      </c>
      <c r="G3979">
        <v>1.1482538235703581</v>
      </c>
      <c r="H3979">
        <v>398</v>
      </c>
      <c r="I3979">
        <v>54</v>
      </c>
      <c r="J3979">
        <v>1.9E-2</v>
      </c>
      <c r="K3979">
        <v>5.0999999999999996</v>
      </c>
      <c r="L3979">
        <v>12.7</v>
      </c>
    </row>
    <row r="3980" spans="2:12" x14ac:dyDescent="0.2">
      <c r="B3980">
        <v>101</v>
      </c>
      <c r="C3980" s="3">
        <f t="shared" si="62"/>
        <v>0.15217391304347827</v>
      </c>
      <c r="D3980">
        <v>44.864307220653188</v>
      </c>
      <c r="E3980">
        <v>46.391530716843704</v>
      </c>
      <c r="F3980">
        <v>0</v>
      </c>
      <c r="G3980">
        <v>1.0768799378910869</v>
      </c>
      <c r="H3980">
        <v>415</v>
      </c>
      <c r="I3980">
        <v>50</v>
      </c>
      <c r="J3980">
        <v>1.7000000000000001E-2</v>
      </c>
      <c r="K3980">
        <v>4.76</v>
      </c>
      <c r="L3980">
        <v>13.1</v>
      </c>
    </row>
    <row r="3981" spans="2:12" x14ac:dyDescent="0.2">
      <c r="B3981">
        <v>101</v>
      </c>
      <c r="C3981" s="3">
        <f t="shared" si="62"/>
        <v>0.15217391304347827</v>
      </c>
      <c r="D3981">
        <v>44.896785390795905</v>
      </c>
      <c r="E3981">
        <v>45.643710732459404</v>
      </c>
      <c r="F3981">
        <v>0</v>
      </c>
      <c r="G3981">
        <v>1.2087728033520342</v>
      </c>
      <c r="H3981">
        <v>434</v>
      </c>
      <c r="I3981">
        <v>52</v>
      </c>
      <c r="J3981">
        <v>2.4E-2</v>
      </c>
      <c r="K3981">
        <v>5.45</v>
      </c>
      <c r="L3981">
        <v>12.5</v>
      </c>
    </row>
    <row r="3982" spans="2:12" x14ac:dyDescent="0.2">
      <c r="B3982">
        <v>101</v>
      </c>
      <c r="C3982" s="3">
        <f t="shared" si="62"/>
        <v>0.15217391304347827</v>
      </c>
      <c r="D3982">
        <v>44.896785390795905</v>
      </c>
      <c r="E3982">
        <v>47.553221382191374</v>
      </c>
      <c r="F3982">
        <v>0</v>
      </c>
      <c r="G3982">
        <v>1.1245929967124477</v>
      </c>
      <c r="H3982">
        <v>390</v>
      </c>
      <c r="I3982">
        <v>53</v>
      </c>
      <c r="J3982">
        <v>1.7999999999999999E-2</v>
      </c>
      <c r="K3982">
        <v>4.8499999999999996</v>
      </c>
      <c r="L3982">
        <v>12.5</v>
      </c>
    </row>
    <row r="3983" spans="2:12" x14ac:dyDescent="0.2">
      <c r="B3983">
        <v>101</v>
      </c>
      <c r="C3983" s="3">
        <f t="shared" si="62"/>
        <v>0.15217391304347827</v>
      </c>
      <c r="D3983">
        <v>44.961741731081339</v>
      </c>
      <c r="E3983">
        <v>46.70830847014544</v>
      </c>
      <c r="F3983">
        <v>0</v>
      </c>
      <c r="G3983">
        <v>1.1026889677759537</v>
      </c>
      <c r="H3983">
        <v>362</v>
      </c>
      <c r="I3983">
        <v>55</v>
      </c>
      <c r="J3983">
        <v>1.7999999999999999E-2</v>
      </c>
      <c r="K3983">
        <v>4.84</v>
      </c>
      <c r="L3983">
        <v>12.9</v>
      </c>
    </row>
    <row r="3984" spans="2:12" x14ac:dyDescent="0.2">
      <c r="B3984">
        <v>101</v>
      </c>
      <c r="C3984" s="3">
        <f t="shared" si="62"/>
        <v>0.15217391304347827</v>
      </c>
      <c r="D3984">
        <v>44.821861731903333</v>
      </c>
      <c r="E3984">
        <v>47.559394120790493</v>
      </c>
      <c r="F3984">
        <v>0</v>
      </c>
      <c r="G3984">
        <v>1.103040228541321</v>
      </c>
      <c r="H3984">
        <v>393</v>
      </c>
      <c r="I3984">
        <v>56</v>
      </c>
      <c r="J3984">
        <v>1.9E-2</v>
      </c>
      <c r="K3984">
        <v>4.75</v>
      </c>
      <c r="L3984">
        <v>12.6</v>
      </c>
    </row>
    <row r="3985" spans="2:12" x14ac:dyDescent="0.2">
      <c r="B3985">
        <v>101</v>
      </c>
      <c r="C3985" s="3">
        <f t="shared" si="62"/>
        <v>0.15217391304347827</v>
      </c>
      <c r="D3985">
        <v>44.994219901224049</v>
      </c>
      <c r="E3985">
        <v>45.588204466069506</v>
      </c>
      <c r="F3985">
        <v>0</v>
      </c>
      <c r="G3985">
        <v>1.2497781166381228</v>
      </c>
      <c r="H3985">
        <v>462</v>
      </c>
      <c r="I3985">
        <v>57</v>
      </c>
      <c r="J3985">
        <v>2.1000000000000001E-2</v>
      </c>
      <c r="K3985">
        <v>5.65</v>
      </c>
      <c r="L3985">
        <v>12.3</v>
      </c>
    </row>
    <row r="3986" spans="2:12" x14ac:dyDescent="0.2">
      <c r="B3986">
        <v>101</v>
      </c>
      <c r="C3986" s="3">
        <f t="shared" si="62"/>
        <v>0.15217391304347827</v>
      </c>
      <c r="D3986">
        <v>44.03201206899061</v>
      </c>
      <c r="E3986">
        <v>47.236417304359499</v>
      </c>
      <c r="F3986">
        <v>0</v>
      </c>
      <c r="G3986">
        <v>0.84417903840706054</v>
      </c>
      <c r="H3986">
        <v>508</v>
      </c>
      <c r="I3986">
        <v>36</v>
      </c>
      <c r="J3986">
        <v>2.5999999999999999E-2</v>
      </c>
      <c r="K3986">
        <v>3.63</v>
      </c>
      <c r="L3986">
        <v>13.9</v>
      </c>
    </row>
    <row r="3987" spans="2:12" x14ac:dyDescent="0.2">
      <c r="B3987">
        <v>101</v>
      </c>
      <c r="C3987" s="3">
        <f t="shared" si="62"/>
        <v>0.15217391304347827</v>
      </c>
      <c r="D3987">
        <v>45.026698071366752</v>
      </c>
      <c r="E3987">
        <v>45.688168519780518</v>
      </c>
      <c r="F3987">
        <v>0</v>
      </c>
      <c r="G3987">
        <v>1.0887558765565266</v>
      </c>
      <c r="H3987">
        <v>396</v>
      </c>
      <c r="I3987">
        <v>39</v>
      </c>
      <c r="J3987">
        <v>2.5000000000000001E-2</v>
      </c>
      <c r="K3987">
        <v>4.8899999999999997</v>
      </c>
      <c r="L3987">
        <v>13.3</v>
      </c>
    </row>
    <row r="3988" spans="2:12" x14ac:dyDescent="0.2">
      <c r="B3988">
        <v>101</v>
      </c>
      <c r="C3988" s="3">
        <f t="shared" si="62"/>
        <v>0.15217391304347827</v>
      </c>
      <c r="D3988">
        <v>45.25404526236575</v>
      </c>
      <c r="E3988">
        <v>45.144436884607437</v>
      </c>
      <c r="F3988">
        <v>0</v>
      </c>
      <c r="G3988">
        <v>1.1948122693446419</v>
      </c>
      <c r="H3988">
        <v>371</v>
      </c>
      <c r="I3988">
        <v>53</v>
      </c>
      <c r="J3988">
        <v>0.02</v>
      </c>
      <c r="K3988">
        <v>5.45</v>
      </c>
      <c r="L3988">
        <v>12.9</v>
      </c>
    </row>
    <row r="3989" spans="2:12" x14ac:dyDescent="0.2">
      <c r="B3989">
        <v>101</v>
      </c>
      <c r="C3989" s="3">
        <f t="shared" si="62"/>
        <v>0.15217391304347827</v>
      </c>
      <c r="D3989">
        <v>45.145650672513007</v>
      </c>
      <c r="E3989">
        <v>46.482686484872936</v>
      </c>
      <c r="F3989">
        <v>0</v>
      </c>
      <c r="G3989">
        <v>1.2216022685036474</v>
      </c>
      <c r="H3989">
        <v>438</v>
      </c>
      <c r="I3989">
        <v>55</v>
      </c>
      <c r="J3989">
        <v>1.9E-2</v>
      </c>
      <c r="K3989">
        <v>5.41</v>
      </c>
      <c r="L3989">
        <v>12.3</v>
      </c>
    </row>
    <row r="3990" spans="2:12" x14ac:dyDescent="0.2">
      <c r="B3990">
        <v>101</v>
      </c>
      <c r="C3990" s="3">
        <f t="shared" si="62"/>
        <v>0.15217391304347827</v>
      </c>
      <c r="D3990">
        <v>45.31900160265117</v>
      </c>
      <c r="E3990">
        <v>44.342225585604425</v>
      </c>
      <c r="F3990">
        <v>0</v>
      </c>
      <c r="G3990">
        <v>1.2209999479269154</v>
      </c>
      <c r="H3990">
        <v>360</v>
      </c>
      <c r="I3990">
        <v>54</v>
      </c>
      <c r="J3990">
        <v>1.9E-2</v>
      </c>
      <c r="K3990">
        <v>5.68</v>
      </c>
      <c r="L3990">
        <v>13</v>
      </c>
    </row>
    <row r="3991" spans="2:12" x14ac:dyDescent="0.2">
      <c r="B3991">
        <v>101</v>
      </c>
      <c r="C3991" s="3">
        <f t="shared" si="62"/>
        <v>0.15217391304347827</v>
      </c>
      <c r="D3991">
        <v>45.35147977279388</v>
      </c>
      <c r="E3991">
        <v>46.453409619055741</v>
      </c>
      <c r="F3991">
        <v>0</v>
      </c>
      <c r="G3991">
        <v>1.0630868909961604</v>
      </c>
      <c r="H3991">
        <v>357</v>
      </c>
      <c r="I3991">
        <v>60</v>
      </c>
      <c r="J3991">
        <v>2.1000000000000001E-2</v>
      </c>
      <c r="K3991">
        <v>4.68</v>
      </c>
      <c r="L3991">
        <v>13.4</v>
      </c>
    </row>
    <row r="3992" spans="2:12" x14ac:dyDescent="0.2">
      <c r="B3992">
        <v>101</v>
      </c>
      <c r="C3992" s="3">
        <f t="shared" si="62"/>
        <v>0.15217391304347827</v>
      </c>
      <c r="D3992">
        <v>45.668912179820346</v>
      </c>
      <c r="E3992">
        <v>41.527668942907368</v>
      </c>
      <c r="F3992">
        <v>0</v>
      </c>
      <c r="G3992">
        <v>1.2017701295829843</v>
      </c>
      <c r="H3992">
        <v>426</v>
      </c>
      <c r="I3992">
        <v>33</v>
      </c>
      <c r="J3992">
        <v>2.4E-2</v>
      </c>
      <c r="K3992">
        <v>5.99</v>
      </c>
      <c r="L3992">
        <v>14.2</v>
      </c>
    </row>
    <row r="3993" spans="2:12" x14ac:dyDescent="0.2">
      <c r="B3993">
        <v>101</v>
      </c>
      <c r="C3993" s="3">
        <f t="shared" si="62"/>
        <v>0.15217391304347827</v>
      </c>
      <c r="D3993">
        <v>45.591152986230547</v>
      </c>
      <c r="E3993">
        <v>50.709726776249106</v>
      </c>
      <c r="F3993">
        <v>0</v>
      </c>
      <c r="G3993">
        <v>0.85758075064299888</v>
      </c>
      <c r="H3993">
        <v>441</v>
      </c>
      <c r="I3993">
        <v>40</v>
      </c>
      <c r="J3993">
        <v>3.2000000000000001E-2</v>
      </c>
      <c r="K3993">
        <v>3.42</v>
      </c>
      <c r="L3993">
        <v>13.5</v>
      </c>
    </row>
    <row r="3994" spans="2:12" x14ac:dyDescent="0.2">
      <c r="B3994">
        <v>101</v>
      </c>
      <c r="C3994" s="3">
        <f t="shared" si="62"/>
        <v>0.15217391304347827</v>
      </c>
      <c r="D3994">
        <v>45.307545142817858</v>
      </c>
      <c r="E3994">
        <v>43.677388070299799</v>
      </c>
      <c r="F3994">
        <v>0</v>
      </c>
      <c r="G3994">
        <v>1.2663690096184734</v>
      </c>
      <c r="H3994">
        <v>346</v>
      </c>
      <c r="I3994">
        <v>57</v>
      </c>
      <c r="J3994">
        <v>2.1000000000000001E-2</v>
      </c>
      <c r="K3994">
        <v>5.99</v>
      </c>
      <c r="L3994">
        <v>12.9</v>
      </c>
    </row>
    <row r="3995" spans="2:12" x14ac:dyDescent="0.2">
      <c r="B3995">
        <v>101</v>
      </c>
      <c r="C3995" s="3">
        <f t="shared" si="62"/>
        <v>0.15217391304347827</v>
      </c>
      <c r="D3995">
        <v>44.6997228870394</v>
      </c>
      <c r="E3995">
        <v>46.386901398325449</v>
      </c>
      <c r="F3995">
        <v>0</v>
      </c>
      <c r="G3995">
        <v>0.90000381704637356</v>
      </c>
      <c r="H3995">
        <v>437</v>
      </c>
      <c r="I3995">
        <v>22</v>
      </c>
      <c r="J3995">
        <v>1.7000000000000001E-2</v>
      </c>
      <c r="K3995">
        <v>3.97</v>
      </c>
      <c r="L3995">
        <v>14.1</v>
      </c>
    </row>
    <row r="3996" spans="2:12" x14ac:dyDescent="0.2">
      <c r="B3996">
        <v>101</v>
      </c>
      <c r="C3996" s="3">
        <f t="shared" si="62"/>
        <v>0.15217391304347827</v>
      </c>
      <c r="D3996">
        <v>45.773695984649144</v>
      </c>
      <c r="E3996">
        <v>46.954462910860052</v>
      </c>
      <c r="F3996">
        <v>0</v>
      </c>
      <c r="G3996">
        <v>1.118178339825471</v>
      </c>
      <c r="H3996">
        <v>343</v>
      </c>
      <c r="I3996">
        <v>58</v>
      </c>
      <c r="J3996">
        <v>0.02</v>
      </c>
      <c r="K3996">
        <v>4.88</v>
      </c>
      <c r="L3996">
        <v>13.1</v>
      </c>
    </row>
    <row r="3997" spans="2:12" x14ac:dyDescent="0.2">
      <c r="B3997">
        <v>101</v>
      </c>
      <c r="C3997" s="3">
        <f t="shared" si="62"/>
        <v>0.15217391304347827</v>
      </c>
      <c r="D3997">
        <v>44.95408891296276</v>
      </c>
      <c r="E3997">
        <v>48.910930463509423</v>
      </c>
      <c r="F3997">
        <v>0</v>
      </c>
      <c r="G3997">
        <v>0.77563022627256706</v>
      </c>
      <c r="H3997">
        <v>426</v>
      </c>
      <c r="I3997">
        <v>28</v>
      </c>
      <c r="J3997">
        <v>1.9E-2</v>
      </c>
      <c r="K3997">
        <v>3.22</v>
      </c>
      <c r="L3997">
        <v>14.2</v>
      </c>
    </row>
    <row r="3998" spans="2:12" x14ac:dyDescent="0.2">
      <c r="B3998">
        <v>101</v>
      </c>
      <c r="C3998" s="3">
        <f t="shared" si="62"/>
        <v>0.15217391304347827</v>
      </c>
      <c r="D3998">
        <v>45.049476172684017</v>
      </c>
      <c r="E3998">
        <v>46.309081145405735</v>
      </c>
      <c r="F3998">
        <v>0</v>
      </c>
      <c r="G3998">
        <v>0.91597614781628089</v>
      </c>
      <c r="H3998">
        <v>457</v>
      </c>
      <c r="I3998">
        <v>39</v>
      </c>
      <c r="J3998">
        <v>2.5999999999999999E-2</v>
      </c>
      <c r="K3998">
        <v>4.03</v>
      </c>
      <c r="L3998">
        <v>14.2</v>
      </c>
    </row>
    <row r="3999" spans="2:12" x14ac:dyDescent="0.2">
      <c r="B3999">
        <v>101</v>
      </c>
      <c r="C3999" s="3">
        <f t="shared" si="62"/>
        <v>0.15217391304347827</v>
      </c>
      <c r="D3999">
        <v>46.355161937750189</v>
      </c>
      <c r="E3999">
        <v>40.521663582351486</v>
      </c>
      <c r="F3999">
        <v>0</v>
      </c>
      <c r="G3999">
        <v>1.4266778623938987</v>
      </c>
      <c r="H3999">
        <v>523</v>
      </c>
      <c r="I3999">
        <v>35</v>
      </c>
      <c r="J3999">
        <v>2.5000000000000001E-2</v>
      </c>
      <c r="K3999">
        <v>7.35</v>
      </c>
      <c r="L3999">
        <v>13.3</v>
      </c>
    </row>
    <row r="4000" spans="2:12" x14ac:dyDescent="0.2">
      <c r="B4000">
        <v>101</v>
      </c>
      <c r="C4000" s="3">
        <f t="shared" si="62"/>
        <v>0.15217391304347827</v>
      </c>
      <c r="D4000">
        <v>46.210136066805241</v>
      </c>
      <c r="E4000">
        <v>47.414492910157442</v>
      </c>
      <c r="F4000">
        <v>0</v>
      </c>
      <c r="G4000">
        <v>0.94421162161050498</v>
      </c>
      <c r="H4000">
        <v>406</v>
      </c>
      <c r="I4000">
        <v>38</v>
      </c>
      <c r="J4000">
        <v>2.5000000000000001E-2</v>
      </c>
      <c r="K4000">
        <v>4.0599999999999996</v>
      </c>
      <c r="L4000">
        <v>14.2</v>
      </c>
    </row>
    <row r="4001" spans="2:12" x14ac:dyDescent="0.2">
      <c r="B4001">
        <v>101</v>
      </c>
      <c r="C4001" s="3">
        <f t="shared" si="62"/>
        <v>0.15217391304347827</v>
      </c>
      <c r="D4001">
        <v>46.583911857060144</v>
      </c>
      <c r="E4001">
        <v>47.442236404515022</v>
      </c>
      <c r="F4001">
        <v>0</v>
      </c>
      <c r="G4001">
        <v>1.0024626303618265</v>
      </c>
      <c r="H4001">
        <v>390</v>
      </c>
      <c r="I4001">
        <v>35</v>
      </c>
      <c r="J4001">
        <v>2.4E-2</v>
      </c>
      <c r="K4001">
        <v>4.32</v>
      </c>
      <c r="L4001">
        <v>14</v>
      </c>
    </row>
    <row r="4002" spans="2:12" x14ac:dyDescent="0.2">
      <c r="B4002">
        <v>101</v>
      </c>
      <c r="C4002" s="3">
        <f t="shared" si="62"/>
        <v>0.15217391304347827</v>
      </c>
      <c r="D4002">
        <v>46.503338578656418</v>
      </c>
      <c r="E4002">
        <v>46.473578423689879</v>
      </c>
      <c r="F4002">
        <v>0</v>
      </c>
      <c r="G4002">
        <v>1.0614379718836393</v>
      </c>
      <c r="H4002">
        <v>436</v>
      </c>
      <c r="I4002">
        <v>41</v>
      </c>
      <c r="J4002">
        <v>2.3E-2</v>
      </c>
      <c r="K4002">
        <v>4.68</v>
      </c>
      <c r="L4002">
        <v>13.9</v>
      </c>
    </row>
    <row r="4003" spans="2:12" x14ac:dyDescent="0.2">
      <c r="B4003">
        <v>101</v>
      </c>
      <c r="C4003" s="3">
        <f t="shared" si="62"/>
        <v>0.15217391304347827</v>
      </c>
      <c r="D4003">
        <v>45.367433705088196</v>
      </c>
      <c r="E4003">
        <v>43.090103424375052</v>
      </c>
      <c r="F4003">
        <v>0</v>
      </c>
      <c r="G4003">
        <v>1.1448308026882292</v>
      </c>
      <c r="H4003">
        <v>379</v>
      </c>
      <c r="I4003">
        <v>27</v>
      </c>
      <c r="J4003">
        <v>1.7999999999999999E-2</v>
      </c>
      <c r="K4003">
        <v>5.49</v>
      </c>
      <c r="L4003">
        <v>13.9</v>
      </c>
    </row>
    <row r="4004" spans="2:12" x14ac:dyDescent="0.2">
      <c r="B4004">
        <v>101</v>
      </c>
      <c r="C4004" s="3">
        <f t="shared" si="62"/>
        <v>0.15217391304347827</v>
      </c>
      <c r="D4004">
        <v>45.570212401728824</v>
      </c>
      <c r="E4004">
        <v>48.885125500323689</v>
      </c>
      <c r="F4004">
        <v>0</v>
      </c>
      <c r="G4004">
        <v>0.90865692626732397</v>
      </c>
      <c r="H4004">
        <v>428</v>
      </c>
      <c r="I4004">
        <v>37</v>
      </c>
      <c r="J4004">
        <v>2.5999999999999999E-2</v>
      </c>
      <c r="K4004">
        <v>3.78</v>
      </c>
      <c r="L4004">
        <v>13.7</v>
      </c>
    </row>
    <row r="4005" spans="2:12" x14ac:dyDescent="0.2">
      <c r="B4005">
        <v>101</v>
      </c>
      <c r="C4005" s="3">
        <f t="shared" si="62"/>
        <v>0.15217391304347827</v>
      </c>
      <c r="D4005">
        <v>46.747304656567245</v>
      </c>
      <c r="E4005">
        <v>43.474735067802918</v>
      </c>
      <c r="F4005">
        <v>0</v>
      </c>
      <c r="G4005">
        <v>1.2124500970476058</v>
      </c>
      <c r="H4005">
        <v>380</v>
      </c>
      <c r="I4005">
        <v>39</v>
      </c>
      <c r="J4005">
        <v>2.4E-2</v>
      </c>
      <c r="K4005">
        <v>5.76</v>
      </c>
      <c r="L4005">
        <v>14</v>
      </c>
    </row>
    <row r="4006" spans="2:12" x14ac:dyDescent="0.2">
      <c r="B4006">
        <v>101</v>
      </c>
      <c r="C4006" s="3">
        <f t="shared" si="62"/>
        <v>0.15217391304347827</v>
      </c>
      <c r="D4006">
        <v>46.747304656567245</v>
      </c>
      <c r="E4006">
        <v>47.658191894180291</v>
      </c>
      <c r="F4006">
        <v>0</v>
      </c>
      <c r="G4006">
        <v>0.88751390922873297</v>
      </c>
      <c r="H4006">
        <v>368</v>
      </c>
      <c r="I4006">
        <v>36</v>
      </c>
      <c r="J4006">
        <v>2.4E-2</v>
      </c>
      <c r="K4006">
        <v>3.79</v>
      </c>
      <c r="L4006">
        <v>14.7</v>
      </c>
    </row>
    <row r="4007" spans="2:12" x14ac:dyDescent="0.2">
      <c r="B4007">
        <v>101</v>
      </c>
      <c r="C4007" s="3">
        <f t="shared" si="62"/>
        <v>0.15217391304347827</v>
      </c>
      <c r="D4007">
        <v>45.494616718049862</v>
      </c>
      <c r="E4007">
        <v>42.298653070556533</v>
      </c>
      <c r="F4007">
        <v>0</v>
      </c>
      <c r="G4007">
        <v>1.1766606489952223</v>
      </c>
      <c r="H4007">
        <v>391</v>
      </c>
      <c r="I4007">
        <v>15</v>
      </c>
      <c r="J4007">
        <v>1.4E-2</v>
      </c>
      <c r="K4007">
        <v>5.77</v>
      </c>
      <c r="L4007">
        <v>14</v>
      </c>
    </row>
    <row r="4008" spans="2:12" x14ac:dyDescent="0.2">
      <c r="B4008">
        <v>101</v>
      </c>
      <c r="C4008" s="3">
        <f t="shared" si="62"/>
        <v>0.15217391304347827</v>
      </c>
      <c r="D4008">
        <v>45.621799731011549</v>
      </c>
      <c r="E4008">
        <v>44.987779154285228</v>
      </c>
      <c r="F4008">
        <v>0</v>
      </c>
      <c r="G4008">
        <v>1.0516343010483034</v>
      </c>
      <c r="H4008">
        <v>383</v>
      </c>
      <c r="I4008">
        <v>14</v>
      </c>
      <c r="J4008">
        <v>1.4E-2</v>
      </c>
      <c r="K4008">
        <v>4.82</v>
      </c>
      <c r="L4008">
        <v>14</v>
      </c>
    </row>
    <row r="4009" spans="2:12" x14ac:dyDescent="0.2">
      <c r="B4009">
        <v>101</v>
      </c>
      <c r="C4009" s="3">
        <f t="shared" si="62"/>
        <v>0.15217391304347827</v>
      </c>
      <c r="D4009">
        <v>46.943376015975765</v>
      </c>
      <c r="E4009">
        <v>46.682467949192016</v>
      </c>
      <c r="F4009">
        <v>0</v>
      </c>
      <c r="G4009">
        <v>1.017613072917773</v>
      </c>
      <c r="H4009">
        <v>416</v>
      </c>
      <c r="I4009">
        <v>36</v>
      </c>
      <c r="J4009">
        <v>2.5000000000000001E-2</v>
      </c>
      <c r="K4009">
        <v>4.46</v>
      </c>
      <c r="L4009">
        <v>14.3</v>
      </c>
    </row>
    <row r="4010" spans="2:12" x14ac:dyDescent="0.2">
      <c r="B4010">
        <v>101</v>
      </c>
      <c r="C4010" s="3">
        <f t="shared" si="62"/>
        <v>0.15217391304347827</v>
      </c>
      <c r="D4010">
        <v>46.943376015975765</v>
      </c>
      <c r="E4010">
        <v>45.184206743867065</v>
      </c>
      <c r="F4010">
        <v>0</v>
      </c>
      <c r="G4010">
        <v>1.1570249497596599</v>
      </c>
      <c r="H4010">
        <v>385</v>
      </c>
      <c r="I4010">
        <v>38</v>
      </c>
      <c r="J4010">
        <v>2.5000000000000001E-2</v>
      </c>
      <c r="K4010">
        <v>5.27</v>
      </c>
      <c r="L4010">
        <v>13.9</v>
      </c>
    </row>
    <row r="4011" spans="2:12" x14ac:dyDescent="0.2">
      <c r="B4011">
        <v>101</v>
      </c>
      <c r="C4011" s="3">
        <f t="shared" si="62"/>
        <v>0.15217391304347827</v>
      </c>
      <c r="D4011">
        <v>46.976054575877178</v>
      </c>
      <c r="E4011">
        <v>43.218829999221867</v>
      </c>
      <c r="F4011">
        <v>0</v>
      </c>
      <c r="G4011">
        <v>1.2709855848094742</v>
      </c>
      <c r="H4011">
        <v>373</v>
      </c>
      <c r="I4011">
        <v>35</v>
      </c>
      <c r="J4011">
        <v>2.4E-2</v>
      </c>
      <c r="K4011">
        <v>6.09</v>
      </c>
      <c r="L4011">
        <v>13.8</v>
      </c>
    </row>
    <row r="4012" spans="2:12" x14ac:dyDescent="0.2">
      <c r="B4012">
        <v>101</v>
      </c>
      <c r="C4012" s="3">
        <f t="shared" si="62"/>
        <v>0.15217391304347827</v>
      </c>
      <c r="D4012">
        <v>46.861697204252295</v>
      </c>
      <c r="E4012">
        <v>45.849750817459793</v>
      </c>
      <c r="F4012">
        <v>0</v>
      </c>
      <c r="G4012">
        <v>1.1342860500723018</v>
      </c>
      <c r="H4012">
        <v>387</v>
      </c>
      <c r="I4012">
        <v>37</v>
      </c>
      <c r="J4012">
        <v>0.03</v>
      </c>
      <c r="K4012">
        <v>5.08</v>
      </c>
      <c r="L4012">
        <v>13.8</v>
      </c>
    </row>
    <row r="4013" spans="2:12" x14ac:dyDescent="0.2">
      <c r="B4013">
        <v>101</v>
      </c>
      <c r="C4013" s="3">
        <f t="shared" si="62"/>
        <v>0.15217391304347827</v>
      </c>
      <c r="D4013">
        <v>45.857235724710627</v>
      </c>
      <c r="E4013">
        <v>46.151478130684772</v>
      </c>
      <c r="F4013">
        <v>0</v>
      </c>
      <c r="G4013">
        <v>1.0308107250954823</v>
      </c>
      <c r="H4013">
        <v>420</v>
      </c>
      <c r="I4013">
        <v>39</v>
      </c>
      <c r="J4013">
        <v>2.7E-2</v>
      </c>
      <c r="K4013">
        <v>4.57</v>
      </c>
      <c r="L4013">
        <v>13.9</v>
      </c>
    </row>
    <row r="4014" spans="2:12" x14ac:dyDescent="0.2">
      <c r="B4014">
        <v>101</v>
      </c>
      <c r="C4014" s="3">
        <f t="shared" si="62"/>
        <v>0.15217391304347827</v>
      </c>
      <c r="D4014">
        <v>46.894275261124655</v>
      </c>
      <c r="E4014">
        <v>45.617090846194614</v>
      </c>
      <c r="F4014">
        <v>0</v>
      </c>
      <c r="G4014">
        <v>1.1474831607146398</v>
      </c>
      <c r="H4014">
        <v>422</v>
      </c>
      <c r="I4014">
        <v>35</v>
      </c>
      <c r="J4014">
        <v>0.03</v>
      </c>
      <c r="K4014">
        <v>5.17</v>
      </c>
      <c r="L4014">
        <v>13.8</v>
      </c>
    </row>
    <row r="4015" spans="2:12" x14ac:dyDescent="0.2">
      <c r="B4015">
        <v>101</v>
      </c>
      <c r="C4015" s="3">
        <f t="shared" si="62"/>
        <v>0.15217391304347827</v>
      </c>
      <c r="D4015">
        <v>45.844370003694479</v>
      </c>
      <c r="E4015">
        <v>42.925418794890312</v>
      </c>
      <c r="F4015">
        <v>0</v>
      </c>
      <c r="G4015">
        <v>1.1149776046407884</v>
      </c>
      <c r="H4015">
        <v>367</v>
      </c>
      <c r="I4015">
        <v>36</v>
      </c>
      <c r="J4015">
        <v>2.5000000000000001E-2</v>
      </c>
      <c r="K4015">
        <v>5.35</v>
      </c>
      <c r="L4015">
        <v>14.4</v>
      </c>
    </row>
    <row r="4016" spans="2:12" x14ac:dyDescent="0.2">
      <c r="B4016">
        <v>101</v>
      </c>
      <c r="C4016" s="3">
        <f t="shared" si="62"/>
        <v>0.15217391304347827</v>
      </c>
      <c r="D4016">
        <v>46.08047608702983</v>
      </c>
      <c r="E4016">
        <v>45.407968851156163</v>
      </c>
      <c r="F4016">
        <v>0</v>
      </c>
      <c r="G4016">
        <v>1.0519144383547565</v>
      </c>
      <c r="H4016">
        <v>373</v>
      </c>
      <c r="I4016">
        <v>35</v>
      </c>
      <c r="J4016">
        <v>2.5999999999999999E-2</v>
      </c>
      <c r="K4016">
        <v>4.75</v>
      </c>
      <c r="L4016">
        <v>14.1</v>
      </c>
    </row>
    <row r="4017" spans="2:12" x14ac:dyDescent="0.2">
      <c r="B4017">
        <v>101</v>
      </c>
      <c r="C4017" s="3">
        <f t="shared" si="62"/>
        <v>0.15217391304347827</v>
      </c>
      <c r="D4017">
        <v>45.939757263415743</v>
      </c>
      <c r="E4017">
        <v>43.837813864541893</v>
      </c>
      <c r="F4017">
        <v>0</v>
      </c>
      <c r="G4017">
        <v>0.99904883489640406</v>
      </c>
      <c r="H4017">
        <v>337</v>
      </c>
      <c r="I4017">
        <v>35</v>
      </c>
      <c r="J4017">
        <v>2.5999999999999999E-2</v>
      </c>
      <c r="K4017">
        <v>4.67</v>
      </c>
      <c r="L4017">
        <v>14.9</v>
      </c>
    </row>
    <row r="4018" spans="2:12" x14ac:dyDescent="0.2">
      <c r="B4018">
        <v>101</v>
      </c>
      <c r="C4018" s="3">
        <f t="shared" si="62"/>
        <v>0.15217391304347827</v>
      </c>
      <c r="D4018">
        <v>45.939757263415743</v>
      </c>
      <c r="E4018">
        <v>45.048500203429583</v>
      </c>
      <c r="F4018">
        <v>0</v>
      </c>
      <c r="G4018">
        <v>1.0402224101307509</v>
      </c>
      <c r="H4018">
        <v>378</v>
      </c>
      <c r="I4018">
        <v>13</v>
      </c>
      <c r="J4018">
        <v>1.4E-2</v>
      </c>
      <c r="K4018">
        <v>4.76</v>
      </c>
      <c r="L4018">
        <v>14.2</v>
      </c>
    </row>
    <row r="4019" spans="2:12" x14ac:dyDescent="0.2">
      <c r="B4019">
        <v>101</v>
      </c>
      <c r="C4019" s="3">
        <f t="shared" si="62"/>
        <v>0.15217391304347827</v>
      </c>
      <c r="D4019">
        <v>47.270161614989966</v>
      </c>
      <c r="E4019">
        <v>45.791127501653072</v>
      </c>
      <c r="F4019">
        <v>0</v>
      </c>
      <c r="G4019">
        <v>1.1189935105246669</v>
      </c>
      <c r="H4019">
        <v>377</v>
      </c>
      <c r="I4019">
        <v>38</v>
      </c>
      <c r="J4019">
        <v>2.5000000000000001E-2</v>
      </c>
      <c r="K4019">
        <v>5.0199999999999996</v>
      </c>
      <c r="L4019">
        <v>14.1</v>
      </c>
    </row>
    <row r="4020" spans="2:12" x14ac:dyDescent="0.2">
      <c r="B4020">
        <v>101</v>
      </c>
      <c r="C4020" s="3">
        <f t="shared" si="62"/>
        <v>0.15217391304347827</v>
      </c>
      <c r="D4020">
        <v>46.144259047692444</v>
      </c>
      <c r="E4020">
        <v>44.975425651793977</v>
      </c>
      <c r="F4020">
        <v>0</v>
      </c>
      <c r="G4020">
        <v>1.1088585002125675</v>
      </c>
      <c r="H4020">
        <v>405</v>
      </c>
      <c r="I4020">
        <v>34</v>
      </c>
      <c r="J4020">
        <v>2.4E-2</v>
      </c>
      <c r="K4020">
        <v>5.07</v>
      </c>
      <c r="L4020">
        <v>13.9</v>
      </c>
    </row>
    <row r="4021" spans="2:12" x14ac:dyDescent="0.2">
      <c r="B4021">
        <v>101</v>
      </c>
      <c r="C4021" s="3">
        <f t="shared" si="62"/>
        <v>0.15217391304347827</v>
      </c>
      <c r="D4021">
        <v>46.144259047692444</v>
      </c>
      <c r="E4021">
        <v>45.704320475547064</v>
      </c>
      <c r="F4021">
        <v>0</v>
      </c>
      <c r="G4021">
        <v>1.0420275149700888</v>
      </c>
      <c r="H4021">
        <v>408</v>
      </c>
      <c r="I4021">
        <v>40</v>
      </c>
      <c r="J4021">
        <v>2.5000000000000001E-2</v>
      </c>
      <c r="K4021">
        <v>4.67</v>
      </c>
      <c r="L4021">
        <v>14.1</v>
      </c>
    </row>
    <row r="4022" spans="2:12" x14ac:dyDescent="0.2">
      <c r="B4022">
        <v>101</v>
      </c>
      <c r="C4022" s="3">
        <f t="shared" si="62"/>
        <v>0.15217391304347827</v>
      </c>
      <c r="D4022">
        <v>46.144259047692444</v>
      </c>
      <c r="E4022">
        <v>47.04805005248862</v>
      </c>
      <c r="F4022">
        <v>0</v>
      </c>
      <c r="G4022">
        <v>0.99014431885073917</v>
      </c>
      <c r="H4022">
        <v>430</v>
      </c>
      <c r="I4022">
        <v>35</v>
      </c>
      <c r="J4022">
        <v>2.5999999999999999E-2</v>
      </c>
      <c r="K4022">
        <v>4.3</v>
      </c>
      <c r="L4022">
        <v>14</v>
      </c>
    </row>
    <row r="4023" spans="2:12" x14ac:dyDescent="0.2">
      <c r="B4023">
        <v>101</v>
      </c>
      <c r="C4023" s="3">
        <f t="shared" si="62"/>
        <v>0.15217391304347827</v>
      </c>
      <c r="D4023">
        <v>46.176150528023761</v>
      </c>
      <c r="E4023">
        <v>47.39259337979481</v>
      </c>
      <c r="F4023">
        <v>0</v>
      </c>
      <c r="G4023">
        <v>1.0247935131433099</v>
      </c>
      <c r="H4023">
        <v>490</v>
      </c>
      <c r="I4023">
        <v>39</v>
      </c>
      <c r="J4023">
        <v>2.5999999999999999E-2</v>
      </c>
      <c r="K4023">
        <v>4.42</v>
      </c>
      <c r="L4023">
        <v>13.7</v>
      </c>
    </row>
    <row r="4024" spans="2:12" x14ac:dyDescent="0.2">
      <c r="B4024">
        <v>101</v>
      </c>
      <c r="C4024" s="3">
        <f t="shared" si="62"/>
        <v>0.15217391304347827</v>
      </c>
      <c r="D4024">
        <v>46.176150528023761</v>
      </c>
      <c r="E4024">
        <v>47.321202814827679</v>
      </c>
      <c r="F4024">
        <v>0</v>
      </c>
      <c r="G4024">
        <v>0.94619394192987616</v>
      </c>
      <c r="H4024">
        <v>377</v>
      </c>
      <c r="I4024">
        <v>35</v>
      </c>
      <c r="J4024">
        <v>2.4E-2</v>
      </c>
      <c r="K4024">
        <v>4.08</v>
      </c>
      <c r="L4024">
        <v>14.2</v>
      </c>
    </row>
    <row r="4025" spans="2:12" x14ac:dyDescent="0.2">
      <c r="B4025">
        <v>101</v>
      </c>
      <c r="C4025" s="3">
        <f t="shared" si="62"/>
        <v>0.15217391304347827</v>
      </c>
      <c r="D4025">
        <v>46.208042008355079</v>
      </c>
      <c r="E4025">
        <v>45.656697455508017</v>
      </c>
      <c r="F4025">
        <v>0</v>
      </c>
      <c r="G4025">
        <v>1.0482964919803852</v>
      </c>
      <c r="H4025">
        <v>375</v>
      </c>
      <c r="I4025">
        <v>34</v>
      </c>
      <c r="J4025">
        <v>2.3E-2</v>
      </c>
      <c r="K4025">
        <v>4.71</v>
      </c>
      <c r="L4025">
        <v>14.1</v>
      </c>
    </row>
    <row r="4026" spans="2:12" x14ac:dyDescent="0.2">
      <c r="B4026">
        <v>101</v>
      </c>
      <c r="C4026" s="3">
        <f t="shared" si="62"/>
        <v>0.15217391304347827</v>
      </c>
      <c r="D4026">
        <v>47.285211943592891</v>
      </c>
      <c r="E4026">
        <v>46.608796179616419</v>
      </c>
      <c r="F4026">
        <v>0</v>
      </c>
      <c r="G4026">
        <v>1.0952871264511652</v>
      </c>
      <c r="H4026">
        <v>398</v>
      </c>
      <c r="I4026">
        <v>40</v>
      </c>
      <c r="J4026">
        <v>2.4E-2</v>
      </c>
      <c r="K4026">
        <v>4.82</v>
      </c>
      <c r="L4026">
        <v>14</v>
      </c>
    </row>
    <row r="4027" spans="2:12" x14ac:dyDescent="0.2">
      <c r="B4027">
        <v>101</v>
      </c>
      <c r="C4027" s="3">
        <f t="shared" si="62"/>
        <v>0.15217391304347827</v>
      </c>
      <c r="D4027">
        <v>46.303716449349011</v>
      </c>
      <c r="E4027">
        <v>45.849722139934457</v>
      </c>
      <c r="F4027">
        <v>0</v>
      </c>
      <c r="G4027">
        <v>1.0301490694004583</v>
      </c>
      <c r="H4027">
        <v>376</v>
      </c>
      <c r="I4027">
        <v>36</v>
      </c>
      <c r="J4027">
        <v>2.7E-2</v>
      </c>
      <c r="K4027">
        <v>4.5999999999999996</v>
      </c>
      <c r="L4027">
        <v>14.2</v>
      </c>
    </row>
    <row r="4028" spans="2:12" x14ac:dyDescent="0.2">
      <c r="B4028">
        <v>101</v>
      </c>
      <c r="C4028" s="3">
        <f t="shared" si="62"/>
        <v>0.15217391304347827</v>
      </c>
      <c r="D4028">
        <v>46.335607929680322</v>
      </c>
      <c r="E4028">
        <v>43.459151840644829</v>
      </c>
      <c r="F4028">
        <v>0</v>
      </c>
      <c r="G4028">
        <v>1.2107380509162822</v>
      </c>
      <c r="H4028">
        <v>442</v>
      </c>
      <c r="I4028">
        <v>26</v>
      </c>
      <c r="J4028">
        <v>1.6E-2</v>
      </c>
      <c r="K4028">
        <v>5.77</v>
      </c>
      <c r="L4028">
        <v>13.8</v>
      </c>
    </row>
    <row r="4029" spans="2:12" x14ac:dyDescent="0.2">
      <c r="B4029">
        <v>101</v>
      </c>
      <c r="C4029" s="3">
        <f t="shared" si="62"/>
        <v>0.15217391304347827</v>
      </c>
      <c r="D4029">
        <v>46.335607929680322</v>
      </c>
      <c r="E4029">
        <v>46.505362722086787</v>
      </c>
      <c r="F4029">
        <v>0</v>
      </c>
      <c r="G4029">
        <v>1.0312885662526614</v>
      </c>
      <c r="H4029">
        <v>403</v>
      </c>
      <c r="I4029">
        <v>36</v>
      </c>
      <c r="J4029">
        <v>2.5000000000000001E-2</v>
      </c>
      <c r="K4029">
        <v>4.54</v>
      </c>
      <c r="L4029">
        <v>14</v>
      </c>
    </row>
    <row r="4030" spans="2:12" x14ac:dyDescent="0.2">
      <c r="B4030">
        <v>101</v>
      </c>
      <c r="C4030" s="3">
        <f t="shared" si="62"/>
        <v>0.15217391304347827</v>
      </c>
      <c r="D4030">
        <v>46.335607929680322</v>
      </c>
      <c r="E4030">
        <v>48.929847213569936</v>
      </c>
      <c r="F4030">
        <v>0</v>
      </c>
      <c r="G4030">
        <v>0.87629608163266226</v>
      </c>
      <c r="H4030">
        <v>408</v>
      </c>
      <c r="I4030">
        <v>36</v>
      </c>
      <c r="J4030">
        <v>2.4E-2</v>
      </c>
      <c r="K4030">
        <v>3.64</v>
      </c>
      <c r="L4030">
        <v>14.2</v>
      </c>
    </row>
    <row r="4031" spans="2:12" x14ac:dyDescent="0.2">
      <c r="B4031">
        <v>101</v>
      </c>
      <c r="C4031" s="3">
        <f t="shared" si="62"/>
        <v>0.15217391304347827</v>
      </c>
      <c r="D4031">
        <v>46.335607929680322</v>
      </c>
      <c r="E4031">
        <v>46.212207552612263</v>
      </c>
      <c r="F4031">
        <v>0</v>
      </c>
      <c r="G4031">
        <v>1.0621673287014022</v>
      </c>
      <c r="H4031">
        <v>426</v>
      </c>
      <c r="I4031">
        <v>39</v>
      </c>
      <c r="J4031">
        <v>2.5000000000000001E-2</v>
      </c>
      <c r="K4031">
        <v>4.71</v>
      </c>
      <c r="L4031">
        <v>13.9</v>
      </c>
    </row>
    <row r="4032" spans="2:12" x14ac:dyDescent="0.2">
      <c r="B4032">
        <v>101</v>
      </c>
      <c r="C4032" s="3">
        <f t="shared" si="62"/>
        <v>0.15217391304347827</v>
      </c>
      <c r="D4032">
        <v>46.335607929680322</v>
      </c>
      <c r="E4032">
        <v>47.153504327116757</v>
      </c>
      <c r="F4032">
        <v>0</v>
      </c>
      <c r="G4032">
        <v>0.9991820467464656</v>
      </c>
      <c r="H4032">
        <v>391</v>
      </c>
      <c r="I4032">
        <v>36</v>
      </c>
      <c r="J4032">
        <v>2.5999999999999999E-2</v>
      </c>
      <c r="K4032">
        <v>4.33</v>
      </c>
      <c r="L4032">
        <v>14</v>
      </c>
    </row>
    <row r="4033" spans="2:12" x14ac:dyDescent="0.2">
      <c r="B4033">
        <v>101</v>
      </c>
      <c r="C4033" s="3">
        <f t="shared" si="62"/>
        <v>0.15217391304347827</v>
      </c>
      <c r="D4033">
        <v>46.335607929680322</v>
      </c>
      <c r="E4033">
        <v>46.555808038343336</v>
      </c>
      <c r="F4033">
        <v>0</v>
      </c>
      <c r="G4033">
        <v>1.0601362647024937</v>
      </c>
      <c r="H4033">
        <v>440</v>
      </c>
      <c r="I4033">
        <v>32</v>
      </c>
      <c r="J4033">
        <v>2.4E-2</v>
      </c>
      <c r="K4033">
        <v>4.67</v>
      </c>
      <c r="L4033">
        <v>13.8</v>
      </c>
    </row>
    <row r="4034" spans="2:12" x14ac:dyDescent="0.2">
      <c r="B4034">
        <v>101</v>
      </c>
      <c r="C4034" s="3">
        <f t="shared" ref="C4034:C4097" si="63">(B4034-$B$10110)/($B$10109-$B$10110)</f>
        <v>0.15217391304347827</v>
      </c>
      <c r="D4034">
        <v>46.399390890342957</v>
      </c>
      <c r="E4034">
        <v>44.454073097502715</v>
      </c>
      <c r="F4034">
        <v>0</v>
      </c>
      <c r="G4034">
        <v>1.1382000950832694</v>
      </c>
      <c r="H4034">
        <v>400</v>
      </c>
      <c r="I4034">
        <v>37</v>
      </c>
      <c r="J4034">
        <v>2.5000000000000001E-2</v>
      </c>
      <c r="K4034">
        <v>5.27</v>
      </c>
      <c r="L4034">
        <v>14</v>
      </c>
    </row>
    <row r="4035" spans="2:12" x14ac:dyDescent="0.2">
      <c r="B4035">
        <v>101</v>
      </c>
      <c r="C4035" s="3">
        <f t="shared" si="63"/>
        <v>0.15217391304347827</v>
      </c>
      <c r="D4035">
        <v>46.399390890342957</v>
      </c>
      <c r="E4035">
        <v>45.224611460677963</v>
      </c>
      <c r="F4035">
        <v>0</v>
      </c>
      <c r="G4035">
        <v>1.1153509371781174</v>
      </c>
      <c r="H4035">
        <v>382</v>
      </c>
      <c r="I4035">
        <v>35</v>
      </c>
      <c r="J4035">
        <v>2.5000000000000001E-2</v>
      </c>
      <c r="K4035">
        <v>5.07</v>
      </c>
      <c r="L4035">
        <v>13.9</v>
      </c>
    </row>
    <row r="4036" spans="2:12" x14ac:dyDescent="0.2">
      <c r="B4036">
        <v>101</v>
      </c>
      <c r="C4036" s="3">
        <f t="shared" si="63"/>
        <v>0.15217391304347827</v>
      </c>
      <c r="D4036">
        <v>46.463173851005571</v>
      </c>
      <c r="E4036">
        <v>47.25324860727774</v>
      </c>
      <c r="F4036">
        <v>0</v>
      </c>
      <c r="G4036">
        <v>1.0034354955915175</v>
      </c>
      <c r="H4036">
        <v>400</v>
      </c>
      <c r="I4036">
        <v>37</v>
      </c>
      <c r="J4036">
        <v>2.5000000000000001E-2</v>
      </c>
      <c r="K4036">
        <v>4.34</v>
      </c>
      <c r="L4036">
        <v>14</v>
      </c>
    </row>
    <row r="4037" spans="2:12" x14ac:dyDescent="0.2">
      <c r="B4037">
        <v>101</v>
      </c>
      <c r="C4037" s="3">
        <f t="shared" si="63"/>
        <v>0.15217391304347827</v>
      </c>
      <c r="D4037">
        <v>46.463173851005571</v>
      </c>
      <c r="E4037">
        <v>45.609879455400588</v>
      </c>
      <c r="F4037">
        <v>0</v>
      </c>
      <c r="G4037">
        <v>1.0695826615331321</v>
      </c>
      <c r="H4037">
        <v>373</v>
      </c>
      <c r="I4037">
        <v>36</v>
      </c>
      <c r="J4037">
        <v>2.5999999999999999E-2</v>
      </c>
      <c r="K4037">
        <v>4.8099999999999996</v>
      </c>
      <c r="L4037">
        <v>14.1</v>
      </c>
    </row>
    <row r="4038" spans="2:12" x14ac:dyDescent="0.2">
      <c r="B4038">
        <v>101</v>
      </c>
      <c r="C4038" s="3">
        <f t="shared" si="63"/>
        <v>0.15217391304347827</v>
      </c>
      <c r="D4038">
        <v>46.495065331336882</v>
      </c>
      <c r="E4038">
        <v>45.542667856304853</v>
      </c>
      <c r="F4038">
        <v>0</v>
      </c>
      <c r="G4038">
        <v>1.0593157183475783</v>
      </c>
      <c r="H4038">
        <v>373</v>
      </c>
      <c r="I4038">
        <v>35</v>
      </c>
      <c r="J4038">
        <v>2.5999999999999999E-2</v>
      </c>
      <c r="K4038">
        <v>4.7699999999999996</v>
      </c>
      <c r="L4038">
        <v>14.2</v>
      </c>
    </row>
    <row r="4039" spans="2:12" x14ac:dyDescent="0.2">
      <c r="B4039">
        <v>101</v>
      </c>
      <c r="C4039" s="3">
        <f t="shared" si="63"/>
        <v>0.15217391304347827</v>
      </c>
      <c r="D4039">
        <v>46.495065331336882</v>
      </c>
      <c r="E4039">
        <v>45.751109866481755</v>
      </c>
      <c r="F4039">
        <v>0</v>
      </c>
      <c r="G4039">
        <v>1.0175583916860182</v>
      </c>
      <c r="H4039">
        <v>381</v>
      </c>
      <c r="I4039">
        <v>39</v>
      </c>
      <c r="J4039">
        <v>2.7E-2</v>
      </c>
      <c r="K4039">
        <v>4.55</v>
      </c>
      <c r="L4039">
        <v>14.4</v>
      </c>
    </row>
    <row r="4040" spans="2:12" x14ac:dyDescent="0.2">
      <c r="B4040">
        <v>101</v>
      </c>
      <c r="C4040" s="3">
        <f t="shared" si="63"/>
        <v>0.15217391304347827</v>
      </c>
      <c r="D4040">
        <v>47.694982893708442</v>
      </c>
      <c r="E4040">
        <v>45.002395753921689</v>
      </c>
      <c r="F4040">
        <v>0</v>
      </c>
      <c r="G4040">
        <v>1.1272456888124986</v>
      </c>
      <c r="H4040">
        <v>355</v>
      </c>
      <c r="I4040">
        <v>39</v>
      </c>
      <c r="J4040">
        <v>2.5000000000000001E-2</v>
      </c>
      <c r="K4040">
        <v>5.15</v>
      </c>
      <c r="L4040">
        <v>14.5</v>
      </c>
    </row>
    <row r="4041" spans="2:12" x14ac:dyDescent="0.2">
      <c r="B4041">
        <v>101</v>
      </c>
      <c r="C4041" s="3">
        <f t="shared" si="63"/>
        <v>0.15217391304347827</v>
      </c>
      <c r="D4041">
        <v>46.5269568116682</v>
      </c>
      <c r="E4041">
        <v>46.127192801147679</v>
      </c>
      <c r="F4041">
        <v>0</v>
      </c>
      <c r="G4041">
        <v>1.0637935376515786</v>
      </c>
      <c r="H4041">
        <v>395</v>
      </c>
      <c r="I4041">
        <v>35</v>
      </c>
      <c r="J4041">
        <v>2.4E-2</v>
      </c>
      <c r="K4041">
        <v>4.7300000000000004</v>
      </c>
      <c r="L4041">
        <v>14</v>
      </c>
    </row>
    <row r="4042" spans="2:12" x14ac:dyDescent="0.2">
      <c r="B4042">
        <v>101</v>
      </c>
      <c r="C4042" s="3">
        <f t="shared" si="63"/>
        <v>0.15217391304347827</v>
      </c>
      <c r="D4042">
        <v>46.5269568116682</v>
      </c>
      <c r="E4042">
        <v>45.725434254837509</v>
      </c>
      <c r="F4042">
        <v>0</v>
      </c>
      <c r="G4042">
        <v>1.0520248585448748</v>
      </c>
      <c r="H4042">
        <v>375</v>
      </c>
      <c r="I4042">
        <v>34</v>
      </c>
      <c r="J4042">
        <v>2.3E-2</v>
      </c>
      <c r="K4042">
        <v>4.72</v>
      </c>
      <c r="L4042">
        <v>14.2</v>
      </c>
    </row>
    <row r="4043" spans="2:12" x14ac:dyDescent="0.2">
      <c r="B4043">
        <v>101</v>
      </c>
      <c r="C4043" s="3">
        <f t="shared" si="63"/>
        <v>0.15217391304347827</v>
      </c>
      <c r="D4043">
        <v>46.5269568116682</v>
      </c>
      <c r="E4043">
        <v>45.194951705478694</v>
      </c>
      <c r="F4043">
        <v>0</v>
      </c>
      <c r="G4043">
        <v>1.1100367662550847</v>
      </c>
      <c r="H4043">
        <v>400</v>
      </c>
      <c r="I4043">
        <v>34</v>
      </c>
      <c r="J4043">
        <v>2.4E-2</v>
      </c>
      <c r="K4043">
        <v>5.05</v>
      </c>
      <c r="L4043">
        <v>14</v>
      </c>
    </row>
    <row r="4044" spans="2:12" x14ac:dyDescent="0.2">
      <c r="B4044">
        <v>101</v>
      </c>
      <c r="C4044" s="3">
        <f t="shared" si="63"/>
        <v>0.15217391304347827</v>
      </c>
      <c r="D4044">
        <v>46.384897808781602</v>
      </c>
      <c r="E4044">
        <v>44.497014290359893</v>
      </c>
      <c r="F4044">
        <v>0</v>
      </c>
      <c r="G4044">
        <v>1.0582391821483983</v>
      </c>
      <c r="H4044">
        <v>365</v>
      </c>
      <c r="I4044">
        <v>37</v>
      </c>
      <c r="J4044">
        <v>2.5999999999999999E-2</v>
      </c>
      <c r="K4044">
        <v>4.88</v>
      </c>
      <c r="L4044">
        <v>14.5</v>
      </c>
    </row>
    <row r="4045" spans="2:12" x14ac:dyDescent="0.2">
      <c r="B4045">
        <v>101</v>
      </c>
      <c r="C4045" s="3">
        <f t="shared" si="63"/>
        <v>0.15217391304347827</v>
      </c>
      <c r="D4045">
        <v>46.55884829199951</v>
      </c>
      <c r="E4045">
        <v>45.785503996167471</v>
      </c>
      <c r="F4045">
        <v>0</v>
      </c>
      <c r="G4045">
        <v>1.0512539429622265</v>
      </c>
      <c r="H4045">
        <v>380</v>
      </c>
      <c r="I4045">
        <v>34</v>
      </c>
      <c r="J4045">
        <v>2.3E-2</v>
      </c>
      <c r="K4045">
        <v>4.71</v>
      </c>
      <c r="L4045">
        <v>14.2</v>
      </c>
    </row>
    <row r="4046" spans="2:12" x14ac:dyDescent="0.2">
      <c r="B4046">
        <v>101</v>
      </c>
      <c r="C4046" s="3">
        <f t="shared" si="63"/>
        <v>0.15217391304347827</v>
      </c>
      <c r="D4046">
        <v>46.55884829199951</v>
      </c>
      <c r="E4046">
        <v>45.786224814508024</v>
      </c>
      <c r="F4046">
        <v>0</v>
      </c>
      <c r="G4046">
        <v>1.0511377961677155</v>
      </c>
      <c r="H4046">
        <v>372</v>
      </c>
      <c r="I4046">
        <v>33</v>
      </c>
      <c r="J4046">
        <v>2.3E-2</v>
      </c>
      <c r="K4046">
        <v>4.71</v>
      </c>
      <c r="L4046">
        <v>14.2</v>
      </c>
    </row>
    <row r="4047" spans="2:12" x14ac:dyDescent="0.2">
      <c r="B4047">
        <v>101</v>
      </c>
      <c r="C4047" s="3">
        <f t="shared" si="63"/>
        <v>0.15217391304347827</v>
      </c>
      <c r="D4047">
        <v>46.55884829199951</v>
      </c>
      <c r="E4047">
        <v>45.786441064435969</v>
      </c>
      <c r="F4047">
        <v>0</v>
      </c>
      <c r="G4047">
        <v>1.0511427607279864</v>
      </c>
      <c r="H4047">
        <v>370</v>
      </c>
      <c r="I4047">
        <v>33</v>
      </c>
      <c r="J4047">
        <v>2.3E-2</v>
      </c>
      <c r="K4047">
        <v>4.71</v>
      </c>
      <c r="L4047">
        <v>14.2</v>
      </c>
    </row>
    <row r="4048" spans="2:12" x14ac:dyDescent="0.2">
      <c r="B4048">
        <v>101</v>
      </c>
      <c r="C4048" s="3">
        <f t="shared" si="63"/>
        <v>0.15217391304347827</v>
      </c>
      <c r="D4048">
        <v>46.590739772330835</v>
      </c>
      <c r="E4048">
        <v>48.993391817750243</v>
      </c>
      <c r="F4048">
        <v>0</v>
      </c>
      <c r="G4048">
        <v>0.94185587938633719</v>
      </c>
      <c r="H4048">
        <v>399</v>
      </c>
      <c r="I4048">
        <v>29</v>
      </c>
      <c r="J4048">
        <v>2.5000000000000001E-2</v>
      </c>
      <c r="K4048">
        <v>3.92</v>
      </c>
      <c r="L4048">
        <v>13.9</v>
      </c>
    </row>
    <row r="4049" spans="2:12" x14ac:dyDescent="0.2">
      <c r="B4049">
        <v>101</v>
      </c>
      <c r="C4049" s="3">
        <f t="shared" si="63"/>
        <v>0.15217391304347827</v>
      </c>
      <c r="D4049">
        <v>46.590739772330835</v>
      </c>
      <c r="E4049">
        <v>49.963702183029497</v>
      </c>
      <c r="F4049">
        <v>0</v>
      </c>
      <c r="G4049">
        <v>0.84297100956344861</v>
      </c>
      <c r="H4049">
        <v>396</v>
      </c>
      <c r="I4049">
        <v>38</v>
      </c>
      <c r="J4049">
        <v>2.5000000000000001E-2</v>
      </c>
      <c r="K4049">
        <v>3.42</v>
      </c>
      <c r="L4049">
        <v>14.2</v>
      </c>
    </row>
    <row r="4050" spans="2:12" x14ac:dyDescent="0.2">
      <c r="B4050">
        <v>101</v>
      </c>
      <c r="C4050" s="3">
        <f t="shared" si="63"/>
        <v>0.15217391304347827</v>
      </c>
      <c r="D4050">
        <v>46.590739772330835</v>
      </c>
      <c r="E4050">
        <v>44.501222176293972</v>
      </c>
      <c r="F4050">
        <v>0</v>
      </c>
      <c r="G4050">
        <v>1.073083135626304</v>
      </c>
      <c r="H4050">
        <v>362</v>
      </c>
      <c r="I4050">
        <v>38</v>
      </c>
      <c r="J4050">
        <v>2.5999999999999999E-2</v>
      </c>
      <c r="K4050">
        <v>4.95</v>
      </c>
      <c r="L4050">
        <v>14.5</v>
      </c>
    </row>
    <row r="4051" spans="2:12" x14ac:dyDescent="0.2">
      <c r="B4051">
        <v>101</v>
      </c>
      <c r="C4051" s="3">
        <f t="shared" si="63"/>
        <v>0.15217391304347827</v>
      </c>
      <c r="D4051">
        <v>46.590739772330835</v>
      </c>
      <c r="E4051">
        <v>44.814547968632155</v>
      </c>
      <c r="F4051">
        <v>0</v>
      </c>
      <c r="G4051">
        <v>1.0255677439705393</v>
      </c>
      <c r="H4051">
        <v>357</v>
      </c>
      <c r="I4051">
        <v>37</v>
      </c>
      <c r="J4051">
        <v>2.5000000000000001E-2</v>
      </c>
      <c r="K4051">
        <v>4.6900000000000004</v>
      </c>
      <c r="L4051">
        <v>14.7</v>
      </c>
    </row>
    <row r="4052" spans="2:12" x14ac:dyDescent="0.2">
      <c r="B4052">
        <v>101</v>
      </c>
      <c r="C4052" s="3">
        <f t="shared" si="63"/>
        <v>0.15217391304347827</v>
      </c>
      <c r="D4052">
        <v>47.793018573412702</v>
      </c>
      <c r="E4052">
        <v>46.662967699668513</v>
      </c>
      <c r="F4052">
        <v>0</v>
      </c>
      <c r="G4052">
        <v>1.0481052778062916</v>
      </c>
      <c r="H4052">
        <v>374</v>
      </c>
      <c r="I4052">
        <v>37</v>
      </c>
      <c r="J4052">
        <v>2.5000000000000001E-2</v>
      </c>
      <c r="K4052">
        <v>4.5999999999999996</v>
      </c>
      <c r="L4052">
        <v>14.5</v>
      </c>
    </row>
    <row r="4053" spans="2:12" x14ac:dyDescent="0.2">
      <c r="B4053">
        <v>101</v>
      </c>
      <c r="C4053" s="3">
        <f t="shared" si="63"/>
        <v>0.15217391304347827</v>
      </c>
      <c r="D4053">
        <v>47.643570569188768</v>
      </c>
      <c r="E4053">
        <v>43.011442252414483</v>
      </c>
      <c r="F4053">
        <v>0</v>
      </c>
      <c r="G4053">
        <v>1.2855778020212607</v>
      </c>
      <c r="H4053">
        <v>362</v>
      </c>
      <c r="I4053">
        <v>38</v>
      </c>
      <c r="J4053">
        <v>2.5999999999999999E-2</v>
      </c>
      <c r="K4053">
        <v>6.19</v>
      </c>
      <c r="L4053">
        <v>14.1</v>
      </c>
    </row>
    <row r="4054" spans="2:12" x14ac:dyDescent="0.2">
      <c r="B4054">
        <v>101</v>
      </c>
      <c r="C4054" s="3">
        <f t="shared" si="63"/>
        <v>0.15217391304347827</v>
      </c>
      <c r="D4054">
        <v>46.622631252662138</v>
      </c>
      <c r="E4054">
        <v>45.837617799398245</v>
      </c>
      <c r="F4054">
        <v>0</v>
      </c>
      <c r="G4054">
        <v>1.0855972375949383</v>
      </c>
      <c r="H4054">
        <v>380</v>
      </c>
      <c r="I4054">
        <v>37</v>
      </c>
      <c r="J4054">
        <v>2.5000000000000001E-2</v>
      </c>
      <c r="K4054">
        <v>4.8600000000000003</v>
      </c>
      <c r="L4054">
        <v>14</v>
      </c>
    </row>
    <row r="4055" spans="2:12" x14ac:dyDescent="0.2">
      <c r="B4055">
        <v>101</v>
      </c>
      <c r="C4055" s="3">
        <f t="shared" si="63"/>
        <v>0.15217391304347827</v>
      </c>
      <c r="D4055">
        <v>46.480285068502852</v>
      </c>
      <c r="E4055">
        <v>43.925795565146458</v>
      </c>
      <c r="F4055">
        <v>0</v>
      </c>
      <c r="G4055">
        <v>1.079712021107865</v>
      </c>
      <c r="H4055">
        <v>354</v>
      </c>
      <c r="I4055">
        <v>39</v>
      </c>
      <c r="J4055">
        <v>2.5000000000000001E-2</v>
      </c>
      <c r="K4055">
        <v>5.05</v>
      </c>
      <c r="L4055">
        <v>14.6</v>
      </c>
    </row>
    <row r="4056" spans="2:12" x14ac:dyDescent="0.2">
      <c r="B4056">
        <v>101</v>
      </c>
      <c r="C4056" s="3">
        <f t="shared" si="63"/>
        <v>0.15217391304347827</v>
      </c>
      <c r="D4056">
        <v>46.654522732993449</v>
      </c>
      <c r="E4056">
        <v>44.196970664999121</v>
      </c>
      <c r="F4056">
        <v>0</v>
      </c>
      <c r="G4056">
        <v>1.1086705175844775</v>
      </c>
      <c r="H4056">
        <v>337</v>
      </c>
      <c r="I4056">
        <v>37</v>
      </c>
      <c r="J4056">
        <v>2.4E-2</v>
      </c>
      <c r="K4056">
        <v>5.16</v>
      </c>
      <c r="L4056">
        <v>14.4</v>
      </c>
    </row>
    <row r="4057" spans="2:12" x14ac:dyDescent="0.2">
      <c r="B4057">
        <v>101</v>
      </c>
      <c r="C4057" s="3">
        <f t="shared" si="63"/>
        <v>0.15217391304347827</v>
      </c>
      <c r="D4057">
        <v>46.654522732993449</v>
      </c>
      <c r="E4057">
        <v>42.746084847460388</v>
      </c>
      <c r="F4057">
        <v>0</v>
      </c>
      <c r="G4057">
        <v>1.1682302322475175</v>
      </c>
      <c r="H4057">
        <v>356</v>
      </c>
      <c r="I4057">
        <v>37</v>
      </c>
      <c r="J4057">
        <v>2.5000000000000001E-2</v>
      </c>
      <c r="K4057">
        <v>5.64</v>
      </c>
      <c r="L4057">
        <v>14.5</v>
      </c>
    </row>
    <row r="4058" spans="2:12" x14ac:dyDescent="0.2">
      <c r="B4058">
        <v>101</v>
      </c>
      <c r="C4058" s="3">
        <f t="shared" si="63"/>
        <v>0.15217391304347827</v>
      </c>
      <c r="D4058">
        <v>47.89105425311697</v>
      </c>
      <c r="E4058">
        <v>45.273140123371881</v>
      </c>
      <c r="F4058">
        <v>0</v>
      </c>
      <c r="G4058">
        <v>1.1269289259379538</v>
      </c>
      <c r="H4058">
        <v>341</v>
      </c>
      <c r="I4058">
        <v>35</v>
      </c>
      <c r="J4058">
        <v>2.4E-2</v>
      </c>
      <c r="K4058">
        <v>5.12</v>
      </c>
      <c r="L4058">
        <v>14.5</v>
      </c>
    </row>
    <row r="4059" spans="2:12" x14ac:dyDescent="0.2">
      <c r="B4059">
        <v>101</v>
      </c>
      <c r="C4059" s="3">
        <f t="shared" si="63"/>
        <v>0.15217391304347827</v>
      </c>
      <c r="D4059">
        <v>46.718305693656085</v>
      </c>
      <c r="E4059">
        <v>47.073186276142195</v>
      </c>
      <c r="F4059">
        <v>0</v>
      </c>
      <c r="G4059">
        <v>0.98141169964804487</v>
      </c>
      <c r="H4059">
        <v>383</v>
      </c>
      <c r="I4059">
        <v>34</v>
      </c>
      <c r="J4059">
        <v>2.5000000000000001E-2</v>
      </c>
      <c r="K4059">
        <v>4.26</v>
      </c>
      <c r="L4059">
        <v>14.3</v>
      </c>
    </row>
    <row r="4060" spans="2:12" x14ac:dyDescent="0.2">
      <c r="B4060">
        <v>101</v>
      </c>
      <c r="C4060" s="3">
        <f t="shared" si="63"/>
        <v>0.15217391304347827</v>
      </c>
      <c r="D4060">
        <v>46.718305693656085</v>
      </c>
      <c r="E4060">
        <v>45.588503591273053</v>
      </c>
      <c r="F4060">
        <v>0</v>
      </c>
      <c r="G4060">
        <v>1.0723954167602727</v>
      </c>
      <c r="H4060">
        <v>396</v>
      </c>
      <c r="I4060">
        <v>32</v>
      </c>
      <c r="J4060">
        <v>2.4E-2</v>
      </c>
      <c r="K4060">
        <v>4.83</v>
      </c>
      <c r="L4060">
        <v>14.2</v>
      </c>
    </row>
    <row r="4061" spans="2:12" x14ac:dyDescent="0.2">
      <c r="B4061">
        <v>101</v>
      </c>
      <c r="C4061" s="3">
        <f t="shared" si="63"/>
        <v>0.15217391304347827</v>
      </c>
      <c r="D4061">
        <v>46.575672328224123</v>
      </c>
      <c r="E4061">
        <v>43.773749390473441</v>
      </c>
      <c r="F4061">
        <v>0</v>
      </c>
      <c r="G4061">
        <v>1.1076824785418096</v>
      </c>
      <c r="H4061">
        <v>329</v>
      </c>
      <c r="I4061">
        <v>26</v>
      </c>
      <c r="J4061">
        <v>1.7999999999999999E-2</v>
      </c>
      <c r="K4061">
        <v>5.22</v>
      </c>
      <c r="L4061">
        <v>14.5</v>
      </c>
    </row>
    <row r="4062" spans="2:12" x14ac:dyDescent="0.2">
      <c r="B4062">
        <v>101</v>
      </c>
      <c r="C4062" s="3">
        <f t="shared" si="63"/>
        <v>0.15217391304347827</v>
      </c>
      <c r="D4062">
        <v>46.893788287301561</v>
      </c>
      <c r="E4062">
        <v>45.863186721779073</v>
      </c>
      <c r="F4062">
        <v>0</v>
      </c>
      <c r="G4062">
        <v>1.1027119119825579</v>
      </c>
      <c r="H4062">
        <v>413</v>
      </c>
      <c r="I4062">
        <v>30</v>
      </c>
      <c r="J4062">
        <v>2.5999999999999999E-2</v>
      </c>
      <c r="K4062">
        <v>4.9400000000000004</v>
      </c>
      <c r="L4062">
        <v>14</v>
      </c>
    </row>
    <row r="4063" spans="2:12" x14ac:dyDescent="0.2">
      <c r="B4063">
        <v>101</v>
      </c>
      <c r="C4063" s="3">
        <f t="shared" si="63"/>
        <v>0.15217391304347827</v>
      </c>
      <c r="D4063">
        <v>46.813980134650016</v>
      </c>
      <c r="E4063">
        <v>46.292678753781928</v>
      </c>
      <c r="F4063">
        <v>0</v>
      </c>
      <c r="G4063">
        <v>0.99610363256605872</v>
      </c>
      <c r="H4063">
        <v>380</v>
      </c>
      <c r="I4063">
        <v>35</v>
      </c>
      <c r="J4063">
        <v>2.5999999999999999E-2</v>
      </c>
      <c r="K4063">
        <v>4.4000000000000004</v>
      </c>
      <c r="L4063">
        <v>14.5</v>
      </c>
    </row>
    <row r="4064" spans="2:12" x14ac:dyDescent="0.2">
      <c r="B4064">
        <v>101</v>
      </c>
      <c r="C4064" s="3">
        <f t="shared" si="63"/>
        <v>0.15217391304347827</v>
      </c>
      <c r="D4064">
        <v>46.877763095312652</v>
      </c>
      <c r="E4064">
        <v>48.405164402699697</v>
      </c>
      <c r="F4064">
        <v>0</v>
      </c>
      <c r="G4064">
        <v>0.90855741360550446</v>
      </c>
      <c r="H4064">
        <v>378</v>
      </c>
      <c r="I4064">
        <v>36</v>
      </c>
      <c r="J4064">
        <v>2.5000000000000001E-2</v>
      </c>
      <c r="K4064">
        <v>3.82</v>
      </c>
      <c r="L4064">
        <v>14.4</v>
      </c>
    </row>
    <row r="4065" spans="2:12" x14ac:dyDescent="0.2">
      <c r="B4065">
        <v>101</v>
      </c>
      <c r="C4065" s="3">
        <f t="shared" si="63"/>
        <v>0.15217391304347827</v>
      </c>
      <c r="D4065">
        <v>46.973437536306577</v>
      </c>
      <c r="E4065">
        <v>43.221413548519749</v>
      </c>
      <c r="F4065">
        <v>0</v>
      </c>
      <c r="G4065">
        <v>1.1369117898921959</v>
      </c>
      <c r="H4065">
        <v>344</v>
      </c>
      <c r="I4065">
        <v>37</v>
      </c>
      <c r="J4065">
        <v>2.5000000000000001E-2</v>
      </c>
      <c r="K4065">
        <v>5.42</v>
      </c>
      <c r="L4065">
        <v>14.7</v>
      </c>
    </row>
    <row r="4066" spans="2:12" x14ac:dyDescent="0.2">
      <c r="B4066">
        <v>101</v>
      </c>
      <c r="C4066" s="3">
        <f t="shared" si="63"/>
        <v>0.15217391304347827</v>
      </c>
      <c r="D4066">
        <v>47.005329016637901</v>
      </c>
      <c r="E4066">
        <v>48.112738599653504</v>
      </c>
      <c r="F4066">
        <v>0</v>
      </c>
      <c r="G4066">
        <v>0.93265948546272681</v>
      </c>
      <c r="H4066">
        <v>403</v>
      </c>
      <c r="I4066">
        <v>37</v>
      </c>
      <c r="J4066">
        <v>2.4E-2</v>
      </c>
      <c r="K4066">
        <v>3.95</v>
      </c>
      <c r="L4066">
        <v>14.4</v>
      </c>
    </row>
    <row r="4067" spans="2:12" x14ac:dyDescent="0.2">
      <c r="B4067">
        <v>101</v>
      </c>
      <c r="C4067" s="3">
        <f t="shared" si="63"/>
        <v>0.15217391304347827</v>
      </c>
      <c r="D4067">
        <v>47.005329016637901</v>
      </c>
      <c r="E4067">
        <v>45.192270588396539</v>
      </c>
      <c r="F4067">
        <v>0</v>
      </c>
      <c r="G4067">
        <v>1.1298869047108642</v>
      </c>
      <c r="H4067">
        <v>396</v>
      </c>
      <c r="I4067">
        <v>39</v>
      </c>
      <c r="J4067">
        <v>2.5000000000000001E-2</v>
      </c>
      <c r="K4067">
        <v>5.14</v>
      </c>
      <c r="L4067">
        <v>14.1</v>
      </c>
    </row>
    <row r="4068" spans="2:12" x14ac:dyDescent="0.2">
      <c r="B4068">
        <v>101</v>
      </c>
      <c r="C4068" s="3">
        <f t="shared" si="63"/>
        <v>0.15217391304347827</v>
      </c>
      <c r="D4068">
        <v>47.005329016637901</v>
      </c>
      <c r="E4068">
        <v>45.829003898770068</v>
      </c>
      <c r="F4068">
        <v>0</v>
      </c>
      <c r="G4068">
        <v>1.0659758523447758</v>
      </c>
      <c r="H4068">
        <v>354</v>
      </c>
      <c r="I4068">
        <v>35</v>
      </c>
      <c r="J4068">
        <v>2.5999999999999999E-2</v>
      </c>
      <c r="K4068">
        <v>4.7699999999999996</v>
      </c>
      <c r="L4068">
        <v>14.3</v>
      </c>
    </row>
    <row r="4069" spans="2:12" x14ac:dyDescent="0.2">
      <c r="B4069">
        <v>101</v>
      </c>
      <c r="C4069" s="3">
        <f t="shared" si="63"/>
        <v>0.15217391304347827</v>
      </c>
      <c r="D4069">
        <v>47.069111977300516</v>
      </c>
      <c r="E4069">
        <v>45.284966417774491</v>
      </c>
      <c r="F4069">
        <v>0</v>
      </c>
      <c r="G4069">
        <v>1.1752200675160787</v>
      </c>
      <c r="H4069">
        <v>403</v>
      </c>
      <c r="I4069">
        <v>28</v>
      </c>
      <c r="J4069">
        <v>2.5000000000000001E-2</v>
      </c>
      <c r="K4069">
        <v>5.35</v>
      </c>
      <c r="L4069">
        <v>13.8</v>
      </c>
    </row>
    <row r="4070" spans="2:12" x14ac:dyDescent="0.2">
      <c r="B4070">
        <v>101</v>
      </c>
      <c r="C4070" s="3">
        <f t="shared" si="63"/>
        <v>0.15217391304347827</v>
      </c>
      <c r="D4070">
        <v>47.069111977300516</v>
      </c>
      <c r="E4070">
        <v>46.028386418125933</v>
      </c>
      <c r="F4070">
        <v>0</v>
      </c>
      <c r="G4070">
        <v>1.0444619761071054</v>
      </c>
      <c r="H4070">
        <v>371</v>
      </c>
      <c r="I4070">
        <v>37</v>
      </c>
      <c r="J4070">
        <v>2.4E-2</v>
      </c>
      <c r="K4070">
        <v>4.6500000000000004</v>
      </c>
      <c r="L4070">
        <v>14.4</v>
      </c>
    </row>
    <row r="4071" spans="2:12" x14ac:dyDescent="0.2">
      <c r="B4071">
        <v>101</v>
      </c>
      <c r="C4071" s="3">
        <f t="shared" si="63"/>
        <v>0.15217391304347827</v>
      </c>
      <c r="D4071">
        <v>47.101003457631833</v>
      </c>
      <c r="E4071">
        <v>44.760957032673346</v>
      </c>
      <c r="F4071">
        <v>0</v>
      </c>
      <c r="G4071">
        <v>1.1272219032953452</v>
      </c>
      <c r="H4071">
        <v>389</v>
      </c>
      <c r="I4071">
        <v>37</v>
      </c>
      <c r="J4071">
        <v>2.5000000000000001E-2</v>
      </c>
      <c r="K4071">
        <v>5.18</v>
      </c>
      <c r="L4071">
        <v>14.3</v>
      </c>
    </row>
    <row r="4072" spans="2:12" x14ac:dyDescent="0.2">
      <c r="B4072">
        <v>101</v>
      </c>
      <c r="C4072" s="3">
        <f t="shared" si="63"/>
        <v>0.15217391304347827</v>
      </c>
      <c r="D4072">
        <v>47.101003457631833</v>
      </c>
      <c r="E4072">
        <v>44.966883472641108</v>
      </c>
      <c r="F4072">
        <v>0</v>
      </c>
      <c r="G4072">
        <v>1.1327977273422967</v>
      </c>
      <c r="H4072">
        <v>381</v>
      </c>
      <c r="I4072">
        <v>40</v>
      </c>
      <c r="J4072">
        <v>2.5000000000000001E-2</v>
      </c>
      <c r="K4072">
        <v>5.18</v>
      </c>
      <c r="L4072">
        <v>14.2</v>
      </c>
    </row>
    <row r="4073" spans="2:12" x14ac:dyDescent="0.2">
      <c r="B4073">
        <v>101</v>
      </c>
      <c r="C4073" s="3">
        <f t="shared" si="63"/>
        <v>0.15217391304347827</v>
      </c>
      <c r="D4073">
        <v>47.101003457631833</v>
      </c>
      <c r="E4073">
        <v>42.305483262475043</v>
      </c>
      <c r="F4073">
        <v>0</v>
      </c>
      <c r="G4073">
        <v>1.2523663660859965</v>
      </c>
      <c r="H4073">
        <v>346</v>
      </c>
      <c r="I4073">
        <v>35</v>
      </c>
      <c r="J4073">
        <v>2.5999999999999999E-2</v>
      </c>
      <c r="K4073">
        <v>6.13</v>
      </c>
      <c r="L4073">
        <v>14.3</v>
      </c>
    </row>
    <row r="4074" spans="2:12" x14ac:dyDescent="0.2">
      <c r="B4074">
        <v>101</v>
      </c>
      <c r="C4074" s="3">
        <f t="shared" si="63"/>
        <v>0.15217391304347827</v>
      </c>
      <c r="D4074">
        <v>48.315875531835431</v>
      </c>
      <c r="E4074">
        <v>44.27419034615793</v>
      </c>
      <c r="F4074">
        <v>0</v>
      </c>
      <c r="G4074">
        <v>1.3305777606299722</v>
      </c>
      <c r="H4074">
        <v>430</v>
      </c>
      <c r="I4074">
        <v>34</v>
      </c>
      <c r="J4074">
        <v>2.4E-2</v>
      </c>
      <c r="K4074">
        <v>6.23</v>
      </c>
      <c r="L4074">
        <v>13.7</v>
      </c>
    </row>
    <row r="4075" spans="2:12" x14ac:dyDescent="0.2">
      <c r="B4075">
        <v>101</v>
      </c>
      <c r="C4075" s="3">
        <f t="shared" si="63"/>
        <v>0.15217391304347827</v>
      </c>
      <c r="D4075">
        <v>47.27764171416112</v>
      </c>
      <c r="E4075">
        <v>49.61049353211272</v>
      </c>
      <c r="F4075">
        <v>0</v>
      </c>
      <c r="G4075">
        <v>0.90977206015354095</v>
      </c>
      <c r="H4075">
        <v>396</v>
      </c>
      <c r="I4075">
        <v>33</v>
      </c>
      <c r="J4075">
        <v>2.5999999999999999E-2</v>
      </c>
      <c r="K4075">
        <v>3.73</v>
      </c>
      <c r="L4075">
        <v>14.2</v>
      </c>
    </row>
    <row r="4076" spans="2:12" x14ac:dyDescent="0.2">
      <c r="B4076">
        <v>101</v>
      </c>
      <c r="C4076" s="3">
        <f t="shared" si="63"/>
        <v>0.15217391304347827</v>
      </c>
      <c r="D4076">
        <v>47.132894937963144</v>
      </c>
      <c r="E4076">
        <v>46.837219141471351</v>
      </c>
      <c r="F4076">
        <v>0</v>
      </c>
      <c r="G4076">
        <v>1.0550709573906909</v>
      </c>
      <c r="H4076">
        <v>367</v>
      </c>
      <c r="I4076">
        <v>27</v>
      </c>
      <c r="J4076">
        <v>2.5000000000000001E-2</v>
      </c>
      <c r="K4076">
        <v>4.62</v>
      </c>
      <c r="L4076">
        <v>14.1</v>
      </c>
    </row>
    <row r="4077" spans="2:12" x14ac:dyDescent="0.2">
      <c r="B4077">
        <v>101</v>
      </c>
      <c r="C4077" s="3">
        <f t="shared" si="63"/>
        <v>0.15217391304347827</v>
      </c>
      <c r="D4077">
        <v>47.132894937963144</v>
      </c>
      <c r="E4077">
        <v>44.203184967893876</v>
      </c>
      <c r="F4077">
        <v>0</v>
      </c>
      <c r="G4077">
        <v>1.1575055653489859</v>
      </c>
      <c r="H4077">
        <v>375</v>
      </c>
      <c r="I4077">
        <v>35</v>
      </c>
      <c r="J4077">
        <v>2.1000000000000001E-2</v>
      </c>
      <c r="K4077">
        <v>5.4</v>
      </c>
      <c r="L4077">
        <v>14.3</v>
      </c>
    </row>
    <row r="4078" spans="2:12" x14ac:dyDescent="0.2">
      <c r="B4078">
        <v>101</v>
      </c>
      <c r="C4078" s="3">
        <f t="shared" si="63"/>
        <v>0.15217391304347827</v>
      </c>
      <c r="D4078">
        <v>47.132894937963144</v>
      </c>
      <c r="E4078">
        <v>45.229121010429068</v>
      </c>
      <c r="F4078">
        <v>0</v>
      </c>
      <c r="G4078">
        <v>1.0896753823134075</v>
      </c>
      <c r="H4078">
        <v>368</v>
      </c>
      <c r="I4078">
        <v>34</v>
      </c>
      <c r="J4078">
        <v>2.4E-2</v>
      </c>
      <c r="K4078">
        <v>4.95</v>
      </c>
      <c r="L4078">
        <v>14.4</v>
      </c>
    </row>
    <row r="4079" spans="2:12" x14ac:dyDescent="0.2">
      <c r="B4079">
        <v>101</v>
      </c>
      <c r="C4079" s="3">
        <f t="shared" si="63"/>
        <v>0.15217391304347827</v>
      </c>
      <c r="D4079">
        <v>47.132894937963144</v>
      </c>
      <c r="E4079">
        <v>45.335549556808004</v>
      </c>
      <c r="F4079">
        <v>0</v>
      </c>
      <c r="G4079">
        <v>1.1156137535451665</v>
      </c>
      <c r="H4079">
        <v>374</v>
      </c>
      <c r="I4079">
        <v>34</v>
      </c>
      <c r="J4079">
        <v>2.4E-2</v>
      </c>
      <c r="K4079">
        <v>5.0599999999999996</v>
      </c>
      <c r="L4079">
        <v>14.2</v>
      </c>
    </row>
    <row r="4080" spans="2:12" x14ac:dyDescent="0.2">
      <c r="B4080">
        <v>101</v>
      </c>
      <c r="C4080" s="3">
        <f t="shared" si="63"/>
        <v>0.15217391304347827</v>
      </c>
      <c r="D4080">
        <v>47.309629499732758</v>
      </c>
      <c r="E4080">
        <v>48.094794656316893</v>
      </c>
      <c r="F4080">
        <v>0</v>
      </c>
      <c r="G4080">
        <v>1.0047508552490541</v>
      </c>
      <c r="H4080">
        <v>416</v>
      </c>
      <c r="I4080">
        <v>29</v>
      </c>
      <c r="J4080">
        <v>2.7E-2</v>
      </c>
      <c r="K4080">
        <v>4.2699999999999996</v>
      </c>
      <c r="L4080">
        <v>14.1</v>
      </c>
    </row>
    <row r="4081" spans="2:12" x14ac:dyDescent="0.2">
      <c r="B4081">
        <v>101</v>
      </c>
      <c r="C4081" s="3">
        <f t="shared" si="63"/>
        <v>0.15217391304347827</v>
      </c>
      <c r="D4081">
        <v>47.309629499732758</v>
      </c>
      <c r="E4081">
        <v>50.57971424084176</v>
      </c>
      <c r="F4081">
        <v>0</v>
      </c>
      <c r="G4081">
        <v>0.89773651589373271</v>
      </c>
      <c r="H4081">
        <v>403</v>
      </c>
      <c r="I4081">
        <v>30</v>
      </c>
      <c r="J4081">
        <v>2.4E-2</v>
      </c>
      <c r="K4081">
        <v>3.61</v>
      </c>
      <c r="L4081">
        <v>14</v>
      </c>
    </row>
    <row r="4082" spans="2:12" x14ac:dyDescent="0.2">
      <c r="B4082">
        <v>101</v>
      </c>
      <c r="C4082" s="3">
        <f t="shared" si="63"/>
        <v>0.15217391304347827</v>
      </c>
      <c r="D4082">
        <v>47.164786418294455</v>
      </c>
      <c r="E4082">
        <v>46.542682375404524</v>
      </c>
      <c r="F4082">
        <v>0</v>
      </c>
      <c r="G4082">
        <v>1.0414253470083141</v>
      </c>
      <c r="H4082">
        <v>404</v>
      </c>
      <c r="I4082">
        <v>40</v>
      </c>
      <c r="J4082">
        <v>2.5000000000000001E-2</v>
      </c>
      <c r="K4082">
        <v>4.58</v>
      </c>
      <c r="L4082">
        <v>14.3</v>
      </c>
    </row>
    <row r="4083" spans="2:12" x14ac:dyDescent="0.2">
      <c r="B4083">
        <v>101</v>
      </c>
      <c r="C4083" s="3">
        <f t="shared" si="63"/>
        <v>0.15217391304347827</v>
      </c>
      <c r="D4083">
        <v>47.196677898625772</v>
      </c>
      <c r="E4083">
        <v>48.565507468512635</v>
      </c>
      <c r="F4083">
        <v>0</v>
      </c>
      <c r="G4083">
        <v>0.85641836133524696</v>
      </c>
      <c r="H4083">
        <v>303</v>
      </c>
      <c r="I4083">
        <v>38</v>
      </c>
      <c r="J4083">
        <v>2.5000000000000001E-2</v>
      </c>
      <c r="K4083">
        <v>3.58</v>
      </c>
      <c r="L4083">
        <v>14.8</v>
      </c>
    </row>
    <row r="4084" spans="2:12" x14ac:dyDescent="0.2">
      <c r="B4084">
        <v>101</v>
      </c>
      <c r="C4084" s="3">
        <f t="shared" si="63"/>
        <v>0.15217391304347827</v>
      </c>
      <c r="D4084">
        <v>47.196677898625772</v>
      </c>
      <c r="E4084">
        <v>45.106880635358642</v>
      </c>
      <c r="F4084">
        <v>0</v>
      </c>
      <c r="G4084">
        <v>1.0856156695837476</v>
      </c>
      <c r="H4084">
        <v>394</v>
      </c>
      <c r="I4084">
        <v>40</v>
      </c>
      <c r="J4084">
        <v>2.5000000000000001E-2</v>
      </c>
      <c r="K4084">
        <v>4.9400000000000004</v>
      </c>
      <c r="L4084">
        <v>14.5</v>
      </c>
    </row>
    <row r="4085" spans="2:12" x14ac:dyDescent="0.2">
      <c r="B4085">
        <v>101</v>
      </c>
      <c r="C4085" s="3">
        <f t="shared" si="63"/>
        <v>0.15217391304347827</v>
      </c>
      <c r="D4085">
        <v>47.260460859288393</v>
      </c>
      <c r="E4085">
        <v>48.041268170371474</v>
      </c>
      <c r="F4085">
        <v>0</v>
      </c>
      <c r="G4085">
        <v>0.9874553818500833</v>
      </c>
      <c r="H4085">
        <v>410</v>
      </c>
      <c r="I4085">
        <v>32</v>
      </c>
      <c r="J4085">
        <v>2.4E-2</v>
      </c>
      <c r="K4085">
        <v>4.2</v>
      </c>
      <c r="L4085">
        <v>14.2</v>
      </c>
    </row>
    <row r="4086" spans="2:12" x14ac:dyDescent="0.2">
      <c r="B4086">
        <v>101</v>
      </c>
      <c r="C4086" s="3">
        <f t="shared" si="63"/>
        <v>0.15217391304347827</v>
      </c>
      <c r="D4086">
        <v>47.260460859288393</v>
      </c>
      <c r="E4086">
        <v>48.318970677556841</v>
      </c>
      <c r="F4086">
        <v>0</v>
      </c>
      <c r="G4086">
        <v>1.0070570301565998</v>
      </c>
      <c r="H4086">
        <v>390</v>
      </c>
      <c r="I4086">
        <v>30</v>
      </c>
      <c r="J4086">
        <v>2.5999999999999999E-2</v>
      </c>
      <c r="K4086">
        <v>4.26</v>
      </c>
      <c r="L4086">
        <v>14</v>
      </c>
    </row>
    <row r="4087" spans="2:12" x14ac:dyDescent="0.2">
      <c r="B4087">
        <v>101</v>
      </c>
      <c r="C4087" s="3">
        <f t="shared" si="63"/>
        <v>0.15217391304347827</v>
      </c>
      <c r="D4087">
        <v>47.260460859288393</v>
      </c>
      <c r="E4087">
        <v>43.048008940022562</v>
      </c>
      <c r="F4087">
        <v>0</v>
      </c>
      <c r="G4087">
        <v>1.1962576869886501</v>
      </c>
      <c r="H4087">
        <v>351</v>
      </c>
      <c r="I4087">
        <v>35</v>
      </c>
      <c r="J4087">
        <v>2.5000000000000001E-2</v>
      </c>
      <c r="K4087">
        <v>5.74</v>
      </c>
      <c r="L4087">
        <v>14.5</v>
      </c>
    </row>
    <row r="4088" spans="2:12" x14ac:dyDescent="0.2">
      <c r="B4088">
        <v>101</v>
      </c>
      <c r="C4088" s="3">
        <f t="shared" si="63"/>
        <v>0.15217391304347827</v>
      </c>
      <c r="D4088">
        <v>47.147995886551655</v>
      </c>
      <c r="E4088">
        <v>45.78244808745557</v>
      </c>
      <c r="F4088">
        <v>0</v>
      </c>
      <c r="G4088">
        <v>0.9834959602654707</v>
      </c>
      <c r="H4088">
        <v>374</v>
      </c>
      <c r="I4088">
        <v>39</v>
      </c>
      <c r="J4088">
        <v>2.5999999999999999E-2</v>
      </c>
      <c r="K4088">
        <v>4.3899999999999997</v>
      </c>
      <c r="L4088">
        <v>14.9</v>
      </c>
    </row>
    <row r="4089" spans="2:12" x14ac:dyDescent="0.2">
      <c r="B4089">
        <v>101</v>
      </c>
      <c r="C4089" s="3">
        <f t="shared" si="63"/>
        <v>0.15217391304347827</v>
      </c>
      <c r="D4089">
        <v>47.469568427590914</v>
      </c>
      <c r="E4089">
        <v>47.981397767248957</v>
      </c>
      <c r="F4089">
        <v>0</v>
      </c>
      <c r="G4089">
        <v>1.0228713516363455</v>
      </c>
      <c r="H4089">
        <v>367</v>
      </c>
      <c r="I4089">
        <v>33</v>
      </c>
      <c r="J4089">
        <v>2.5000000000000001E-2</v>
      </c>
      <c r="K4089">
        <v>4.3600000000000003</v>
      </c>
      <c r="L4089">
        <v>14.1</v>
      </c>
    </row>
    <row r="4090" spans="2:12" x14ac:dyDescent="0.2">
      <c r="B4090">
        <v>101</v>
      </c>
      <c r="C4090" s="3">
        <f t="shared" si="63"/>
        <v>0.15217391304347827</v>
      </c>
      <c r="D4090">
        <v>47.324243819951022</v>
      </c>
      <c r="E4090">
        <v>46.416329890346255</v>
      </c>
      <c r="F4090">
        <v>0</v>
      </c>
      <c r="G4090">
        <v>1.0746911800063557</v>
      </c>
      <c r="H4090">
        <v>389</v>
      </c>
      <c r="I4090">
        <v>34</v>
      </c>
      <c r="J4090">
        <v>2.4E-2</v>
      </c>
      <c r="K4090">
        <v>4.75</v>
      </c>
      <c r="L4090">
        <v>14.2</v>
      </c>
    </row>
    <row r="4091" spans="2:12" x14ac:dyDescent="0.2">
      <c r="B4091">
        <v>101</v>
      </c>
      <c r="C4091" s="3">
        <f t="shared" si="63"/>
        <v>0.15217391304347827</v>
      </c>
      <c r="D4091">
        <v>47.324243819951022</v>
      </c>
      <c r="E4091">
        <v>45.322029410253364</v>
      </c>
      <c r="F4091">
        <v>0</v>
      </c>
      <c r="G4091">
        <v>1.0520975294459451</v>
      </c>
      <c r="H4091">
        <v>357</v>
      </c>
      <c r="I4091">
        <v>37</v>
      </c>
      <c r="J4091">
        <v>2.5000000000000001E-2</v>
      </c>
      <c r="K4091">
        <v>4.76</v>
      </c>
      <c r="L4091">
        <v>14.7</v>
      </c>
    </row>
    <row r="4092" spans="2:12" x14ac:dyDescent="0.2">
      <c r="B4092">
        <v>101</v>
      </c>
      <c r="C4092" s="3">
        <f t="shared" si="63"/>
        <v>0.15217391304347827</v>
      </c>
      <c r="D4092">
        <v>47.324243819951022</v>
      </c>
      <c r="E4092">
        <v>43.879225920216577</v>
      </c>
      <c r="F4092">
        <v>0</v>
      </c>
      <c r="G4092">
        <v>1.1579713021523201</v>
      </c>
      <c r="H4092">
        <v>354</v>
      </c>
      <c r="I4092">
        <v>36</v>
      </c>
      <c r="J4092">
        <v>2.4E-2</v>
      </c>
      <c r="K4092">
        <v>5.44</v>
      </c>
      <c r="L4092">
        <v>14.5</v>
      </c>
    </row>
    <row r="4093" spans="2:12" x14ac:dyDescent="0.2">
      <c r="B4093">
        <v>101</v>
      </c>
      <c r="C4093" s="3">
        <f t="shared" si="63"/>
        <v>0.15217391304347827</v>
      </c>
      <c r="D4093">
        <v>47.501556213162544</v>
      </c>
      <c r="E4093">
        <v>48.574792417000005</v>
      </c>
      <c r="F4093">
        <v>0</v>
      </c>
      <c r="G4093">
        <v>0.92727118818593346</v>
      </c>
      <c r="H4093">
        <v>368</v>
      </c>
      <c r="I4093">
        <v>30</v>
      </c>
      <c r="J4093">
        <v>2.5999999999999999E-2</v>
      </c>
      <c r="K4093">
        <v>3.89</v>
      </c>
      <c r="L4093">
        <v>14.5</v>
      </c>
    </row>
    <row r="4094" spans="2:12" x14ac:dyDescent="0.2">
      <c r="B4094">
        <v>101</v>
      </c>
      <c r="C4094" s="3">
        <f t="shared" si="63"/>
        <v>0.15217391304347827</v>
      </c>
      <c r="D4094">
        <v>47.211587393032495</v>
      </c>
      <c r="E4094">
        <v>46.021092895920482</v>
      </c>
      <c r="F4094">
        <v>0</v>
      </c>
      <c r="G4094">
        <v>0.97536447943337223</v>
      </c>
      <c r="H4094">
        <v>372</v>
      </c>
      <c r="I4094">
        <v>39</v>
      </c>
      <c r="J4094">
        <v>2.5000000000000001E-2</v>
      </c>
      <c r="K4094">
        <v>4.33</v>
      </c>
      <c r="L4094">
        <v>14.9</v>
      </c>
    </row>
    <row r="4095" spans="2:12" x14ac:dyDescent="0.2">
      <c r="B4095">
        <v>101</v>
      </c>
      <c r="C4095" s="3">
        <f t="shared" si="63"/>
        <v>0.15217391304347827</v>
      </c>
      <c r="D4095">
        <v>47.533543998734181</v>
      </c>
      <c r="E4095">
        <v>46.181425103669596</v>
      </c>
      <c r="F4095">
        <v>0</v>
      </c>
      <c r="G4095">
        <v>1.0813494809762485</v>
      </c>
      <c r="H4095">
        <v>393</v>
      </c>
      <c r="I4095">
        <v>8</v>
      </c>
      <c r="J4095">
        <v>1.6E-2</v>
      </c>
      <c r="K4095">
        <v>4.83</v>
      </c>
      <c r="L4095">
        <v>14.3</v>
      </c>
    </row>
    <row r="4096" spans="2:12" x14ac:dyDescent="0.2">
      <c r="B4096">
        <v>101</v>
      </c>
      <c r="C4096" s="3">
        <f t="shared" si="63"/>
        <v>0.15217391304347827</v>
      </c>
      <c r="D4096">
        <v>47.388026780613657</v>
      </c>
      <c r="E4096">
        <v>47.030081531502645</v>
      </c>
      <c r="F4096">
        <v>0</v>
      </c>
      <c r="G4096">
        <v>0.98191578630005794</v>
      </c>
      <c r="H4096">
        <v>397</v>
      </c>
      <c r="I4096">
        <v>28</v>
      </c>
      <c r="J4096">
        <v>2.5000000000000001E-2</v>
      </c>
      <c r="K4096">
        <v>4.2699999999999996</v>
      </c>
      <c r="L4096">
        <v>14.6</v>
      </c>
    </row>
    <row r="4097" spans="2:12" x14ac:dyDescent="0.2">
      <c r="B4097">
        <v>101</v>
      </c>
      <c r="C4097" s="3">
        <f t="shared" si="63"/>
        <v>0.15217391304347827</v>
      </c>
      <c r="D4097">
        <v>47.275178899513335</v>
      </c>
      <c r="E4097">
        <v>45.553163053490465</v>
      </c>
      <c r="F4097">
        <v>0</v>
      </c>
      <c r="G4097">
        <v>0.98878727366414931</v>
      </c>
      <c r="H4097">
        <v>332</v>
      </c>
      <c r="I4097">
        <v>35</v>
      </c>
      <c r="J4097">
        <v>2.5999999999999999E-2</v>
      </c>
      <c r="K4097">
        <v>4.4400000000000004</v>
      </c>
      <c r="L4097">
        <v>15</v>
      </c>
    </row>
    <row r="4098" spans="2:12" x14ac:dyDescent="0.2">
      <c r="B4098">
        <v>101</v>
      </c>
      <c r="C4098" s="3">
        <f t="shared" ref="C4098:C4161" si="64">(B4098-$B$10110)/($B$10109-$B$10110)</f>
        <v>0.15217391304347827</v>
      </c>
      <c r="D4098">
        <v>47.597519569877427</v>
      </c>
      <c r="E4098">
        <v>45.694132689860346</v>
      </c>
      <c r="F4098">
        <v>0</v>
      </c>
      <c r="G4098">
        <v>1.1314306177727715</v>
      </c>
      <c r="H4098">
        <v>364</v>
      </c>
      <c r="I4098">
        <v>35</v>
      </c>
      <c r="J4098">
        <v>2.5999999999999999E-2</v>
      </c>
      <c r="K4098">
        <v>5.09</v>
      </c>
      <c r="L4098">
        <v>14.2</v>
      </c>
    </row>
    <row r="4099" spans="2:12" x14ac:dyDescent="0.2">
      <c r="B4099">
        <v>101</v>
      </c>
      <c r="C4099" s="3">
        <f t="shared" si="64"/>
        <v>0.15217391304347827</v>
      </c>
      <c r="D4099">
        <v>47.451809741276264</v>
      </c>
      <c r="E4099">
        <v>44.105545468316606</v>
      </c>
      <c r="F4099">
        <v>0</v>
      </c>
      <c r="G4099">
        <v>1.201659259982816</v>
      </c>
      <c r="H4099">
        <v>384</v>
      </c>
      <c r="I4099">
        <v>40</v>
      </c>
      <c r="J4099">
        <v>2.5000000000000001E-2</v>
      </c>
      <c r="K4099">
        <v>5.62</v>
      </c>
      <c r="L4099">
        <v>14.2</v>
      </c>
    </row>
    <row r="4100" spans="2:12" x14ac:dyDescent="0.2">
      <c r="B4100">
        <v>101</v>
      </c>
      <c r="C4100" s="3">
        <f t="shared" si="64"/>
        <v>0.15217391304347827</v>
      </c>
      <c r="D4100">
        <v>47.515592701938907</v>
      </c>
      <c r="E4100">
        <v>46.128667608472249</v>
      </c>
      <c r="F4100">
        <v>0</v>
      </c>
      <c r="G4100">
        <v>1.1023358174613995</v>
      </c>
      <c r="H4100">
        <v>389</v>
      </c>
      <c r="I4100">
        <v>28</v>
      </c>
      <c r="J4100">
        <v>2.5999999999999999E-2</v>
      </c>
      <c r="K4100">
        <v>4.91</v>
      </c>
      <c r="L4100">
        <v>14.2</v>
      </c>
    </row>
    <row r="4101" spans="2:12" x14ac:dyDescent="0.2">
      <c r="B4101">
        <v>101</v>
      </c>
      <c r="C4101" s="3">
        <f t="shared" si="64"/>
        <v>0.15217391304347827</v>
      </c>
      <c r="D4101">
        <v>47.661495141020701</v>
      </c>
      <c r="E4101">
        <v>46.918762574742281</v>
      </c>
      <c r="F4101">
        <v>0</v>
      </c>
      <c r="G4101">
        <v>1.0731780979998433</v>
      </c>
      <c r="H4101">
        <v>375</v>
      </c>
      <c r="I4101">
        <v>28</v>
      </c>
      <c r="J4101">
        <v>2.8000000000000001E-2</v>
      </c>
      <c r="K4101">
        <v>4.6900000000000004</v>
      </c>
      <c r="L4101">
        <v>14.2</v>
      </c>
    </row>
    <row r="4102" spans="2:12" x14ac:dyDescent="0.2">
      <c r="B4102">
        <v>101</v>
      </c>
      <c r="C4102" s="3">
        <f t="shared" si="64"/>
        <v>0.15217391304347827</v>
      </c>
      <c r="D4102">
        <v>47.370566159234599</v>
      </c>
      <c r="E4102">
        <v>43.424943743399446</v>
      </c>
      <c r="F4102">
        <v>0</v>
      </c>
      <c r="G4102">
        <v>1.1100299489217396</v>
      </c>
      <c r="H4102">
        <v>325</v>
      </c>
      <c r="I4102">
        <v>37</v>
      </c>
      <c r="J4102">
        <v>2.5999999999999999E-2</v>
      </c>
      <c r="K4102">
        <v>5.26</v>
      </c>
      <c r="L4102">
        <v>15</v>
      </c>
    </row>
    <row r="4103" spans="2:12" x14ac:dyDescent="0.2">
      <c r="B4103">
        <v>101</v>
      </c>
      <c r="C4103" s="3">
        <f t="shared" si="64"/>
        <v>0.15217391304347827</v>
      </c>
      <c r="D4103">
        <v>47.693482926592324</v>
      </c>
      <c r="E4103">
        <v>50.061687210617187</v>
      </c>
      <c r="F4103">
        <v>0</v>
      </c>
      <c r="G4103">
        <v>0.89987311115657753</v>
      </c>
      <c r="H4103">
        <v>401</v>
      </c>
      <c r="I4103">
        <v>34</v>
      </c>
      <c r="J4103">
        <v>2.9000000000000001E-2</v>
      </c>
      <c r="K4103">
        <v>3.65</v>
      </c>
      <c r="L4103">
        <v>14.3</v>
      </c>
    </row>
    <row r="4104" spans="2:12" x14ac:dyDescent="0.2">
      <c r="B4104">
        <v>101</v>
      </c>
      <c r="C4104" s="3">
        <f t="shared" si="64"/>
        <v>0.15217391304347827</v>
      </c>
      <c r="D4104">
        <v>47.54748418227021</v>
      </c>
      <c r="E4104">
        <v>43.274115505540372</v>
      </c>
      <c r="F4104">
        <v>0</v>
      </c>
      <c r="G4104">
        <v>1.1907154488297433</v>
      </c>
      <c r="H4104">
        <v>343</v>
      </c>
      <c r="I4104">
        <v>37</v>
      </c>
      <c r="J4104">
        <v>2.5000000000000001E-2</v>
      </c>
      <c r="K4104">
        <v>5.68</v>
      </c>
      <c r="L4104">
        <v>14.6</v>
      </c>
    </row>
    <row r="4105" spans="2:12" x14ac:dyDescent="0.2">
      <c r="B4105">
        <v>101</v>
      </c>
      <c r="C4105" s="3">
        <f t="shared" si="64"/>
        <v>0.15217391304347827</v>
      </c>
      <c r="D4105">
        <v>47.54748418227021</v>
      </c>
      <c r="E4105">
        <v>42.587559133052515</v>
      </c>
      <c r="F4105">
        <v>0</v>
      </c>
      <c r="G4105">
        <v>1.1674113553835812</v>
      </c>
      <c r="H4105">
        <v>313</v>
      </c>
      <c r="I4105">
        <v>35</v>
      </c>
      <c r="J4105">
        <v>2.4E-2</v>
      </c>
      <c r="K4105">
        <v>5.66</v>
      </c>
      <c r="L4105">
        <v>15</v>
      </c>
    </row>
    <row r="4106" spans="2:12" x14ac:dyDescent="0.2">
      <c r="B4106">
        <v>101</v>
      </c>
      <c r="C4106" s="3">
        <f t="shared" si="64"/>
        <v>0.15217391304347827</v>
      </c>
      <c r="D4106">
        <v>47.579375662601521</v>
      </c>
      <c r="E4106">
        <v>47.197143375338413</v>
      </c>
      <c r="F4106">
        <v>0</v>
      </c>
      <c r="G4106">
        <v>1.0860218858971218</v>
      </c>
      <c r="H4106">
        <v>384</v>
      </c>
      <c r="I4106">
        <v>30</v>
      </c>
      <c r="J4106">
        <v>2.5999999999999999E-2</v>
      </c>
      <c r="K4106">
        <v>4.72</v>
      </c>
      <c r="L4106">
        <v>14</v>
      </c>
    </row>
    <row r="4107" spans="2:12" x14ac:dyDescent="0.2">
      <c r="B4107">
        <v>101</v>
      </c>
      <c r="C4107" s="3">
        <f t="shared" si="64"/>
        <v>0.15217391304347827</v>
      </c>
      <c r="D4107">
        <v>47.757458497735598</v>
      </c>
      <c r="E4107">
        <v>47.261620173061978</v>
      </c>
      <c r="F4107">
        <v>0</v>
      </c>
      <c r="G4107">
        <v>1.0614926151156094</v>
      </c>
      <c r="H4107">
        <v>390</v>
      </c>
      <c r="I4107">
        <v>22</v>
      </c>
      <c r="J4107">
        <v>2.4E-2</v>
      </c>
      <c r="K4107">
        <v>4.6100000000000003</v>
      </c>
      <c r="L4107">
        <v>14.2</v>
      </c>
    </row>
    <row r="4108" spans="2:12" x14ac:dyDescent="0.2">
      <c r="B4108">
        <v>101</v>
      </c>
      <c r="C4108" s="3">
        <f t="shared" si="64"/>
        <v>0.15217391304347827</v>
      </c>
      <c r="D4108">
        <v>47.611267142932839</v>
      </c>
      <c r="E4108">
        <v>45.797625162087598</v>
      </c>
      <c r="F4108">
        <v>0</v>
      </c>
      <c r="G4108">
        <v>1.0944249029548894</v>
      </c>
      <c r="H4108">
        <v>364</v>
      </c>
      <c r="I4108">
        <v>28</v>
      </c>
      <c r="J4108">
        <v>2.5999999999999999E-2</v>
      </c>
      <c r="K4108">
        <v>4.91</v>
      </c>
      <c r="L4108">
        <v>14.4</v>
      </c>
    </row>
    <row r="4109" spans="2:12" x14ac:dyDescent="0.2">
      <c r="B4109">
        <v>101</v>
      </c>
      <c r="C4109" s="3">
        <f t="shared" si="64"/>
        <v>0.15217391304347827</v>
      </c>
      <c r="D4109">
        <v>47.611267142932839</v>
      </c>
      <c r="E4109">
        <v>42.39879089168457</v>
      </c>
      <c r="F4109">
        <v>0</v>
      </c>
      <c r="G4109">
        <v>1.2850717181485989</v>
      </c>
      <c r="H4109">
        <v>370</v>
      </c>
      <c r="I4109">
        <v>41</v>
      </c>
      <c r="J4109">
        <v>2.5000000000000001E-2</v>
      </c>
      <c r="K4109">
        <v>6.28</v>
      </c>
      <c r="L4109">
        <v>14.3</v>
      </c>
    </row>
    <row r="4110" spans="2:12" x14ac:dyDescent="0.2">
      <c r="B4110">
        <v>101</v>
      </c>
      <c r="C4110" s="3">
        <f t="shared" si="64"/>
        <v>0.15217391304347827</v>
      </c>
      <c r="D4110">
        <v>47.643158623264149</v>
      </c>
      <c r="E4110">
        <v>46.430852587522409</v>
      </c>
      <c r="F4110">
        <v>0</v>
      </c>
      <c r="G4110">
        <v>1.0483717863626492</v>
      </c>
      <c r="H4110">
        <v>339</v>
      </c>
      <c r="I4110">
        <v>29</v>
      </c>
      <c r="J4110">
        <v>2.5000000000000001E-2</v>
      </c>
      <c r="K4110">
        <v>4.63</v>
      </c>
      <c r="L4110">
        <v>14.5</v>
      </c>
    </row>
    <row r="4111" spans="2:12" x14ac:dyDescent="0.2">
      <c r="B4111">
        <v>101</v>
      </c>
      <c r="C4111" s="3">
        <f t="shared" si="64"/>
        <v>0.15217391304347827</v>
      </c>
      <c r="D4111">
        <v>47.643158623264149</v>
      </c>
      <c r="E4111">
        <v>45.187364837197592</v>
      </c>
      <c r="F4111">
        <v>0</v>
      </c>
      <c r="G4111">
        <v>1.1288932598236052</v>
      </c>
      <c r="H4111">
        <v>348</v>
      </c>
      <c r="I4111">
        <v>34</v>
      </c>
      <c r="J4111">
        <v>2.4E-2</v>
      </c>
      <c r="K4111">
        <v>5.14</v>
      </c>
      <c r="L4111">
        <v>14.4</v>
      </c>
    </row>
    <row r="4112" spans="2:12" x14ac:dyDescent="0.2">
      <c r="B4112">
        <v>101</v>
      </c>
      <c r="C4112" s="3">
        <f t="shared" si="64"/>
        <v>0.15217391304347827</v>
      </c>
      <c r="D4112">
        <v>47.821434068878851</v>
      </c>
      <c r="E4112">
        <v>46.503362633844617</v>
      </c>
      <c r="F4112">
        <v>0</v>
      </c>
      <c r="G4112">
        <v>1.1215238827026006</v>
      </c>
      <c r="H4112">
        <v>376</v>
      </c>
      <c r="I4112">
        <v>28</v>
      </c>
      <c r="J4112">
        <v>2.3E-2</v>
      </c>
      <c r="K4112">
        <v>4.96</v>
      </c>
      <c r="L4112">
        <v>14.1</v>
      </c>
    </row>
    <row r="4113" spans="2:12" x14ac:dyDescent="0.2">
      <c r="B4113">
        <v>101</v>
      </c>
      <c r="C4113" s="3">
        <f t="shared" si="64"/>
        <v>0.15217391304347827</v>
      </c>
      <c r="D4113">
        <v>47.821434068878851</v>
      </c>
      <c r="E4113">
        <v>42.974819669131421</v>
      </c>
      <c r="F4113">
        <v>0</v>
      </c>
      <c r="G4113">
        <v>1.2989805231815297</v>
      </c>
      <c r="H4113">
        <v>375</v>
      </c>
      <c r="I4113">
        <v>30</v>
      </c>
      <c r="J4113">
        <v>2.4E-2</v>
      </c>
      <c r="K4113">
        <v>6.27</v>
      </c>
      <c r="L4113">
        <v>14.1</v>
      </c>
    </row>
    <row r="4114" spans="2:12" x14ac:dyDescent="0.2">
      <c r="B4114">
        <v>101</v>
      </c>
      <c r="C4114" s="3">
        <f t="shared" si="64"/>
        <v>0.15217391304347827</v>
      </c>
      <c r="D4114">
        <v>47.67505010359546</v>
      </c>
      <c r="E4114">
        <v>43.691552312199704</v>
      </c>
      <c r="F4114">
        <v>0</v>
      </c>
      <c r="G4114">
        <v>1.2822356143582494</v>
      </c>
      <c r="H4114">
        <v>414</v>
      </c>
      <c r="I4114">
        <v>30</v>
      </c>
      <c r="J4114">
        <v>2.4E-2</v>
      </c>
      <c r="K4114">
        <v>6.08</v>
      </c>
      <c r="L4114">
        <v>13.9</v>
      </c>
    </row>
    <row r="4115" spans="2:12" x14ac:dyDescent="0.2">
      <c r="B4115">
        <v>101</v>
      </c>
      <c r="C4115" s="3">
        <f t="shared" si="64"/>
        <v>0.15217391304347827</v>
      </c>
      <c r="D4115">
        <v>47.67505010359546</v>
      </c>
      <c r="E4115">
        <v>49.337106156602843</v>
      </c>
      <c r="F4115">
        <v>0</v>
      </c>
      <c r="G4115">
        <v>0.88296645048258271</v>
      </c>
      <c r="H4115">
        <v>383</v>
      </c>
      <c r="I4115">
        <v>30</v>
      </c>
      <c r="J4115">
        <v>2.5000000000000001E-2</v>
      </c>
      <c r="K4115">
        <v>3.64</v>
      </c>
      <c r="L4115">
        <v>14.6</v>
      </c>
    </row>
    <row r="4116" spans="2:12" x14ac:dyDescent="0.2">
      <c r="B4116">
        <v>101</v>
      </c>
      <c r="C4116" s="3">
        <f t="shared" si="64"/>
        <v>0.15217391304347827</v>
      </c>
      <c r="D4116">
        <v>47.821434068878851</v>
      </c>
      <c r="E4116">
        <v>46.605100926793277</v>
      </c>
      <c r="F4116">
        <v>0</v>
      </c>
      <c r="G4116">
        <v>1.0525764364957224</v>
      </c>
      <c r="H4116">
        <v>337</v>
      </c>
      <c r="I4116">
        <v>31</v>
      </c>
      <c r="J4116">
        <v>2.5000000000000001E-2</v>
      </c>
      <c r="K4116">
        <v>4.63</v>
      </c>
      <c r="L4116">
        <v>14.5</v>
      </c>
    </row>
    <row r="4117" spans="2:12" x14ac:dyDescent="0.2">
      <c r="B4117">
        <v>101</v>
      </c>
      <c r="C4117" s="3">
        <f t="shared" si="64"/>
        <v>0.15217391304347827</v>
      </c>
      <c r="D4117">
        <v>47.821434068878851</v>
      </c>
      <c r="E4117">
        <v>45.893051673785024</v>
      </c>
      <c r="F4117">
        <v>0</v>
      </c>
      <c r="G4117">
        <v>1.1529213055987722</v>
      </c>
      <c r="H4117">
        <v>369</v>
      </c>
      <c r="I4117">
        <v>32</v>
      </c>
      <c r="J4117">
        <v>2.5000000000000001E-2</v>
      </c>
      <c r="K4117">
        <v>5.17</v>
      </c>
      <c r="L4117">
        <v>14.1</v>
      </c>
    </row>
    <row r="4118" spans="2:12" x14ac:dyDescent="0.2">
      <c r="B4118">
        <v>101</v>
      </c>
      <c r="C4118" s="3">
        <f t="shared" si="64"/>
        <v>0.15217391304347827</v>
      </c>
      <c r="D4118">
        <v>47.67505010359546</v>
      </c>
      <c r="E4118">
        <v>44.351910316348715</v>
      </c>
      <c r="F4118">
        <v>0</v>
      </c>
      <c r="G4118">
        <v>1.1434888973435311</v>
      </c>
      <c r="H4118">
        <v>337</v>
      </c>
      <c r="I4118">
        <v>34</v>
      </c>
      <c r="J4118">
        <v>2.5000000000000001E-2</v>
      </c>
      <c r="K4118">
        <v>5.31</v>
      </c>
      <c r="L4118">
        <v>14.6</v>
      </c>
    </row>
    <row r="4119" spans="2:12" x14ac:dyDescent="0.2">
      <c r="B4119">
        <v>101</v>
      </c>
      <c r="C4119" s="3">
        <f t="shared" si="64"/>
        <v>0.15217391304347827</v>
      </c>
      <c r="D4119">
        <v>47.853421854450481</v>
      </c>
      <c r="E4119">
        <v>49.344053903339379</v>
      </c>
      <c r="F4119">
        <v>0</v>
      </c>
      <c r="G4119">
        <v>0.87753035061766038</v>
      </c>
      <c r="H4119">
        <v>359</v>
      </c>
      <c r="I4119">
        <v>24</v>
      </c>
      <c r="J4119">
        <v>2.5000000000000001E-2</v>
      </c>
      <c r="K4119">
        <v>3.62</v>
      </c>
      <c r="L4119">
        <v>14.7</v>
      </c>
    </row>
    <row r="4120" spans="2:12" x14ac:dyDescent="0.2">
      <c r="B4120">
        <v>101</v>
      </c>
      <c r="C4120" s="3">
        <f t="shared" si="64"/>
        <v>0.15217391304347827</v>
      </c>
      <c r="D4120">
        <v>47.885409640022104</v>
      </c>
      <c r="E4120">
        <v>50.932414162336094</v>
      </c>
      <c r="F4120">
        <v>0</v>
      </c>
      <c r="G4120">
        <v>0.85123102278423002</v>
      </c>
      <c r="H4120">
        <v>362</v>
      </c>
      <c r="I4120">
        <v>31</v>
      </c>
      <c r="J4120">
        <v>2.5999999999999999E-2</v>
      </c>
      <c r="K4120">
        <v>3.39</v>
      </c>
      <c r="L4120">
        <v>14.4</v>
      </c>
    </row>
    <row r="4121" spans="2:12" x14ac:dyDescent="0.2">
      <c r="B4121">
        <v>101</v>
      </c>
      <c r="C4121" s="3">
        <f t="shared" si="64"/>
        <v>0.15217391304347827</v>
      </c>
      <c r="D4121">
        <v>47.917397425593741</v>
      </c>
      <c r="E4121">
        <v>46.346431599007325</v>
      </c>
      <c r="F4121">
        <v>0</v>
      </c>
      <c r="G4121">
        <v>1.1207172654666178</v>
      </c>
      <c r="H4121">
        <v>364</v>
      </c>
      <c r="I4121">
        <v>29</v>
      </c>
      <c r="J4121">
        <v>2.5999999999999999E-2</v>
      </c>
      <c r="K4121">
        <v>4.97</v>
      </c>
      <c r="L4121">
        <v>14.2</v>
      </c>
    </row>
    <row r="4122" spans="2:12" x14ac:dyDescent="0.2">
      <c r="B4122">
        <v>101</v>
      </c>
      <c r="C4122" s="3">
        <f t="shared" si="64"/>
        <v>0.15217391304347827</v>
      </c>
      <c r="D4122">
        <v>47.770724544589399</v>
      </c>
      <c r="E4122">
        <v>46.247453964358584</v>
      </c>
      <c r="F4122">
        <v>0</v>
      </c>
      <c r="G4122">
        <v>1.1308847157555539</v>
      </c>
      <c r="H4122">
        <v>380</v>
      </c>
      <c r="I4122">
        <v>29</v>
      </c>
      <c r="J4122">
        <v>2.4E-2</v>
      </c>
      <c r="K4122">
        <v>5.03</v>
      </c>
      <c r="L4122">
        <v>14.1</v>
      </c>
    </row>
    <row r="4123" spans="2:12" x14ac:dyDescent="0.2">
      <c r="B4123">
        <v>101</v>
      </c>
      <c r="C4123" s="3">
        <f t="shared" si="64"/>
        <v>0.15217391304347827</v>
      </c>
      <c r="D4123">
        <v>47.802616024920709</v>
      </c>
      <c r="E4123">
        <v>45.971852338857673</v>
      </c>
      <c r="F4123">
        <v>0</v>
      </c>
      <c r="G4123">
        <v>1.1635022766592233</v>
      </c>
      <c r="H4123">
        <v>371</v>
      </c>
      <c r="I4123">
        <v>32</v>
      </c>
      <c r="J4123">
        <v>2.5000000000000001E-2</v>
      </c>
      <c r="K4123">
        <v>5.21</v>
      </c>
      <c r="L4123">
        <v>14</v>
      </c>
    </row>
    <row r="4124" spans="2:12" x14ac:dyDescent="0.2">
      <c r="B4124">
        <v>101</v>
      </c>
      <c r="C4124" s="3">
        <f t="shared" si="64"/>
        <v>0.15217391304347827</v>
      </c>
      <c r="D4124">
        <v>47.834507505252027</v>
      </c>
      <c r="E4124">
        <v>43.42584672855746</v>
      </c>
      <c r="F4124">
        <v>0</v>
      </c>
      <c r="G4124">
        <v>1.2180326854999801</v>
      </c>
      <c r="H4124">
        <v>351</v>
      </c>
      <c r="I4124">
        <v>35</v>
      </c>
      <c r="J4124">
        <v>2.1000000000000001E-2</v>
      </c>
      <c r="K4124">
        <v>5.8</v>
      </c>
      <c r="L4124">
        <v>14.5</v>
      </c>
    </row>
    <row r="4125" spans="2:12" x14ac:dyDescent="0.2">
      <c r="B4125">
        <v>101</v>
      </c>
      <c r="C4125" s="3">
        <f t="shared" si="64"/>
        <v>0.15217391304347827</v>
      </c>
      <c r="D4125">
        <v>47.834507505252027</v>
      </c>
      <c r="E4125">
        <v>46.723500276683644</v>
      </c>
      <c r="F4125">
        <v>0</v>
      </c>
      <c r="G4125">
        <v>1.0805545965358883</v>
      </c>
      <c r="H4125">
        <v>361</v>
      </c>
      <c r="I4125">
        <v>36</v>
      </c>
      <c r="J4125">
        <v>2.7E-2</v>
      </c>
      <c r="K4125">
        <v>4.74</v>
      </c>
      <c r="L4125">
        <v>14.3</v>
      </c>
    </row>
    <row r="4126" spans="2:12" x14ac:dyDescent="0.2">
      <c r="B4126">
        <v>101</v>
      </c>
      <c r="C4126" s="3">
        <f t="shared" si="64"/>
        <v>0.15217391304347827</v>
      </c>
      <c r="D4126">
        <v>47.834507505252027</v>
      </c>
      <c r="E4126">
        <v>44.911937576605617</v>
      </c>
      <c r="F4126">
        <v>0</v>
      </c>
      <c r="G4126">
        <v>1.0948842407326331</v>
      </c>
      <c r="H4126">
        <v>313</v>
      </c>
      <c r="I4126">
        <v>34</v>
      </c>
      <c r="J4126">
        <v>2.5000000000000001E-2</v>
      </c>
      <c r="K4126">
        <v>5.01</v>
      </c>
      <c r="L4126">
        <v>14.8</v>
      </c>
    </row>
    <row r="4127" spans="2:12" x14ac:dyDescent="0.2">
      <c r="B4127">
        <v>101</v>
      </c>
      <c r="C4127" s="3">
        <f t="shared" si="64"/>
        <v>0.15217391304347827</v>
      </c>
      <c r="D4127">
        <v>48.161212851920361</v>
      </c>
      <c r="E4127">
        <v>51.532972724880288</v>
      </c>
      <c r="F4127">
        <v>0</v>
      </c>
      <c r="G4127">
        <v>0.82198371600241382</v>
      </c>
      <c r="H4127">
        <v>389</v>
      </c>
      <c r="I4127">
        <v>30</v>
      </c>
      <c r="J4127">
        <v>2.7E-2</v>
      </c>
      <c r="K4127">
        <v>3.23</v>
      </c>
      <c r="L4127">
        <v>14.5</v>
      </c>
    </row>
    <row r="4128" spans="2:12" x14ac:dyDescent="0.2">
      <c r="B4128">
        <v>101</v>
      </c>
      <c r="C4128" s="3">
        <f t="shared" si="64"/>
        <v>0.15217391304347827</v>
      </c>
      <c r="D4128">
        <v>47.866398985583338</v>
      </c>
      <c r="E4128">
        <v>44.049433850694541</v>
      </c>
      <c r="F4128">
        <v>0</v>
      </c>
      <c r="G4128">
        <v>1.2025800798192356</v>
      </c>
      <c r="H4128">
        <v>341</v>
      </c>
      <c r="I4128">
        <v>27</v>
      </c>
      <c r="J4128">
        <v>2.5000000000000001E-2</v>
      </c>
      <c r="K4128">
        <v>5.64</v>
      </c>
      <c r="L4128">
        <v>14.4</v>
      </c>
    </row>
    <row r="4129" spans="2:12" x14ac:dyDescent="0.2">
      <c r="B4129">
        <v>101</v>
      </c>
      <c r="C4129" s="3">
        <f t="shared" si="64"/>
        <v>0.15217391304347827</v>
      </c>
      <c r="D4129">
        <v>48.225382200350118</v>
      </c>
      <c r="E4129">
        <v>48.349047793501889</v>
      </c>
      <c r="F4129">
        <v>0</v>
      </c>
      <c r="G4129">
        <v>1.0092291332473955</v>
      </c>
      <c r="H4129">
        <v>377</v>
      </c>
      <c r="I4129">
        <v>36</v>
      </c>
      <c r="J4129">
        <v>2.9000000000000001E-2</v>
      </c>
      <c r="K4129">
        <v>4.26</v>
      </c>
      <c r="L4129">
        <v>14.4</v>
      </c>
    </row>
    <row r="4130" spans="2:12" x14ac:dyDescent="0.2">
      <c r="B4130">
        <v>101</v>
      </c>
      <c r="C4130" s="3">
        <f t="shared" si="64"/>
        <v>0.15217391304347827</v>
      </c>
      <c r="D4130">
        <v>48.077336353451884</v>
      </c>
      <c r="E4130">
        <v>45.26061127935926</v>
      </c>
      <c r="F4130">
        <v>0</v>
      </c>
      <c r="G4130">
        <v>1.1556892034021582</v>
      </c>
      <c r="H4130">
        <v>376</v>
      </c>
      <c r="I4130">
        <v>29</v>
      </c>
      <c r="J4130">
        <v>2.5000000000000001E-2</v>
      </c>
      <c r="K4130">
        <v>5.26</v>
      </c>
      <c r="L4130">
        <v>14.4</v>
      </c>
    </row>
    <row r="4131" spans="2:12" x14ac:dyDescent="0.2">
      <c r="B4131">
        <v>101</v>
      </c>
      <c r="C4131" s="3">
        <f t="shared" si="64"/>
        <v>0.15217391304347827</v>
      </c>
      <c r="D4131">
        <v>47.962073426577277</v>
      </c>
      <c r="E4131">
        <v>46.248986859378235</v>
      </c>
      <c r="F4131">
        <v>0</v>
      </c>
      <c r="G4131">
        <v>1.0972878039139149</v>
      </c>
      <c r="H4131">
        <v>364</v>
      </c>
      <c r="I4131">
        <v>32</v>
      </c>
      <c r="J4131">
        <v>2.7E-2</v>
      </c>
      <c r="K4131">
        <v>4.87</v>
      </c>
      <c r="L4131">
        <v>14.4</v>
      </c>
    </row>
    <row r="4132" spans="2:12" x14ac:dyDescent="0.2">
      <c r="B4132">
        <v>101</v>
      </c>
      <c r="C4132" s="3">
        <f t="shared" si="64"/>
        <v>0.15217391304347827</v>
      </c>
      <c r="D4132">
        <v>47.993964906908595</v>
      </c>
      <c r="E4132">
        <v>44.794553548866716</v>
      </c>
      <c r="F4132">
        <v>0</v>
      </c>
      <c r="G4132">
        <v>1.1585681662036886</v>
      </c>
      <c r="H4132">
        <v>329</v>
      </c>
      <c r="I4132">
        <v>30</v>
      </c>
      <c r="J4132">
        <v>2.5000000000000001E-2</v>
      </c>
      <c r="K4132">
        <v>5.33</v>
      </c>
      <c r="L4132">
        <v>14.5</v>
      </c>
    </row>
    <row r="4133" spans="2:12" x14ac:dyDescent="0.2">
      <c r="B4133">
        <v>101</v>
      </c>
      <c r="C4133" s="3">
        <f t="shared" si="64"/>
        <v>0.15217391304347827</v>
      </c>
      <c r="D4133">
        <v>47.993964906908595</v>
      </c>
      <c r="E4133">
        <v>45.233597911955087</v>
      </c>
      <c r="F4133">
        <v>0</v>
      </c>
      <c r="G4133">
        <v>1.0584590631163477</v>
      </c>
      <c r="H4133">
        <v>316</v>
      </c>
      <c r="I4133">
        <v>38</v>
      </c>
      <c r="J4133">
        <v>2.4E-2</v>
      </c>
      <c r="K4133">
        <v>4.8</v>
      </c>
      <c r="L4133">
        <v>15</v>
      </c>
    </row>
    <row r="4134" spans="2:12" x14ac:dyDescent="0.2">
      <c r="B4134">
        <v>101</v>
      </c>
      <c r="C4134" s="3">
        <f t="shared" si="64"/>
        <v>0.15217391304347827</v>
      </c>
      <c r="D4134">
        <v>48.173299710166788</v>
      </c>
      <c r="E4134">
        <v>46.886975279311535</v>
      </c>
      <c r="F4134">
        <v>0</v>
      </c>
      <c r="G4134">
        <v>1.111112092778481</v>
      </c>
      <c r="H4134">
        <v>434</v>
      </c>
      <c r="I4134">
        <v>29</v>
      </c>
      <c r="J4134">
        <v>2.3E-2</v>
      </c>
      <c r="K4134">
        <v>4.87</v>
      </c>
      <c r="L4134">
        <v>14.2</v>
      </c>
    </row>
    <row r="4135" spans="2:12" x14ac:dyDescent="0.2">
      <c r="B4135">
        <v>101</v>
      </c>
      <c r="C4135" s="3">
        <f t="shared" si="64"/>
        <v>0.15217391304347827</v>
      </c>
      <c r="D4135">
        <v>48.173299710166788</v>
      </c>
      <c r="E4135">
        <v>48.033372029515718</v>
      </c>
      <c r="F4135">
        <v>0</v>
      </c>
      <c r="G4135">
        <v>0.9870138702354101</v>
      </c>
      <c r="H4135">
        <v>366</v>
      </c>
      <c r="I4135">
        <v>30</v>
      </c>
      <c r="J4135">
        <v>2.4E-2</v>
      </c>
      <c r="K4135">
        <v>4.2</v>
      </c>
      <c r="L4135">
        <v>14.6</v>
      </c>
    </row>
    <row r="4136" spans="2:12" x14ac:dyDescent="0.2">
      <c r="B4136">
        <v>101</v>
      </c>
      <c r="C4136" s="3">
        <f t="shared" si="64"/>
        <v>0.15217391304347827</v>
      </c>
      <c r="D4136">
        <v>48.025856387239905</v>
      </c>
      <c r="E4136">
        <v>43.629901279680475</v>
      </c>
      <c r="F4136">
        <v>0</v>
      </c>
      <c r="G4136">
        <v>1.2368777746415307</v>
      </c>
      <c r="H4136">
        <v>340</v>
      </c>
      <c r="I4136">
        <v>36</v>
      </c>
      <c r="J4136">
        <v>2.5000000000000001E-2</v>
      </c>
      <c r="K4136">
        <v>5.86</v>
      </c>
      <c r="L4136">
        <v>14.4</v>
      </c>
    </row>
    <row r="4137" spans="2:12" x14ac:dyDescent="0.2">
      <c r="B4137">
        <v>101</v>
      </c>
      <c r="C4137" s="3">
        <f t="shared" si="64"/>
        <v>0.15217391304347827</v>
      </c>
      <c r="D4137">
        <v>48.237275281310055</v>
      </c>
      <c r="E4137">
        <v>44.673598426246286</v>
      </c>
      <c r="F4137">
        <v>0</v>
      </c>
      <c r="G4137">
        <v>1.1324359667275459</v>
      </c>
      <c r="H4137">
        <v>350</v>
      </c>
      <c r="I4137">
        <v>9</v>
      </c>
      <c r="J4137">
        <v>1.7999999999999999E-2</v>
      </c>
      <c r="K4137">
        <v>5.24</v>
      </c>
      <c r="L4137">
        <v>14.8</v>
      </c>
    </row>
    <row r="4138" spans="2:12" x14ac:dyDescent="0.2">
      <c r="B4138">
        <v>101</v>
      </c>
      <c r="C4138" s="3">
        <f t="shared" si="64"/>
        <v>0.15217391304347827</v>
      </c>
      <c r="D4138">
        <v>48.301250852453308</v>
      </c>
      <c r="E4138">
        <v>42.91719032030592</v>
      </c>
      <c r="F4138">
        <v>0</v>
      </c>
      <c r="G4138">
        <v>1.2768566891157878</v>
      </c>
      <c r="H4138">
        <v>355</v>
      </c>
      <c r="I4138">
        <v>24</v>
      </c>
      <c r="J4138">
        <v>2.5000000000000001E-2</v>
      </c>
      <c r="K4138">
        <v>6.17</v>
      </c>
      <c r="L4138">
        <v>14.5</v>
      </c>
    </row>
    <row r="4139" spans="2:12" x14ac:dyDescent="0.2">
      <c r="B4139">
        <v>101</v>
      </c>
      <c r="C4139" s="3">
        <f t="shared" si="64"/>
        <v>0.15217391304347827</v>
      </c>
      <c r="D4139">
        <v>48.153422308565155</v>
      </c>
      <c r="E4139">
        <v>45.823604313478057</v>
      </c>
      <c r="F4139">
        <v>0</v>
      </c>
      <c r="G4139">
        <v>1.116225385381286</v>
      </c>
      <c r="H4139">
        <v>390</v>
      </c>
      <c r="I4139">
        <v>29</v>
      </c>
      <c r="J4139">
        <v>2.4E-2</v>
      </c>
      <c r="K4139">
        <v>5.01</v>
      </c>
      <c r="L4139">
        <v>14.5</v>
      </c>
    </row>
    <row r="4140" spans="2:12" x14ac:dyDescent="0.2">
      <c r="B4140">
        <v>101</v>
      </c>
      <c r="C4140" s="3">
        <f t="shared" si="64"/>
        <v>0.15217391304347827</v>
      </c>
      <c r="D4140">
        <v>48.301250852453308</v>
      </c>
      <c r="E4140">
        <v>44.375540805919549</v>
      </c>
      <c r="F4140">
        <v>0</v>
      </c>
      <c r="G4140">
        <v>1.2328926126526296</v>
      </c>
      <c r="H4140">
        <v>351</v>
      </c>
      <c r="I4140">
        <v>28</v>
      </c>
      <c r="J4140">
        <v>2.8000000000000001E-2</v>
      </c>
      <c r="K4140">
        <v>5.74</v>
      </c>
      <c r="L4140">
        <v>14.3</v>
      </c>
    </row>
    <row r="4141" spans="2:12" x14ac:dyDescent="0.2">
      <c r="B4141">
        <v>101</v>
      </c>
      <c r="C4141" s="3">
        <f t="shared" si="64"/>
        <v>0.15217391304347827</v>
      </c>
      <c r="D4141">
        <v>48.18531378889648</v>
      </c>
      <c r="E4141">
        <v>44.856098655037364</v>
      </c>
      <c r="F4141">
        <v>0</v>
      </c>
      <c r="G4141">
        <v>1.200007555610157</v>
      </c>
      <c r="H4141">
        <v>355</v>
      </c>
      <c r="I4141">
        <v>29</v>
      </c>
      <c r="J4141">
        <v>2.5999999999999999E-2</v>
      </c>
      <c r="K4141">
        <v>5.52</v>
      </c>
      <c r="L4141">
        <v>14.3</v>
      </c>
    </row>
    <row r="4142" spans="2:12" x14ac:dyDescent="0.2">
      <c r="B4142">
        <v>101</v>
      </c>
      <c r="C4142" s="3">
        <f t="shared" si="64"/>
        <v>0.15217391304347827</v>
      </c>
      <c r="D4142">
        <v>48.217205269227769</v>
      </c>
      <c r="E4142">
        <v>45.718310159613438</v>
      </c>
      <c r="F4142">
        <v>0</v>
      </c>
      <c r="G4142">
        <v>1.1271300638982558</v>
      </c>
      <c r="H4142">
        <v>346</v>
      </c>
      <c r="I4142">
        <v>32</v>
      </c>
      <c r="J4142">
        <v>2.5000000000000001E-2</v>
      </c>
      <c r="K4142">
        <v>5.07</v>
      </c>
      <c r="L4142">
        <v>14.5</v>
      </c>
    </row>
    <row r="4143" spans="2:12" x14ac:dyDescent="0.2">
      <c r="B4143">
        <v>101</v>
      </c>
      <c r="C4143" s="3">
        <f t="shared" si="64"/>
        <v>0.15217391304347827</v>
      </c>
      <c r="D4143">
        <v>48.578313616713899</v>
      </c>
      <c r="E4143">
        <v>45.860472302123185</v>
      </c>
      <c r="F4143">
        <v>0</v>
      </c>
      <c r="G4143">
        <v>1.1456207691770528</v>
      </c>
      <c r="H4143">
        <v>356</v>
      </c>
      <c r="I4143">
        <v>30</v>
      </c>
      <c r="J4143">
        <v>2.5999999999999999E-2</v>
      </c>
      <c r="K4143">
        <v>5.14</v>
      </c>
      <c r="L4143">
        <v>14.5</v>
      </c>
    </row>
    <row r="4144" spans="2:12" x14ac:dyDescent="0.2">
      <c r="B4144">
        <v>101</v>
      </c>
      <c r="C4144" s="3">
        <f t="shared" si="64"/>
        <v>0.15217391304347827</v>
      </c>
      <c r="D4144">
        <v>48.429201994739834</v>
      </c>
      <c r="E4144">
        <v>45.660761332101551</v>
      </c>
      <c r="F4144">
        <v>0</v>
      </c>
      <c r="G4144">
        <v>1.1295038589710986</v>
      </c>
      <c r="H4144">
        <v>315</v>
      </c>
      <c r="I4144">
        <v>30</v>
      </c>
      <c r="J4144">
        <v>2.4E-2</v>
      </c>
      <c r="K4144">
        <v>5.09</v>
      </c>
      <c r="L4144">
        <v>14.6</v>
      </c>
    </row>
    <row r="4145" spans="2:12" x14ac:dyDescent="0.2">
      <c r="B4145">
        <v>101</v>
      </c>
      <c r="C4145" s="3">
        <f t="shared" si="64"/>
        <v>0.15217391304347827</v>
      </c>
      <c r="D4145">
        <v>48.280988229890404</v>
      </c>
      <c r="E4145">
        <v>45.877747505654376</v>
      </c>
      <c r="F4145">
        <v>0</v>
      </c>
      <c r="G4145">
        <v>1.0605520967137971</v>
      </c>
      <c r="H4145">
        <v>314</v>
      </c>
      <c r="I4145">
        <v>36</v>
      </c>
      <c r="J4145">
        <v>2.5000000000000001E-2</v>
      </c>
      <c r="K4145">
        <v>4.74</v>
      </c>
      <c r="L4145">
        <v>14.9</v>
      </c>
    </row>
    <row r="4146" spans="2:12" x14ac:dyDescent="0.2">
      <c r="B4146">
        <v>101</v>
      </c>
      <c r="C4146" s="3">
        <f t="shared" si="64"/>
        <v>0.15217391304347827</v>
      </c>
      <c r="D4146">
        <v>48.610398290928799</v>
      </c>
      <c r="E4146">
        <v>46.398884331685949</v>
      </c>
      <c r="F4146">
        <v>0</v>
      </c>
      <c r="G4146">
        <v>1.1208394146089333</v>
      </c>
      <c r="H4146">
        <v>364</v>
      </c>
      <c r="I4146">
        <v>35</v>
      </c>
      <c r="J4146">
        <v>2.7E-2</v>
      </c>
      <c r="K4146">
        <v>4.96</v>
      </c>
      <c r="L4146">
        <v>14.5</v>
      </c>
    </row>
    <row r="4147" spans="2:12" x14ac:dyDescent="0.2">
      <c r="B4147">
        <v>101</v>
      </c>
      <c r="C4147" s="3">
        <f t="shared" si="64"/>
        <v>0.15217391304347827</v>
      </c>
      <c r="D4147">
        <v>48.461189780311464</v>
      </c>
      <c r="E4147">
        <v>45.261665447340988</v>
      </c>
      <c r="F4147">
        <v>0</v>
      </c>
      <c r="G4147">
        <v>1.1840253991777221</v>
      </c>
      <c r="H4147">
        <v>368</v>
      </c>
      <c r="I4147">
        <v>32</v>
      </c>
      <c r="J4147">
        <v>2.7E-2</v>
      </c>
      <c r="K4147">
        <v>5.39</v>
      </c>
      <c r="L4147">
        <v>14.4</v>
      </c>
    </row>
    <row r="4148" spans="2:12" x14ac:dyDescent="0.2">
      <c r="B4148">
        <v>101</v>
      </c>
      <c r="C4148" s="3">
        <f t="shared" si="64"/>
        <v>0.15217391304347827</v>
      </c>
      <c r="D4148">
        <v>48.312879710221722</v>
      </c>
      <c r="E4148">
        <v>44.392824763656769</v>
      </c>
      <c r="F4148">
        <v>0</v>
      </c>
      <c r="G4148">
        <v>1.2329037552327393</v>
      </c>
      <c r="H4148">
        <v>365</v>
      </c>
      <c r="I4148">
        <v>31</v>
      </c>
      <c r="J4148">
        <v>2.4E-2</v>
      </c>
      <c r="K4148">
        <v>5.74</v>
      </c>
      <c r="L4148">
        <v>14.3</v>
      </c>
    </row>
    <row r="4149" spans="2:12" x14ac:dyDescent="0.2">
      <c r="B4149">
        <v>101</v>
      </c>
      <c r="C4149" s="3">
        <f t="shared" si="64"/>
        <v>0.15217391304347827</v>
      </c>
      <c r="D4149">
        <v>48.312879710221722</v>
      </c>
      <c r="E4149">
        <v>45.806204260690613</v>
      </c>
      <c r="F4149">
        <v>0</v>
      </c>
      <c r="G4149">
        <v>1.1292528242738347</v>
      </c>
      <c r="H4149">
        <v>351</v>
      </c>
      <c r="I4149">
        <v>30</v>
      </c>
      <c r="J4149">
        <v>2.5999999999999999E-2</v>
      </c>
      <c r="K4149">
        <v>5.07</v>
      </c>
      <c r="L4149">
        <v>14.5</v>
      </c>
    </row>
    <row r="4150" spans="2:12" x14ac:dyDescent="0.2">
      <c r="B4150">
        <v>101</v>
      </c>
      <c r="C4150" s="3">
        <f t="shared" si="64"/>
        <v>0.15217391304347827</v>
      </c>
      <c r="D4150">
        <v>48.557153137026361</v>
      </c>
      <c r="E4150">
        <v>43.99427595721999</v>
      </c>
      <c r="F4150">
        <v>0</v>
      </c>
      <c r="G4150">
        <v>1.2395581951170136</v>
      </c>
      <c r="H4150">
        <v>371</v>
      </c>
      <c r="I4150">
        <v>24</v>
      </c>
      <c r="J4150">
        <v>2.5000000000000001E-2</v>
      </c>
      <c r="K4150">
        <v>5.83</v>
      </c>
      <c r="L4150">
        <v>14.5</v>
      </c>
    </row>
    <row r="4151" spans="2:12" x14ac:dyDescent="0.2">
      <c r="B4151">
        <v>101</v>
      </c>
      <c r="C4151" s="3">
        <f t="shared" si="64"/>
        <v>0.15217391304347827</v>
      </c>
      <c r="D4151">
        <v>48.440445631546972</v>
      </c>
      <c r="E4151">
        <v>44.600164319746845</v>
      </c>
      <c r="F4151">
        <v>0</v>
      </c>
      <c r="G4151">
        <v>1.2166111352922324</v>
      </c>
      <c r="H4151">
        <v>349</v>
      </c>
      <c r="I4151">
        <v>32</v>
      </c>
      <c r="J4151">
        <v>2.7E-2</v>
      </c>
      <c r="K4151">
        <v>5.63</v>
      </c>
      <c r="L4151">
        <v>14.4</v>
      </c>
    </row>
    <row r="4152" spans="2:12" x14ac:dyDescent="0.2">
      <c r="B4152">
        <v>101</v>
      </c>
      <c r="C4152" s="3">
        <f t="shared" si="64"/>
        <v>0.15217391304347827</v>
      </c>
      <c r="D4152">
        <v>48.653116493741258</v>
      </c>
      <c r="E4152">
        <v>44.090807542947175</v>
      </c>
      <c r="F4152">
        <v>0</v>
      </c>
      <c r="G4152">
        <v>1.227624413184794</v>
      </c>
      <c r="H4152">
        <v>353</v>
      </c>
      <c r="I4152">
        <v>31</v>
      </c>
      <c r="J4152">
        <v>2.9000000000000001E-2</v>
      </c>
      <c r="K4152">
        <v>5.75</v>
      </c>
      <c r="L4152">
        <v>14.6</v>
      </c>
    </row>
    <row r="4153" spans="2:12" x14ac:dyDescent="0.2">
      <c r="B4153">
        <v>101</v>
      </c>
      <c r="C4153" s="3">
        <f t="shared" si="64"/>
        <v>0.15217391304347827</v>
      </c>
      <c r="D4153">
        <v>48.653116493741258</v>
      </c>
      <c r="E4153">
        <v>46.589940380463418</v>
      </c>
      <c r="F4153">
        <v>0</v>
      </c>
      <c r="G4153">
        <v>1.112099997964977</v>
      </c>
      <c r="H4153">
        <v>347</v>
      </c>
      <c r="I4153">
        <v>22</v>
      </c>
      <c r="J4153">
        <v>2.4E-2</v>
      </c>
      <c r="K4153">
        <v>4.91</v>
      </c>
      <c r="L4153">
        <v>14.5</v>
      </c>
    </row>
    <row r="4154" spans="2:12" x14ac:dyDescent="0.2">
      <c r="B4154">
        <v>101</v>
      </c>
      <c r="C4154" s="3">
        <f t="shared" si="64"/>
        <v>0.15217391304347827</v>
      </c>
      <c r="D4154">
        <v>48.685104279312881</v>
      </c>
      <c r="E4154">
        <v>44.966958231874507</v>
      </c>
      <c r="F4154">
        <v>0</v>
      </c>
      <c r="G4154">
        <v>1.2306294299607614</v>
      </c>
      <c r="H4154">
        <v>356</v>
      </c>
      <c r="I4154">
        <v>29</v>
      </c>
      <c r="J4154">
        <v>2.8000000000000001E-2</v>
      </c>
      <c r="K4154">
        <v>5.65</v>
      </c>
      <c r="L4154">
        <v>14.3</v>
      </c>
    </row>
    <row r="4155" spans="2:12" x14ac:dyDescent="0.2">
      <c r="B4155">
        <v>101</v>
      </c>
      <c r="C4155" s="3">
        <f t="shared" si="64"/>
        <v>0.15217391304347827</v>
      </c>
      <c r="D4155">
        <v>48.685104279312881</v>
      </c>
      <c r="E4155">
        <v>46.593368346080403</v>
      </c>
      <c r="F4155">
        <v>0</v>
      </c>
      <c r="G4155">
        <v>1.0019875582444944</v>
      </c>
      <c r="H4155">
        <v>334</v>
      </c>
      <c r="I4155">
        <v>29</v>
      </c>
      <c r="J4155">
        <v>2.7E-2</v>
      </c>
      <c r="K4155">
        <v>4.4000000000000004</v>
      </c>
      <c r="L4155">
        <v>15.2</v>
      </c>
    </row>
    <row r="4156" spans="2:12" x14ac:dyDescent="0.2">
      <c r="B4156">
        <v>101</v>
      </c>
      <c r="C4156" s="3">
        <f t="shared" si="64"/>
        <v>0.15217391304347827</v>
      </c>
      <c r="D4156">
        <v>48.685104279312881</v>
      </c>
      <c r="E4156">
        <v>44.467517863932216</v>
      </c>
      <c r="F4156">
        <v>0</v>
      </c>
      <c r="G4156">
        <v>1.2255785210770898</v>
      </c>
      <c r="H4156">
        <v>352</v>
      </c>
      <c r="I4156">
        <v>30</v>
      </c>
      <c r="J4156">
        <v>2.9000000000000001E-2</v>
      </c>
      <c r="K4156">
        <v>5.69</v>
      </c>
      <c r="L4156">
        <v>14.5</v>
      </c>
    </row>
    <row r="4157" spans="2:12" x14ac:dyDescent="0.2">
      <c r="B4157">
        <v>101</v>
      </c>
      <c r="C4157" s="3">
        <f t="shared" si="64"/>
        <v>0.15217391304347827</v>
      </c>
      <c r="D4157">
        <v>48.995414381507459</v>
      </c>
      <c r="E4157">
        <v>46.083122276096795</v>
      </c>
      <c r="F4157">
        <v>0</v>
      </c>
      <c r="G4157">
        <v>1.1333175522731427</v>
      </c>
      <c r="H4157">
        <v>355</v>
      </c>
      <c r="I4157">
        <v>35</v>
      </c>
      <c r="J4157">
        <v>0.03</v>
      </c>
      <c r="K4157">
        <v>5.05</v>
      </c>
      <c r="L4157">
        <v>14.7</v>
      </c>
    </row>
    <row r="4158" spans="2:12" x14ac:dyDescent="0.2">
      <c r="B4158">
        <v>101</v>
      </c>
      <c r="C4158" s="3">
        <f t="shared" si="64"/>
        <v>0.15217391304347827</v>
      </c>
      <c r="D4158">
        <v>49.059583729937231</v>
      </c>
      <c r="E4158">
        <v>45.06128537724117</v>
      </c>
      <c r="F4158">
        <v>0</v>
      </c>
      <c r="G4158">
        <v>1.2379240847051058</v>
      </c>
      <c r="H4158">
        <v>353</v>
      </c>
      <c r="I4158">
        <v>33</v>
      </c>
      <c r="J4158">
        <v>2.8000000000000001E-2</v>
      </c>
      <c r="K4158">
        <v>5.67</v>
      </c>
      <c r="L4158">
        <v>14.4</v>
      </c>
    </row>
    <row r="4159" spans="2:12" x14ac:dyDescent="0.2">
      <c r="B4159">
        <v>101</v>
      </c>
      <c r="C4159" s="3">
        <f t="shared" si="64"/>
        <v>0.15217391304347827</v>
      </c>
      <c r="D4159">
        <v>48.941006563885935</v>
      </c>
      <c r="E4159">
        <v>45.707758152858148</v>
      </c>
      <c r="F4159">
        <v>0</v>
      </c>
      <c r="G4159">
        <v>1.1164272553217836</v>
      </c>
      <c r="H4159">
        <v>341</v>
      </c>
      <c r="I4159">
        <v>29</v>
      </c>
      <c r="J4159">
        <v>2.8000000000000001E-2</v>
      </c>
      <c r="K4159">
        <v>5.0199999999999996</v>
      </c>
      <c r="L4159">
        <v>14.9</v>
      </c>
    </row>
    <row r="4160" spans="2:12" x14ac:dyDescent="0.2">
      <c r="B4160">
        <v>101</v>
      </c>
      <c r="C4160" s="3">
        <f t="shared" si="64"/>
        <v>0.15217391304347827</v>
      </c>
      <c r="D4160">
        <v>48.791251915191417</v>
      </c>
      <c r="E4160">
        <v>45.034894444035515</v>
      </c>
      <c r="F4160">
        <v>0</v>
      </c>
      <c r="G4160">
        <v>1.1423285559989749</v>
      </c>
      <c r="H4160">
        <v>329</v>
      </c>
      <c r="I4160">
        <v>37</v>
      </c>
      <c r="J4160">
        <v>2.4E-2</v>
      </c>
      <c r="K4160">
        <v>5.22</v>
      </c>
      <c r="L4160">
        <v>14.9</v>
      </c>
    </row>
    <row r="4161" spans="2:12" x14ac:dyDescent="0.2">
      <c r="B4161">
        <v>101</v>
      </c>
      <c r="C4161" s="3">
        <f t="shared" si="64"/>
        <v>0.15217391304347827</v>
      </c>
      <c r="D4161">
        <v>48.972994349457565</v>
      </c>
      <c r="E4161">
        <v>45.641637382716652</v>
      </c>
      <c r="F4161">
        <v>0</v>
      </c>
      <c r="G4161">
        <v>1.2173825083295973</v>
      </c>
      <c r="H4161">
        <v>364</v>
      </c>
      <c r="I4161">
        <v>32</v>
      </c>
      <c r="J4161">
        <v>2.7E-2</v>
      </c>
      <c r="K4161">
        <v>5.5</v>
      </c>
      <c r="L4161">
        <v>14.3</v>
      </c>
    </row>
    <row r="4162" spans="2:12" x14ac:dyDescent="0.2">
      <c r="B4162">
        <v>101</v>
      </c>
      <c r="C4162" s="3">
        <f t="shared" ref="C4162:C4225" si="65">(B4162-$B$10110)/($B$10109-$B$10110)</f>
        <v>0.15217391304347827</v>
      </c>
      <c r="D4162">
        <v>48.855034875854038</v>
      </c>
      <c r="E4162">
        <v>48.651841157293568</v>
      </c>
      <c r="F4162">
        <v>0</v>
      </c>
      <c r="G4162">
        <v>0.9536051539685616</v>
      </c>
      <c r="H4162">
        <v>292</v>
      </c>
      <c r="I4162">
        <v>28</v>
      </c>
      <c r="J4162">
        <v>2.5000000000000001E-2</v>
      </c>
      <c r="K4162">
        <v>4</v>
      </c>
      <c r="L4162">
        <v>14.9</v>
      </c>
    </row>
    <row r="4163" spans="2:12" x14ac:dyDescent="0.2">
      <c r="B4163">
        <v>101</v>
      </c>
      <c r="C4163" s="3">
        <f t="shared" si="65"/>
        <v>0.15217391304347827</v>
      </c>
      <c r="D4163">
        <v>49.164921062887352</v>
      </c>
      <c r="E4163">
        <v>47.767405816424898</v>
      </c>
      <c r="F4163">
        <v>0</v>
      </c>
      <c r="G4163">
        <v>1.0894337143995056</v>
      </c>
      <c r="H4163">
        <v>433</v>
      </c>
      <c r="I4163">
        <v>31</v>
      </c>
      <c r="J4163">
        <v>3.2000000000000001E-2</v>
      </c>
      <c r="K4163">
        <v>4.67</v>
      </c>
      <c r="L4163">
        <v>14.5</v>
      </c>
    </row>
    <row r="4164" spans="2:12" x14ac:dyDescent="0.2">
      <c r="B4164">
        <v>101</v>
      </c>
      <c r="C4164" s="3">
        <f t="shared" si="65"/>
        <v>0.15217391304347827</v>
      </c>
      <c r="D4164">
        <v>49.228896634030605</v>
      </c>
      <c r="E4164">
        <v>45.892386872421916</v>
      </c>
      <c r="F4164">
        <v>0</v>
      </c>
      <c r="G4164">
        <v>1.1590795353354884</v>
      </c>
      <c r="H4164">
        <v>368</v>
      </c>
      <c r="I4164">
        <v>30</v>
      </c>
      <c r="J4164">
        <v>2.5000000000000001E-2</v>
      </c>
      <c r="K4164">
        <v>5.2</v>
      </c>
      <c r="L4164">
        <v>14.7</v>
      </c>
    </row>
    <row r="4165" spans="2:12" x14ac:dyDescent="0.2">
      <c r="B4165">
        <v>101</v>
      </c>
      <c r="C4165" s="3">
        <f t="shared" si="65"/>
        <v>0.15217391304347827</v>
      </c>
      <c r="D4165">
        <v>49.110166718504537</v>
      </c>
      <c r="E4165">
        <v>45.160179955087237</v>
      </c>
      <c r="F4165">
        <v>0</v>
      </c>
      <c r="G4165">
        <v>1.1894952009806798</v>
      </c>
      <c r="H4165">
        <v>344</v>
      </c>
      <c r="I4165">
        <v>33</v>
      </c>
      <c r="J4165">
        <v>2.5000000000000001E-2</v>
      </c>
      <c r="K4165">
        <v>5.43</v>
      </c>
      <c r="L4165">
        <v>14.7</v>
      </c>
    </row>
    <row r="4166" spans="2:12" x14ac:dyDescent="0.2">
      <c r="B4166">
        <v>101</v>
      </c>
      <c r="C4166" s="3">
        <f t="shared" si="65"/>
        <v>0.15217391304347827</v>
      </c>
      <c r="D4166">
        <v>49.142058198835855</v>
      </c>
      <c r="E4166">
        <v>45.575196519190321</v>
      </c>
      <c r="F4166">
        <v>0</v>
      </c>
      <c r="G4166">
        <v>1.1384504939261106</v>
      </c>
      <c r="H4166">
        <v>330</v>
      </c>
      <c r="I4166">
        <v>33</v>
      </c>
      <c r="J4166">
        <v>2.4E-2</v>
      </c>
      <c r="K4166">
        <v>5.14</v>
      </c>
      <c r="L4166">
        <v>14.9</v>
      </c>
    </row>
    <row r="4167" spans="2:12" x14ac:dyDescent="0.2">
      <c r="B4167">
        <v>101</v>
      </c>
      <c r="C4167" s="3">
        <f t="shared" si="65"/>
        <v>0.15217391304347827</v>
      </c>
      <c r="D4167">
        <v>49.23773263982978</v>
      </c>
      <c r="E4167">
        <v>44.107126777057651</v>
      </c>
      <c r="F4167">
        <v>0</v>
      </c>
      <c r="G4167">
        <v>1.222960842536934</v>
      </c>
      <c r="H4167">
        <v>325</v>
      </c>
      <c r="I4167">
        <v>28</v>
      </c>
      <c r="J4167">
        <v>2.5999999999999999E-2</v>
      </c>
      <c r="K4167">
        <v>5.73</v>
      </c>
      <c r="L4167">
        <v>14.9</v>
      </c>
    </row>
    <row r="4168" spans="2:12" x14ac:dyDescent="0.2">
      <c r="B4168">
        <v>101</v>
      </c>
      <c r="C4168" s="3">
        <f t="shared" si="65"/>
        <v>0.15217391304347827</v>
      </c>
      <c r="D4168">
        <v>49.605023191590355</v>
      </c>
      <c r="E4168">
        <v>44.726479238023096</v>
      </c>
      <c r="F4168">
        <v>0</v>
      </c>
      <c r="G4168">
        <v>1.2328877063652264</v>
      </c>
      <c r="H4168">
        <v>333</v>
      </c>
      <c r="I4168">
        <v>33</v>
      </c>
      <c r="J4168">
        <v>2.8000000000000001E-2</v>
      </c>
      <c r="K4168">
        <v>5.69</v>
      </c>
      <c r="L4168">
        <v>14.8</v>
      </c>
    </row>
    <row r="4169" spans="2:12" x14ac:dyDescent="0.2">
      <c r="B4169">
        <v>101</v>
      </c>
      <c r="C4169" s="3">
        <f t="shared" si="65"/>
        <v>0.15217391304347827</v>
      </c>
      <c r="D4169">
        <v>49.301515600492422</v>
      </c>
      <c r="E4169">
        <v>46.312929809377437</v>
      </c>
      <c r="F4169">
        <v>0</v>
      </c>
      <c r="G4169">
        <v>1.0785136910710476</v>
      </c>
      <c r="H4169">
        <v>286</v>
      </c>
      <c r="I4169">
        <v>30</v>
      </c>
      <c r="J4169">
        <v>2.5000000000000001E-2</v>
      </c>
      <c r="K4169">
        <v>4.78</v>
      </c>
      <c r="L4169">
        <v>15.1</v>
      </c>
    </row>
    <row r="4170" spans="2:12" x14ac:dyDescent="0.2">
      <c r="B4170">
        <v>101</v>
      </c>
      <c r="C4170" s="3">
        <f t="shared" si="65"/>
        <v>0.15217391304347827</v>
      </c>
      <c r="D4170">
        <v>49.484798918603651</v>
      </c>
      <c r="E4170">
        <v>48.046886900132861</v>
      </c>
      <c r="F4170">
        <v>0</v>
      </c>
      <c r="G4170">
        <v>1.0155181030312048</v>
      </c>
      <c r="H4170">
        <v>281</v>
      </c>
      <c r="I4170">
        <v>32</v>
      </c>
      <c r="J4170">
        <v>2.7E-2</v>
      </c>
      <c r="K4170">
        <v>4.32</v>
      </c>
      <c r="L4170">
        <v>15</v>
      </c>
    </row>
    <row r="4171" spans="2:12" x14ac:dyDescent="0.2">
      <c r="B4171">
        <v>101</v>
      </c>
      <c r="C4171" s="3">
        <f t="shared" si="65"/>
        <v>0.15217391304347827</v>
      </c>
      <c r="D4171">
        <v>50.477861517083475</v>
      </c>
      <c r="E4171">
        <v>42.733511556049869</v>
      </c>
      <c r="F4171">
        <v>0</v>
      </c>
      <c r="G4171">
        <v>1.1173964660926778</v>
      </c>
      <c r="H4171">
        <v>372</v>
      </c>
      <c r="I4171">
        <v>13</v>
      </c>
      <c r="J4171">
        <v>3.5999999999999997E-2</v>
      </c>
      <c r="K4171">
        <v>5.39</v>
      </c>
      <c r="L4171">
        <v>16.7</v>
      </c>
    </row>
    <row r="4172" spans="2:12" x14ac:dyDescent="0.2">
      <c r="B4172">
        <v>101</v>
      </c>
      <c r="C4172" s="3">
        <f t="shared" si="65"/>
        <v>0.15217391304347827</v>
      </c>
      <c r="D4172">
        <v>49.548774489746918</v>
      </c>
      <c r="E4172">
        <v>46.394536872119986</v>
      </c>
      <c r="F4172">
        <v>0</v>
      </c>
      <c r="G4172">
        <v>1.0758295303263155</v>
      </c>
      <c r="H4172">
        <v>285</v>
      </c>
      <c r="I4172">
        <v>30</v>
      </c>
      <c r="J4172">
        <v>2.4E-2</v>
      </c>
      <c r="K4172">
        <v>4.76</v>
      </c>
      <c r="L4172">
        <v>15.2</v>
      </c>
    </row>
    <row r="4173" spans="2:12" x14ac:dyDescent="0.2">
      <c r="B4173">
        <v>101</v>
      </c>
      <c r="C4173" s="3">
        <f t="shared" si="65"/>
        <v>0.15217391304347827</v>
      </c>
      <c r="D4173">
        <v>49.951253039209583</v>
      </c>
      <c r="E4173">
        <v>46.700857222262989</v>
      </c>
      <c r="F4173">
        <v>0</v>
      </c>
      <c r="G4173">
        <v>1.1359280378959198</v>
      </c>
      <c r="H4173">
        <v>306</v>
      </c>
      <c r="I4173">
        <v>25</v>
      </c>
      <c r="J4173">
        <v>1.9E-2</v>
      </c>
      <c r="K4173">
        <v>5.01</v>
      </c>
      <c r="L4173">
        <v>14.9</v>
      </c>
    </row>
    <row r="4174" spans="2:12" x14ac:dyDescent="0.2">
      <c r="B4174">
        <v>101</v>
      </c>
      <c r="C4174" s="3">
        <f t="shared" si="65"/>
        <v>0.15217391304347827</v>
      </c>
      <c r="D4174">
        <v>50.391031510389759</v>
      </c>
      <c r="E4174">
        <v>49.135477684593901</v>
      </c>
      <c r="F4174">
        <v>0</v>
      </c>
      <c r="G4174">
        <v>1.0571309649873535</v>
      </c>
      <c r="H4174">
        <v>320</v>
      </c>
      <c r="I4174">
        <v>34</v>
      </c>
      <c r="J4174">
        <v>2.5999999999999999E-2</v>
      </c>
      <c r="K4174">
        <v>4.4000000000000004</v>
      </c>
      <c r="L4174">
        <v>14.8</v>
      </c>
    </row>
    <row r="4175" spans="2:12" x14ac:dyDescent="0.2">
      <c r="B4175">
        <v>101</v>
      </c>
      <c r="C4175" s="3">
        <f t="shared" si="65"/>
        <v>0.15217391304347827</v>
      </c>
      <c r="D4175">
        <v>50.079981645523354</v>
      </c>
      <c r="E4175">
        <v>45.317887616835158</v>
      </c>
      <c r="F4175">
        <v>0</v>
      </c>
      <c r="G4175">
        <v>1.205001409728915</v>
      </c>
      <c r="H4175">
        <v>308</v>
      </c>
      <c r="I4175">
        <v>34</v>
      </c>
      <c r="J4175">
        <v>2.8000000000000001E-2</v>
      </c>
      <c r="K4175">
        <v>5.48</v>
      </c>
      <c r="L4175">
        <v>15</v>
      </c>
    </row>
    <row r="4176" spans="2:12" x14ac:dyDescent="0.2">
      <c r="B4176">
        <v>101</v>
      </c>
      <c r="C4176" s="3">
        <f t="shared" si="65"/>
        <v>0.15217391304347827</v>
      </c>
      <c r="D4176">
        <v>50.26731285636464</v>
      </c>
      <c r="E4176">
        <v>43.653510852477744</v>
      </c>
      <c r="F4176">
        <v>0</v>
      </c>
      <c r="G4176">
        <v>1.3225995441836695</v>
      </c>
      <c r="H4176">
        <v>300</v>
      </c>
      <c r="I4176">
        <v>32</v>
      </c>
      <c r="J4176">
        <v>2.8000000000000001E-2</v>
      </c>
      <c r="K4176">
        <v>6.28</v>
      </c>
      <c r="L4176">
        <v>14.9</v>
      </c>
    </row>
    <row r="4177" spans="2:12" x14ac:dyDescent="0.2">
      <c r="B4177">
        <v>101</v>
      </c>
      <c r="C4177" s="3">
        <f t="shared" si="65"/>
        <v>0.15217391304347827</v>
      </c>
      <c r="D4177">
        <v>50.1121637971018</v>
      </c>
      <c r="E4177">
        <v>45.697500650944491</v>
      </c>
      <c r="F4177">
        <v>0</v>
      </c>
      <c r="G4177">
        <v>1.2338656280386744</v>
      </c>
      <c r="H4177">
        <v>338</v>
      </c>
      <c r="I4177">
        <v>31</v>
      </c>
      <c r="J4177">
        <v>2.8000000000000001E-2</v>
      </c>
      <c r="K4177">
        <v>5.57</v>
      </c>
      <c r="L4177">
        <v>14.7</v>
      </c>
    </row>
    <row r="4178" spans="2:12" x14ac:dyDescent="0.2">
      <c r="B4178">
        <v>101</v>
      </c>
      <c r="C4178" s="3">
        <f t="shared" si="65"/>
        <v>0.15217391304347827</v>
      </c>
      <c r="D4178">
        <v>50.488168192572665</v>
      </c>
      <c r="E4178">
        <v>49.020884257878471</v>
      </c>
      <c r="F4178">
        <v>0</v>
      </c>
      <c r="G4178">
        <v>1.0361519532102015</v>
      </c>
      <c r="H4178">
        <v>305</v>
      </c>
      <c r="I4178">
        <v>34</v>
      </c>
      <c r="J4178">
        <v>2.5999999999999999E-2</v>
      </c>
      <c r="K4178">
        <v>4.32</v>
      </c>
      <c r="L4178">
        <v>15</v>
      </c>
    </row>
    <row r="4179" spans="2:12" x14ac:dyDescent="0.2">
      <c r="B4179">
        <v>101</v>
      </c>
      <c r="C4179" s="3">
        <f t="shared" si="65"/>
        <v>0.15217391304347827</v>
      </c>
      <c r="D4179">
        <v>50.331873302453594</v>
      </c>
      <c r="E4179">
        <v>46.823850425517236</v>
      </c>
      <c r="F4179">
        <v>0</v>
      </c>
      <c r="G4179">
        <v>1.1907975564056272</v>
      </c>
      <c r="H4179">
        <v>371</v>
      </c>
      <c r="I4179">
        <v>32</v>
      </c>
      <c r="J4179">
        <v>3.1E-2</v>
      </c>
      <c r="K4179">
        <v>5.23</v>
      </c>
      <c r="L4179">
        <v>14.7</v>
      </c>
    </row>
    <row r="4180" spans="2:12" x14ac:dyDescent="0.2">
      <c r="B4180">
        <v>101</v>
      </c>
      <c r="C4180" s="3">
        <f t="shared" si="65"/>
        <v>0.15217391304347827</v>
      </c>
      <c r="D4180">
        <v>49.900640131034855</v>
      </c>
      <c r="E4180">
        <v>45.257230002801471</v>
      </c>
      <c r="F4180">
        <v>0</v>
      </c>
      <c r="G4180">
        <v>1.1789875306717343</v>
      </c>
      <c r="H4180">
        <v>281</v>
      </c>
      <c r="I4180">
        <v>30</v>
      </c>
      <c r="J4180">
        <v>2.5000000000000001E-2</v>
      </c>
      <c r="K4180">
        <v>5.37</v>
      </c>
      <c r="L4180">
        <v>15.1</v>
      </c>
    </row>
    <row r="4181" spans="2:12" x14ac:dyDescent="0.2">
      <c r="B4181">
        <v>101</v>
      </c>
      <c r="C4181" s="3">
        <f t="shared" si="65"/>
        <v>0.15217391304347827</v>
      </c>
      <c r="D4181">
        <v>50.552925980694596</v>
      </c>
      <c r="E4181">
        <v>50.09238253080067</v>
      </c>
      <c r="F4181">
        <v>0</v>
      </c>
      <c r="G4181">
        <v>0.93065913430543001</v>
      </c>
      <c r="H4181">
        <v>325</v>
      </c>
      <c r="I4181">
        <v>34</v>
      </c>
      <c r="J4181">
        <v>2.5999999999999999E-2</v>
      </c>
      <c r="K4181">
        <v>3.78</v>
      </c>
      <c r="L4181">
        <v>15.3</v>
      </c>
    </row>
    <row r="4182" spans="2:12" x14ac:dyDescent="0.2">
      <c r="B4182">
        <v>101</v>
      </c>
      <c r="C4182" s="3">
        <f t="shared" si="65"/>
        <v>0.15217391304347827</v>
      </c>
      <c r="D4182">
        <v>49.964615702178122</v>
      </c>
      <c r="E4182">
        <v>44.254438772889351</v>
      </c>
      <c r="F4182">
        <v>0</v>
      </c>
      <c r="G4182">
        <v>1.2376708702336978</v>
      </c>
      <c r="H4182">
        <v>288</v>
      </c>
      <c r="I4182">
        <v>29</v>
      </c>
      <c r="J4182">
        <v>2.7E-2</v>
      </c>
      <c r="K4182">
        <v>5.78</v>
      </c>
      <c r="L4182">
        <v>15.1</v>
      </c>
    </row>
    <row r="4183" spans="2:12" x14ac:dyDescent="0.2">
      <c r="B4183">
        <v>101</v>
      </c>
      <c r="C4183" s="3">
        <f t="shared" si="65"/>
        <v>0.15217391304347827</v>
      </c>
      <c r="D4183">
        <v>51.450817812534737</v>
      </c>
      <c r="E4183">
        <v>42.946550044772373</v>
      </c>
      <c r="F4183">
        <v>0</v>
      </c>
      <c r="G4183">
        <v>1.1615056339579137</v>
      </c>
      <c r="H4183">
        <v>331</v>
      </c>
      <c r="I4183">
        <v>17</v>
      </c>
      <c r="J4183">
        <v>3.5999999999999997E-2</v>
      </c>
      <c r="K4183">
        <v>5.58</v>
      </c>
      <c r="L4183">
        <v>16.8</v>
      </c>
    </row>
    <row r="4184" spans="2:12" x14ac:dyDescent="0.2">
      <c r="B4184">
        <v>101</v>
      </c>
      <c r="C4184" s="3">
        <f t="shared" si="65"/>
        <v>0.15217391304347827</v>
      </c>
      <c r="D4184">
        <v>50.375055372747681</v>
      </c>
      <c r="E4184">
        <v>45.060617718516987</v>
      </c>
      <c r="F4184">
        <v>0</v>
      </c>
      <c r="G4184">
        <v>1.2717659341178755</v>
      </c>
      <c r="H4184">
        <v>267</v>
      </c>
      <c r="I4184">
        <v>34</v>
      </c>
      <c r="J4184">
        <v>2.9000000000000001E-2</v>
      </c>
      <c r="K4184">
        <v>5.83</v>
      </c>
      <c r="L4184">
        <v>14.8</v>
      </c>
    </row>
    <row r="4185" spans="2:12" x14ac:dyDescent="0.2">
      <c r="B4185">
        <v>101</v>
      </c>
      <c r="C4185" s="3">
        <f t="shared" si="65"/>
        <v>0.15217391304347827</v>
      </c>
      <c r="D4185">
        <v>50.56271391920005</v>
      </c>
      <c r="E4185">
        <v>49.694443771710688</v>
      </c>
      <c r="F4185">
        <v>0</v>
      </c>
      <c r="G4185">
        <v>0.98614541513436171</v>
      </c>
      <c r="H4185">
        <v>293</v>
      </c>
      <c r="I4185">
        <v>24</v>
      </c>
      <c r="J4185">
        <v>1.9E-2</v>
      </c>
      <c r="K4185">
        <v>4.0599999999999996</v>
      </c>
      <c r="L4185">
        <v>15.1</v>
      </c>
    </row>
    <row r="4186" spans="2:12" x14ac:dyDescent="0.2">
      <c r="B4186">
        <v>101</v>
      </c>
      <c r="C4186" s="3">
        <f t="shared" si="65"/>
        <v>0.15217391304347827</v>
      </c>
      <c r="D4186">
        <v>50.880637094209725</v>
      </c>
      <c r="E4186">
        <v>50.644880729366761</v>
      </c>
      <c r="F4186">
        <v>0</v>
      </c>
      <c r="G4186">
        <v>0.97733365704230191</v>
      </c>
      <c r="H4186">
        <v>337</v>
      </c>
      <c r="I4186">
        <v>33</v>
      </c>
      <c r="J4186">
        <v>2.8000000000000001E-2</v>
      </c>
      <c r="K4186">
        <v>3.93</v>
      </c>
      <c r="L4186">
        <v>15</v>
      </c>
    </row>
    <row r="4187" spans="2:12" x14ac:dyDescent="0.2">
      <c r="B4187">
        <v>101</v>
      </c>
      <c r="C4187" s="3">
        <f t="shared" si="65"/>
        <v>0.15217391304347827</v>
      </c>
      <c r="D4187">
        <v>51.491913908462656</v>
      </c>
      <c r="E4187">
        <v>49.739810740514407</v>
      </c>
      <c r="F4187">
        <v>0</v>
      </c>
      <c r="G4187">
        <v>1.0184335899891854</v>
      </c>
      <c r="H4187">
        <v>291</v>
      </c>
      <c r="I4187">
        <v>34</v>
      </c>
      <c r="J4187">
        <v>2.5999999999999999E-2</v>
      </c>
      <c r="K4187">
        <v>4.18</v>
      </c>
      <c r="L4187">
        <v>15.3</v>
      </c>
    </row>
    <row r="4188" spans="2:12" x14ac:dyDescent="0.2">
      <c r="B4188">
        <v>101</v>
      </c>
      <c r="C4188" s="3">
        <f t="shared" si="65"/>
        <v>0.15217391304347827</v>
      </c>
      <c r="D4188">
        <v>52.009030190084061</v>
      </c>
      <c r="E4188">
        <v>43.807519874825324</v>
      </c>
      <c r="F4188">
        <v>0</v>
      </c>
      <c r="G4188">
        <v>1.1499055773669951</v>
      </c>
      <c r="H4188">
        <v>325</v>
      </c>
      <c r="I4188">
        <v>14</v>
      </c>
      <c r="J4188">
        <v>3.6999999999999998E-2</v>
      </c>
      <c r="K4188">
        <v>5.41</v>
      </c>
      <c r="L4188">
        <v>16.8</v>
      </c>
    </row>
    <row r="4189" spans="2:12" x14ac:dyDescent="0.2">
      <c r="B4189">
        <v>101</v>
      </c>
      <c r="C4189" s="3">
        <f t="shared" si="65"/>
        <v>0.15217391304347827</v>
      </c>
      <c r="D4189">
        <v>52.665217886903804</v>
      </c>
      <c r="E4189">
        <v>42.544486207965456</v>
      </c>
      <c r="F4189">
        <v>0</v>
      </c>
      <c r="G4189">
        <v>1.2156132081060522</v>
      </c>
      <c r="H4189">
        <v>283</v>
      </c>
      <c r="I4189">
        <v>18</v>
      </c>
      <c r="J4189">
        <v>3.4000000000000002E-2</v>
      </c>
      <c r="K4189">
        <v>5.91</v>
      </c>
      <c r="L4189">
        <v>17.2</v>
      </c>
    </row>
    <row r="4190" spans="2:12" x14ac:dyDescent="0.2">
      <c r="B4190">
        <v>101</v>
      </c>
      <c r="C4190" s="3">
        <f t="shared" si="65"/>
        <v>0.15217391304347827</v>
      </c>
      <c r="D4190">
        <v>52.171920474445834</v>
      </c>
      <c r="E4190">
        <v>40.053937906370322</v>
      </c>
      <c r="F4190">
        <v>0</v>
      </c>
      <c r="G4190">
        <v>1.4854653319268549</v>
      </c>
      <c r="H4190">
        <v>355</v>
      </c>
      <c r="I4190">
        <v>12</v>
      </c>
      <c r="J4190">
        <v>4.1000000000000002E-2</v>
      </c>
      <c r="K4190">
        <v>7.76</v>
      </c>
      <c r="L4190">
        <v>16.100000000000001</v>
      </c>
    </row>
    <row r="4191" spans="2:12" x14ac:dyDescent="0.2">
      <c r="B4191">
        <v>101</v>
      </c>
      <c r="C4191" s="3">
        <f t="shared" si="65"/>
        <v>0.15217391304347827</v>
      </c>
      <c r="D4191">
        <v>52.829625075977916</v>
      </c>
      <c r="E4191">
        <v>44.823366913717926</v>
      </c>
      <c r="F4191">
        <v>0</v>
      </c>
      <c r="G4191">
        <v>1.1494047590500434</v>
      </c>
      <c r="H4191">
        <v>290</v>
      </c>
      <c r="I4191">
        <v>21</v>
      </c>
      <c r="J4191">
        <v>3.3000000000000002E-2</v>
      </c>
      <c r="K4191">
        <v>5.28</v>
      </c>
      <c r="L4191">
        <v>16.8</v>
      </c>
    </row>
    <row r="4192" spans="2:12" x14ac:dyDescent="0.2">
      <c r="B4192">
        <v>101</v>
      </c>
      <c r="C4192" s="3">
        <f t="shared" si="65"/>
        <v>0.15217391304347827</v>
      </c>
      <c r="D4192">
        <v>26.645479260149163</v>
      </c>
      <c r="E4192">
        <v>28.836800455418963</v>
      </c>
      <c r="F4192">
        <v>0</v>
      </c>
      <c r="G4192">
        <v>0.53709685549716846</v>
      </c>
      <c r="H4192">
        <v>805</v>
      </c>
      <c r="I4192">
        <v>37</v>
      </c>
      <c r="J4192">
        <v>2.4E-2</v>
      </c>
      <c r="K4192">
        <v>3.79</v>
      </c>
      <c r="L4192">
        <v>13.5</v>
      </c>
    </row>
    <row r="4193" spans="2:12" x14ac:dyDescent="0.2">
      <c r="B4193">
        <v>101</v>
      </c>
      <c r="C4193" s="3">
        <f t="shared" si="65"/>
        <v>0.15217391304347827</v>
      </c>
      <c r="D4193">
        <v>27.506510335525437</v>
      </c>
      <c r="E4193">
        <v>27.592497406652448</v>
      </c>
      <c r="F4193">
        <v>0</v>
      </c>
      <c r="G4193">
        <v>0.61779822815956187</v>
      </c>
      <c r="H4193">
        <v>604</v>
      </c>
      <c r="I4193">
        <v>107</v>
      </c>
      <c r="J4193">
        <v>1.7000000000000001E-2</v>
      </c>
      <c r="K4193">
        <v>4.55</v>
      </c>
      <c r="L4193">
        <v>14</v>
      </c>
    </row>
    <row r="4194" spans="2:12" x14ac:dyDescent="0.2">
      <c r="B4194">
        <v>101</v>
      </c>
      <c r="C4194" s="3">
        <f t="shared" si="65"/>
        <v>0.15217391304347827</v>
      </c>
      <c r="D4194">
        <v>28.462429005247525</v>
      </c>
      <c r="E4194">
        <v>26.830553901700721</v>
      </c>
      <c r="F4194">
        <v>0</v>
      </c>
      <c r="G4194">
        <v>0.73487309063082262</v>
      </c>
      <c r="H4194">
        <v>432</v>
      </c>
      <c r="I4194">
        <v>99</v>
      </c>
      <c r="J4194">
        <v>3.9E-2</v>
      </c>
      <c r="K4194">
        <v>5.6</v>
      </c>
      <c r="L4194">
        <v>13.9</v>
      </c>
    </row>
    <row r="4195" spans="2:12" x14ac:dyDescent="0.2">
      <c r="B4195">
        <v>101</v>
      </c>
      <c r="C4195" s="3">
        <f t="shared" si="65"/>
        <v>0.15217391304347827</v>
      </c>
      <c r="D4195">
        <v>29.861165556627444</v>
      </c>
      <c r="E4195">
        <v>24.15885486358874</v>
      </c>
      <c r="F4195">
        <v>0</v>
      </c>
      <c r="G4195">
        <v>1.0729327923534691</v>
      </c>
      <c r="H4195">
        <v>627</v>
      </c>
      <c r="I4195">
        <v>41</v>
      </c>
      <c r="J4195">
        <v>0.17100000000000001</v>
      </c>
      <c r="K4195">
        <v>9.23</v>
      </c>
      <c r="L4195">
        <v>12.6</v>
      </c>
    </row>
    <row r="4196" spans="2:12" x14ac:dyDescent="0.2">
      <c r="B4196">
        <v>101</v>
      </c>
      <c r="C4196" s="3">
        <f t="shared" si="65"/>
        <v>0.15217391304347827</v>
      </c>
      <c r="D4196">
        <v>28.865113648401657</v>
      </c>
      <c r="E4196">
        <v>23.156447204292895</v>
      </c>
      <c r="F4196">
        <v>0</v>
      </c>
      <c r="G4196">
        <v>0.67783004556583981</v>
      </c>
      <c r="H4196">
        <v>232</v>
      </c>
      <c r="I4196">
        <v>37</v>
      </c>
      <c r="J4196">
        <v>3.3000000000000002E-2</v>
      </c>
      <c r="K4196">
        <v>6.05</v>
      </c>
      <c r="L4196">
        <v>17.2</v>
      </c>
    </row>
    <row r="4197" spans="2:12" x14ac:dyDescent="0.2">
      <c r="B4197">
        <v>101</v>
      </c>
      <c r="C4197" s="3">
        <f t="shared" si="65"/>
        <v>0.15217391304347827</v>
      </c>
      <c r="D4197">
        <v>29.408346939723724</v>
      </c>
      <c r="E4197">
        <v>25.134314336429206</v>
      </c>
      <c r="F4197">
        <v>0</v>
      </c>
      <c r="G4197">
        <v>0.88549985546932874</v>
      </c>
      <c r="H4197">
        <v>488</v>
      </c>
      <c r="I4197">
        <v>96</v>
      </c>
      <c r="J4197">
        <v>2.1999999999999999E-2</v>
      </c>
      <c r="K4197">
        <v>7.32</v>
      </c>
      <c r="L4197">
        <v>13.9</v>
      </c>
    </row>
    <row r="4198" spans="2:12" x14ac:dyDescent="0.2">
      <c r="B4198">
        <v>101</v>
      </c>
      <c r="C4198" s="3">
        <f t="shared" si="65"/>
        <v>0.15217391304347827</v>
      </c>
      <c r="D4198">
        <v>32.372169949956302</v>
      </c>
      <c r="E4198">
        <v>29.433017390451443</v>
      </c>
      <c r="F4198">
        <v>0</v>
      </c>
      <c r="G4198">
        <v>0.88838137759158153</v>
      </c>
      <c r="H4198">
        <v>467</v>
      </c>
      <c r="I4198">
        <v>102</v>
      </c>
      <c r="J4198">
        <v>0.02</v>
      </c>
      <c r="K4198">
        <v>6.22</v>
      </c>
      <c r="L4198">
        <v>13.9</v>
      </c>
    </row>
    <row r="4199" spans="2:12" x14ac:dyDescent="0.2">
      <c r="B4199">
        <v>101</v>
      </c>
      <c r="C4199" s="3">
        <f t="shared" si="65"/>
        <v>0.15217391304347827</v>
      </c>
      <c r="D4199">
        <v>32.416750537958059</v>
      </c>
      <c r="E4199">
        <v>28.747067490704623</v>
      </c>
      <c r="F4199">
        <v>0</v>
      </c>
      <c r="G4199">
        <v>0.76103911455563589</v>
      </c>
      <c r="H4199">
        <v>404</v>
      </c>
      <c r="I4199">
        <v>36</v>
      </c>
      <c r="J4199">
        <v>2.1999999999999999E-2</v>
      </c>
      <c r="K4199">
        <v>5.46</v>
      </c>
      <c r="L4199">
        <v>15.5</v>
      </c>
    </row>
    <row r="4200" spans="2:12" x14ac:dyDescent="0.2">
      <c r="B4200">
        <v>101</v>
      </c>
      <c r="C4200" s="3">
        <f t="shared" si="65"/>
        <v>0.15217391304347827</v>
      </c>
      <c r="D4200">
        <v>33.283559122900414</v>
      </c>
      <c r="E4200">
        <v>31.282058299987099</v>
      </c>
      <c r="F4200">
        <v>0</v>
      </c>
      <c r="G4200">
        <v>0.92040628771627475</v>
      </c>
      <c r="H4200">
        <v>587</v>
      </c>
      <c r="I4200">
        <v>34</v>
      </c>
      <c r="J4200">
        <v>1.7999999999999999E-2</v>
      </c>
      <c r="K4200">
        <v>6.1</v>
      </c>
      <c r="L4200">
        <v>13.3</v>
      </c>
    </row>
    <row r="4201" spans="2:12" x14ac:dyDescent="0.2">
      <c r="B4201">
        <v>101</v>
      </c>
      <c r="C4201" s="3">
        <f t="shared" si="65"/>
        <v>0.15217391304347827</v>
      </c>
      <c r="D4201">
        <v>33.527666976958777</v>
      </c>
      <c r="E4201">
        <v>33.160012975130563</v>
      </c>
      <c r="F4201">
        <v>0</v>
      </c>
      <c r="G4201">
        <v>0.73681222555665826</v>
      </c>
      <c r="H4201">
        <v>587</v>
      </c>
      <c r="I4201">
        <v>60</v>
      </c>
      <c r="J4201">
        <v>0.01</v>
      </c>
      <c r="K4201">
        <v>4.55</v>
      </c>
      <c r="L4201">
        <v>14.3</v>
      </c>
    </row>
    <row r="4202" spans="2:12" x14ac:dyDescent="0.2">
      <c r="B4202">
        <v>101</v>
      </c>
      <c r="C4202" s="3">
        <f t="shared" si="65"/>
        <v>0.15217391304347827</v>
      </c>
      <c r="D4202">
        <v>33.741261349259858</v>
      </c>
      <c r="E4202">
        <v>29.842367188044449</v>
      </c>
      <c r="F4202">
        <v>0</v>
      </c>
      <c r="G4202">
        <v>0.89550252632127636</v>
      </c>
      <c r="H4202">
        <v>431</v>
      </c>
      <c r="I4202">
        <v>102</v>
      </c>
      <c r="J4202">
        <v>2.1999999999999999E-2</v>
      </c>
      <c r="K4202">
        <v>6.18</v>
      </c>
      <c r="L4202">
        <v>14.6</v>
      </c>
    </row>
    <row r="4203" spans="2:12" x14ac:dyDescent="0.2">
      <c r="B4203">
        <v>101</v>
      </c>
      <c r="C4203" s="3">
        <f t="shared" si="65"/>
        <v>0.15217391304347827</v>
      </c>
      <c r="D4203">
        <v>37.389188135396012</v>
      </c>
      <c r="E4203">
        <v>38.560048525654551</v>
      </c>
      <c r="F4203">
        <v>0</v>
      </c>
      <c r="G4203">
        <v>0.99269490796771997</v>
      </c>
      <c r="H4203">
        <v>750</v>
      </c>
      <c r="I4203">
        <v>47</v>
      </c>
      <c r="J4203">
        <v>1.9E-2</v>
      </c>
      <c r="K4203">
        <v>5.3</v>
      </c>
      <c r="L4203">
        <v>12.4</v>
      </c>
    </row>
    <row r="4204" spans="2:12" x14ac:dyDescent="0.2">
      <c r="B4204">
        <v>101</v>
      </c>
      <c r="C4204" s="3">
        <f t="shared" si="65"/>
        <v>0.15217391304347827</v>
      </c>
      <c r="D4204">
        <v>34.615674403392262</v>
      </c>
      <c r="E4204">
        <v>31.049686971961002</v>
      </c>
      <c r="F4204">
        <v>0</v>
      </c>
      <c r="G4204">
        <v>0.90001682425247609</v>
      </c>
      <c r="H4204">
        <v>523</v>
      </c>
      <c r="I4204">
        <v>35</v>
      </c>
      <c r="J4204">
        <v>2.3E-2</v>
      </c>
      <c r="K4204">
        <v>6</v>
      </c>
      <c r="L4204">
        <v>14.5</v>
      </c>
    </row>
    <row r="4205" spans="2:12" x14ac:dyDescent="0.2">
      <c r="B4205">
        <v>101</v>
      </c>
      <c r="C4205" s="3">
        <f t="shared" si="65"/>
        <v>0.15217391304347827</v>
      </c>
      <c r="D4205">
        <v>34.839746692522539</v>
      </c>
      <c r="E4205">
        <v>32.499938219222479</v>
      </c>
      <c r="F4205">
        <v>0</v>
      </c>
      <c r="G4205">
        <v>1.0278382106168986</v>
      </c>
      <c r="H4205">
        <v>606</v>
      </c>
      <c r="I4205">
        <v>64</v>
      </c>
      <c r="J4205">
        <v>0.13200000000000001</v>
      </c>
      <c r="K4205">
        <v>6.44</v>
      </c>
      <c r="L4205">
        <v>12.9</v>
      </c>
    </row>
    <row r="4206" spans="2:12" x14ac:dyDescent="0.2">
      <c r="B4206">
        <v>101</v>
      </c>
      <c r="C4206" s="3">
        <f t="shared" si="65"/>
        <v>0.15217391304347827</v>
      </c>
      <c r="D4206">
        <v>34.814999708595565</v>
      </c>
      <c r="E4206">
        <v>38.268959362850197</v>
      </c>
      <c r="F4206">
        <v>0</v>
      </c>
      <c r="G4206">
        <v>0.67525526650416867</v>
      </c>
      <c r="H4206">
        <v>666</v>
      </c>
      <c r="I4206">
        <v>45</v>
      </c>
      <c r="J4206">
        <v>2.3E-2</v>
      </c>
      <c r="K4206">
        <v>3.58</v>
      </c>
      <c r="L4206">
        <v>13.5</v>
      </c>
    </row>
    <row r="4207" spans="2:12" x14ac:dyDescent="0.2">
      <c r="B4207">
        <v>101</v>
      </c>
      <c r="C4207" s="3">
        <f t="shared" si="65"/>
        <v>0.15217391304347827</v>
      </c>
      <c r="D4207">
        <v>35.315468657067541</v>
      </c>
      <c r="E4207">
        <v>27.488352150127454</v>
      </c>
      <c r="F4207">
        <v>0</v>
      </c>
      <c r="G4207">
        <v>1.0955307372589993</v>
      </c>
      <c r="H4207">
        <v>464</v>
      </c>
      <c r="I4207">
        <v>75</v>
      </c>
      <c r="J4207">
        <v>0.60499999999999998</v>
      </c>
      <c r="K4207">
        <v>7.74</v>
      </c>
      <c r="L4207">
        <v>15.2</v>
      </c>
    </row>
    <row r="4208" spans="2:12" x14ac:dyDescent="0.2">
      <c r="B4208">
        <v>101</v>
      </c>
      <c r="C4208" s="3">
        <f t="shared" si="65"/>
        <v>0.15217391304347827</v>
      </c>
      <c r="D4208">
        <v>35.799552823014515</v>
      </c>
      <c r="E4208">
        <v>31.589019180293235</v>
      </c>
      <c r="F4208">
        <v>0</v>
      </c>
      <c r="G4208">
        <v>0.82298044637870238</v>
      </c>
      <c r="H4208">
        <v>355</v>
      </c>
      <c r="I4208">
        <v>102</v>
      </c>
      <c r="J4208">
        <v>2.1000000000000001E-2</v>
      </c>
      <c r="K4208">
        <v>5.33</v>
      </c>
      <c r="L4208">
        <v>15.8</v>
      </c>
    </row>
    <row r="4209" spans="2:12" x14ac:dyDescent="0.2">
      <c r="B4209">
        <v>101</v>
      </c>
      <c r="C4209" s="3">
        <f t="shared" si="65"/>
        <v>0.15217391304347827</v>
      </c>
      <c r="D4209">
        <v>35.799552823014515</v>
      </c>
      <c r="E4209">
        <v>36.269175111946673</v>
      </c>
      <c r="F4209">
        <v>0</v>
      </c>
      <c r="G4209">
        <v>0.94103583001445767</v>
      </c>
      <c r="H4209">
        <v>719</v>
      </c>
      <c r="I4209">
        <v>41</v>
      </c>
      <c r="J4209">
        <v>1.6E-2</v>
      </c>
      <c r="K4209">
        <v>5.35</v>
      </c>
      <c r="L4209">
        <v>12.7</v>
      </c>
    </row>
    <row r="4210" spans="2:12" x14ac:dyDescent="0.2">
      <c r="B4210">
        <v>101</v>
      </c>
      <c r="C4210" s="3">
        <f t="shared" si="65"/>
        <v>0.15217391304347827</v>
      </c>
      <c r="D4210">
        <v>35.92195935419516</v>
      </c>
      <c r="E4210">
        <v>39.054325176245456</v>
      </c>
      <c r="F4210">
        <v>0</v>
      </c>
      <c r="G4210">
        <v>0.81106704591442291</v>
      </c>
      <c r="H4210">
        <v>924</v>
      </c>
      <c r="I4210">
        <v>52</v>
      </c>
      <c r="J4210">
        <v>1.7000000000000001E-2</v>
      </c>
      <c r="K4210">
        <v>4.24</v>
      </c>
      <c r="L4210">
        <v>12.8</v>
      </c>
    </row>
    <row r="4211" spans="2:12" x14ac:dyDescent="0.2">
      <c r="B4211">
        <v>101</v>
      </c>
      <c r="C4211" s="3">
        <f t="shared" si="65"/>
        <v>0.15217391304347827</v>
      </c>
      <c r="D4211">
        <v>35.66711081437419</v>
      </c>
      <c r="E4211">
        <v>27.376549310759476</v>
      </c>
      <c r="F4211">
        <v>0</v>
      </c>
      <c r="G4211">
        <v>1.1614280469532658</v>
      </c>
      <c r="H4211">
        <v>431</v>
      </c>
      <c r="I4211">
        <v>60</v>
      </c>
      <c r="J4211">
        <v>0.318</v>
      </c>
      <c r="K4211">
        <v>8.6199999999999992</v>
      </c>
      <c r="L4211">
        <v>14.7</v>
      </c>
    </row>
    <row r="4212" spans="2:12" x14ac:dyDescent="0.2">
      <c r="B4212">
        <v>101</v>
      </c>
      <c r="C4212" s="3">
        <f t="shared" si="65"/>
        <v>0.15217391304347827</v>
      </c>
      <c r="D4212">
        <v>40.393102305560376</v>
      </c>
      <c r="E4212">
        <v>43.666381366139909</v>
      </c>
      <c r="F4212">
        <v>0</v>
      </c>
      <c r="G4212">
        <v>0.89970591311709069</v>
      </c>
      <c r="H4212">
        <v>427</v>
      </c>
      <c r="I4212">
        <v>65</v>
      </c>
      <c r="J4212">
        <v>3.4000000000000002E-2</v>
      </c>
      <c r="K4212">
        <v>4.18</v>
      </c>
      <c r="L4212">
        <v>13</v>
      </c>
    </row>
    <row r="4213" spans="2:12" x14ac:dyDescent="0.2">
      <c r="B4213">
        <v>101</v>
      </c>
      <c r="C4213" s="3">
        <f t="shared" si="65"/>
        <v>0.15217391304347827</v>
      </c>
      <c r="D4213">
        <v>36.443160779820175</v>
      </c>
      <c r="E4213">
        <v>31.886648900851888</v>
      </c>
      <c r="F4213">
        <v>0</v>
      </c>
      <c r="G4213">
        <v>1.2831947578916871</v>
      </c>
      <c r="H4213">
        <v>639</v>
      </c>
      <c r="I4213">
        <v>51</v>
      </c>
      <c r="J4213">
        <v>2.4E-2</v>
      </c>
      <c r="K4213">
        <v>8.4499999999999993</v>
      </c>
      <c r="L4213">
        <v>11.8</v>
      </c>
    </row>
    <row r="4214" spans="2:12" x14ac:dyDescent="0.2">
      <c r="B4214">
        <v>101</v>
      </c>
      <c r="C4214" s="3">
        <f t="shared" si="65"/>
        <v>0.15217391304347827</v>
      </c>
      <c r="D4214">
        <v>36.018209158210283</v>
      </c>
      <c r="E4214">
        <v>33.570836032331471</v>
      </c>
      <c r="F4214">
        <v>0</v>
      </c>
      <c r="G4214">
        <v>0.89445380206564939</v>
      </c>
      <c r="H4214">
        <v>574</v>
      </c>
      <c r="I4214">
        <v>42</v>
      </c>
      <c r="J4214">
        <v>1.4999999999999999E-2</v>
      </c>
      <c r="K4214">
        <v>5.5</v>
      </c>
      <c r="L4214">
        <v>14.3</v>
      </c>
    </row>
    <row r="4215" spans="2:12" x14ac:dyDescent="0.2">
      <c r="B4215">
        <v>101</v>
      </c>
      <c r="C4215" s="3">
        <f t="shared" si="65"/>
        <v>0.15217391304347827</v>
      </c>
      <c r="D4215">
        <v>37.601245691110776</v>
      </c>
      <c r="E4215">
        <v>33.160339364872684</v>
      </c>
      <c r="F4215">
        <v>0</v>
      </c>
      <c r="G4215">
        <v>0.96254373261939874</v>
      </c>
      <c r="H4215">
        <v>493</v>
      </c>
      <c r="I4215">
        <v>33</v>
      </c>
      <c r="J4215">
        <v>5.1999999999999998E-2</v>
      </c>
      <c r="K4215">
        <v>5.98</v>
      </c>
      <c r="L4215">
        <v>14.9</v>
      </c>
    </row>
    <row r="4216" spans="2:12" x14ac:dyDescent="0.2">
      <c r="B4216">
        <v>101</v>
      </c>
      <c r="C4216" s="3">
        <f t="shared" si="65"/>
        <v>0.15217391304347827</v>
      </c>
      <c r="D4216">
        <v>37.329634462772646</v>
      </c>
      <c r="E4216">
        <v>36.030604041323215</v>
      </c>
      <c r="F4216">
        <v>0</v>
      </c>
      <c r="G4216">
        <v>0.86468154254798069</v>
      </c>
      <c r="H4216">
        <v>521</v>
      </c>
      <c r="I4216">
        <v>44</v>
      </c>
      <c r="J4216">
        <v>1.7999999999999999E-2</v>
      </c>
      <c r="K4216">
        <v>4.93</v>
      </c>
      <c r="L4216">
        <v>14.3</v>
      </c>
    </row>
    <row r="4217" spans="2:12" x14ac:dyDescent="0.2">
      <c r="B4217">
        <v>101</v>
      </c>
      <c r="C4217" s="3">
        <f t="shared" si="65"/>
        <v>0.15217391304347827</v>
      </c>
      <c r="D4217">
        <v>38.825748885401566</v>
      </c>
      <c r="E4217">
        <v>36.57860494191722</v>
      </c>
      <c r="F4217">
        <v>0</v>
      </c>
      <c r="G4217">
        <v>0.98338093201220023</v>
      </c>
      <c r="H4217">
        <v>506</v>
      </c>
      <c r="I4217">
        <v>44</v>
      </c>
      <c r="J4217">
        <v>2.5000000000000001E-2</v>
      </c>
      <c r="K4217">
        <v>5.54</v>
      </c>
      <c r="L4217">
        <v>14</v>
      </c>
    </row>
    <row r="4218" spans="2:12" x14ac:dyDescent="0.2">
      <c r="B4218">
        <v>101</v>
      </c>
      <c r="C4218" s="3">
        <f t="shared" si="65"/>
        <v>0.15217391304347827</v>
      </c>
      <c r="D4218">
        <v>36.907372889240875</v>
      </c>
      <c r="E4218">
        <v>29.923437827705563</v>
      </c>
      <c r="F4218">
        <v>0</v>
      </c>
      <c r="G4218">
        <v>1.3625422557141542</v>
      </c>
      <c r="H4218">
        <v>694</v>
      </c>
      <c r="I4218">
        <v>34</v>
      </c>
      <c r="J4218">
        <v>0.40400000000000003</v>
      </c>
      <c r="K4218">
        <v>9.24</v>
      </c>
      <c r="L4218">
        <v>12.3</v>
      </c>
    </row>
    <row r="4219" spans="2:12" x14ac:dyDescent="0.2">
      <c r="B4219">
        <v>101</v>
      </c>
      <c r="C4219" s="3">
        <f t="shared" si="65"/>
        <v>0.15217391304347827</v>
      </c>
      <c r="D4219">
        <v>37.131177899103896</v>
      </c>
      <c r="E4219">
        <v>39.596216365245823</v>
      </c>
      <c r="F4219">
        <v>0</v>
      </c>
      <c r="G4219">
        <v>0.72328506332003339</v>
      </c>
      <c r="H4219">
        <v>644</v>
      </c>
      <c r="I4219">
        <v>41</v>
      </c>
      <c r="J4219">
        <v>2.5999999999999999E-2</v>
      </c>
      <c r="K4219">
        <v>3.71</v>
      </c>
      <c r="L4219">
        <v>13.9</v>
      </c>
    </row>
    <row r="4220" spans="2:12" x14ac:dyDescent="0.2">
      <c r="B4220">
        <v>101</v>
      </c>
      <c r="C4220" s="3">
        <f t="shared" si="65"/>
        <v>0.15217391304347827</v>
      </c>
      <c r="D4220">
        <v>42.231472160519274</v>
      </c>
      <c r="E4220">
        <v>49.607006663211969</v>
      </c>
      <c r="F4220">
        <v>0</v>
      </c>
      <c r="G4220">
        <v>0.72424485577063491</v>
      </c>
      <c r="H4220">
        <v>432</v>
      </c>
      <c r="I4220">
        <v>64</v>
      </c>
      <c r="J4220">
        <v>3.4000000000000002E-2</v>
      </c>
      <c r="K4220">
        <v>2.92</v>
      </c>
      <c r="L4220">
        <v>13.2</v>
      </c>
    </row>
    <row r="4221" spans="2:12" x14ac:dyDescent="0.2">
      <c r="B4221">
        <v>101</v>
      </c>
      <c r="C4221" s="3">
        <f t="shared" si="65"/>
        <v>0.15217391304347827</v>
      </c>
      <c r="D4221">
        <v>39.301257872026383</v>
      </c>
      <c r="E4221">
        <v>32.671773559144093</v>
      </c>
      <c r="F4221">
        <v>0</v>
      </c>
      <c r="G4221">
        <v>1.290420062320605</v>
      </c>
      <c r="H4221">
        <v>607</v>
      </c>
      <c r="I4221">
        <v>44</v>
      </c>
      <c r="J4221">
        <v>0.28100000000000003</v>
      </c>
      <c r="K4221">
        <v>8.02</v>
      </c>
      <c r="L4221">
        <v>13.4</v>
      </c>
    </row>
    <row r="4222" spans="2:12" x14ac:dyDescent="0.2">
      <c r="B4222">
        <v>101</v>
      </c>
      <c r="C4222" s="3">
        <f t="shared" si="65"/>
        <v>0.15217391304347827</v>
      </c>
      <c r="D4222">
        <v>39.447206633521006</v>
      </c>
      <c r="E4222">
        <v>40.557200572904428</v>
      </c>
      <c r="F4222">
        <v>0</v>
      </c>
      <c r="G4222">
        <v>1.0203731597604542</v>
      </c>
      <c r="H4222">
        <v>644</v>
      </c>
      <c r="I4222">
        <v>120</v>
      </c>
      <c r="J4222">
        <v>8.9999999999999993E-3</v>
      </c>
      <c r="K4222">
        <v>5.14</v>
      </c>
      <c r="L4222">
        <v>12.7</v>
      </c>
    </row>
    <row r="4223" spans="2:12" x14ac:dyDescent="0.2">
      <c r="B4223">
        <v>101</v>
      </c>
      <c r="C4223" s="3">
        <f t="shared" si="65"/>
        <v>0.15217391304347827</v>
      </c>
      <c r="D4223">
        <v>39.478166023239091</v>
      </c>
      <c r="E4223">
        <v>38.452754671518193</v>
      </c>
      <c r="F4223">
        <v>0</v>
      </c>
      <c r="G4223">
        <v>1.0641120951825933</v>
      </c>
      <c r="H4223">
        <v>604</v>
      </c>
      <c r="I4223">
        <v>120</v>
      </c>
      <c r="J4223">
        <v>8.0000000000000002E-3</v>
      </c>
      <c r="K4223">
        <v>5.68</v>
      </c>
      <c r="L4223">
        <v>13.1</v>
      </c>
    </row>
    <row r="4224" spans="2:12" x14ac:dyDescent="0.2">
      <c r="B4224">
        <v>101</v>
      </c>
      <c r="C4224" s="3">
        <f t="shared" si="65"/>
        <v>0.15217391304347827</v>
      </c>
      <c r="D4224">
        <v>38.844865762560232</v>
      </c>
      <c r="E4224">
        <v>41.499576849369852</v>
      </c>
      <c r="F4224">
        <v>0</v>
      </c>
      <c r="G4224">
        <v>0.46992518009813028</v>
      </c>
      <c r="H4224">
        <v>449</v>
      </c>
      <c r="I4224">
        <v>93</v>
      </c>
      <c r="J4224">
        <v>3.5999999999999997E-2</v>
      </c>
      <c r="K4224">
        <v>2.2200000000000002</v>
      </c>
      <c r="L4224">
        <v>15.9</v>
      </c>
    </row>
    <row r="4225" spans="2:12" x14ac:dyDescent="0.2">
      <c r="B4225">
        <v>101</v>
      </c>
      <c r="C4225" s="3">
        <f t="shared" si="65"/>
        <v>0.15217391304347827</v>
      </c>
      <c r="D4225">
        <v>39.849678699856206</v>
      </c>
      <c r="E4225">
        <v>35.687383131424447</v>
      </c>
      <c r="F4225">
        <v>0</v>
      </c>
      <c r="G4225">
        <v>1.2067726546161688</v>
      </c>
      <c r="H4225">
        <v>508</v>
      </c>
      <c r="I4225">
        <v>117</v>
      </c>
      <c r="J4225">
        <v>0.01</v>
      </c>
      <c r="K4225">
        <v>7.01</v>
      </c>
      <c r="L4225">
        <v>13.2</v>
      </c>
    </row>
    <row r="4226" spans="2:12" x14ac:dyDescent="0.2">
      <c r="B4226">
        <v>101</v>
      </c>
      <c r="C4226" s="3">
        <f t="shared" ref="C4226:C4289" si="66">(B4226-$B$10110)/($B$10109-$B$10110)</f>
        <v>0.15217391304347827</v>
      </c>
      <c r="D4226">
        <v>39.567677034573691</v>
      </c>
      <c r="E4226">
        <v>46.153920204401032</v>
      </c>
      <c r="F4226">
        <v>0</v>
      </c>
      <c r="G4226">
        <v>0.70386218652819987</v>
      </c>
      <c r="H4226">
        <v>790</v>
      </c>
      <c r="I4226">
        <v>44</v>
      </c>
      <c r="J4226">
        <v>3.2000000000000001E-2</v>
      </c>
      <c r="K4226">
        <v>3.07</v>
      </c>
      <c r="L4226">
        <v>13.1</v>
      </c>
    </row>
    <row r="4227" spans="2:12" x14ac:dyDescent="0.2">
      <c r="B4227">
        <v>101</v>
      </c>
      <c r="C4227" s="3">
        <f t="shared" si="66"/>
        <v>0.15217391304347827</v>
      </c>
      <c r="D4227">
        <v>43.904269945143625</v>
      </c>
      <c r="E4227">
        <v>38.600994892436709</v>
      </c>
      <c r="F4227">
        <v>0</v>
      </c>
      <c r="G4227">
        <v>1.1313373040495902</v>
      </c>
      <c r="H4227">
        <v>345</v>
      </c>
      <c r="I4227">
        <v>47</v>
      </c>
      <c r="J4227">
        <v>2.5000000000000001E-2</v>
      </c>
      <c r="K4227">
        <v>6.06</v>
      </c>
      <c r="L4227">
        <v>14.9</v>
      </c>
    </row>
    <row r="4228" spans="2:12" x14ac:dyDescent="0.2">
      <c r="B4228">
        <v>101</v>
      </c>
      <c r="C4228" s="3">
        <f t="shared" si="66"/>
        <v>0.15217391304347827</v>
      </c>
      <c r="D4228">
        <v>40.944248523586069</v>
      </c>
      <c r="E4228">
        <v>33.666497208219297</v>
      </c>
      <c r="F4228">
        <v>0</v>
      </c>
      <c r="G4228">
        <v>1.1461791606192822</v>
      </c>
      <c r="H4228">
        <v>391</v>
      </c>
      <c r="I4228">
        <v>46</v>
      </c>
      <c r="J4228">
        <v>7.1999999999999995E-2</v>
      </c>
      <c r="K4228">
        <v>7.04</v>
      </c>
      <c r="L4228">
        <v>15.2</v>
      </c>
    </row>
    <row r="4229" spans="2:12" x14ac:dyDescent="0.2">
      <c r="B4229">
        <v>101</v>
      </c>
      <c r="C4229" s="3">
        <f t="shared" si="66"/>
        <v>0.15217391304347827</v>
      </c>
      <c r="D4229">
        <v>41.041608610351709</v>
      </c>
      <c r="E4229">
        <v>43.757009408819108</v>
      </c>
      <c r="F4229">
        <v>0</v>
      </c>
      <c r="G4229">
        <v>0.73983023269420345</v>
      </c>
      <c r="H4229">
        <v>502</v>
      </c>
      <c r="I4229">
        <v>44</v>
      </c>
      <c r="J4229">
        <v>1.9E-2</v>
      </c>
      <c r="K4229">
        <v>3.43</v>
      </c>
      <c r="L4229">
        <v>14.3</v>
      </c>
    </row>
    <row r="4230" spans="2:12" x14ac:dyDescent="0.2">
      <c r="B4230">
        <v>101</v>
      </c>
      <c r="C4230" s="3">
        <f t="shared" si="66"/>
        <v>0.15217391304347827</v>
      </c>
      <c r="D4230">
        <v>42.580002888488742</v>
      </c>
      <c r="E4230">
        <v>33.374301552531151</v>
      </c>
      <c r="F4230">
        <v>0</v>
      </c>
      <c r="G4230">
        <v>1.2125500860844176</v>
      </c>
      <c r="H4230">
        <v>295</v>
      </c>
      <c r="I4230">
        <v>42</v>
      </c>
      <c r="J4230">
        <v>0.32400000000000001</v>
      </c>
      <c r="K4230">
        <v>7.28</v>
      </c>
      <c r="L4230">
        <v>15.9</v>
      </c>
    </row>
    <row r="4231" spans="2:12" x14ac:dyDescent="0.2">
      <c r="B4231">
        <v>101</v>
      </c>
      <c r="C4231" s="3">
        <f t="shared" si="66"/>
        <v>0.15217391304347827</v>
      </c>
      <c r="D4231">
        <v>42.694658503838482</v>
      </c>
      <c r="E4231">
        <v>41.546644588661998</v>
      </c>
      <c r="F4231">
        <v>0</v>
      </c>
      <c r="G4231">
        <v>1.1878197910576875</v>
      </c>
      <c r="H4231">
        <v>540</v>
      </c>
      <c r="I4231">
        <v>54</v>
      </c>
      <c r="J4231">
        <v>1.6E-2</v>
      </c>
      <c r="K4231">
        <v>5.91</v>
      </c>
      <c r="L4231">
        <v>12.8</v>
      </c>
    </row>
    <row r="4232" spans="2:12" x14ac:dyDescent="0.2">
      <c r="B4232">
        <v>101</v>
      </c>
      <c r="C4232" s="3">
        <f t="shared" si="66"/>
        <v>0.15217391304347827</v>
      </c>
      <c r="D4232">
        <v>43.358538475145046</v>
      </c>
      <c r="E4232">
        <v>41.481120985603845</v>
      </c>
      <c r="F4232">
        <v>0</v>
      </c>
      <c r="G4232">
        <v>0.87232881016916153</v>
      </c>
      <c r="H4232">
        <v>366</v>
      </c>
      <c r="I4232">
        <v>100</v>
      </c>
      <c r="J4232">
        <v>1.2999999999999999E-2</v>
      </c>
      <c r="K4232">
        <v>4.2699999999999996</v>
      </c>
      <c r="L4232">
        <v>15.4</v>
      </c>
    </row>
    <row r="4233" spans="2:12" x14ac:dyDescent="0.2">
      <c r="B4233">
        <v>101</v>
      </c>
      <c r="C4233" s="3">
        <f t="shared" si="66"/>
        <v>0.15217391304347827</v>
      </c>
      <c r="D4233">
        <v>47.712537839193004</v>
      </c>
      <c r="E4233">
        <v>50.283328798812349</v>
      </c>
      <c r="F4233">
        <v>0</v>
      </c>
      <c r="G4233">
        <v>1.0182671198185045</v>
      </c>
      <c r="H4233">
        <v>307</v>
      </c>
      <c r="I4233">
        <v>64</v>
      </c>
      <c r="J4233">
        <v>0.03</v>
      </c>
      <c r="K4233">
        <v>4.1100000000000003</v>
      </c>
      <c r="L4233">
        <v>13.6</v>
      </c>
    </row>
    <row r="4234" spans="2:12" x14ac:dyDescent="0.2">
      <c r="B4234">
        <v>101</v>
      </c>
      <c r="C4234" s="3">
        <f t="shared" si="66"/>
        <v>0.15217391304347827</v>
      </c>
      <c r="D4234">
        <v>43.230954175779125</v>
      </c>
      <c r="E4234">
        <v>41.587207068742039</v>
      </c>
      <c r="F4234">
        <v>0</v>
      </c>
      <c r="G4234">
        <v>1.0530921272807925</v>
      </c>
      <c r="H4234">
        <v>491</v>
      </c>
      <c r="I4234">
        <v>55</v>
      </c>
      <c r="J4234">
        <v>1.4E-2</v>
      </c>
      <c r="K4234">
        <v>5.21</v>
      </c>
      <c r="L4234">
        <v>14</v>
      </c>
    </row>
    <row r="4235" spans="2:12" x14ac:dyDescent="0.2">
      <c r="B4235">
        <v>101</v>
      </c>
      <c r="C4235" s="3">
        <f t="shared" si="66"/>
        <v>0.15217391304347827</v>
      </c>
      <c r="D4235">
        <v>44.892384436906269</v>
      </c>
      <c r="E4235">
        <v>42.476490270577251</v>
      </c>
      <c r="F4235">
        <v>0</v>
      </c>
      <c r="G4235">
        <v>0.77292858022437516</v>
      </c>
      <c r="H4235">
        <v>324</v>
      </c>
      <c r="I4235">
        <v>40</v>
      </c>
      <c r="J4235">
        <v>2.1999999999999999E-2</v>
      </c>
      <c r="K4235">
        <v>3.7</v>
      </c>
      <c r="L4235">
        <v>16.399999999999999</v>
      </c>
    </row>
    <row r="4236" spans="2:12" x14ac:dyDescent="0.2">
      <c r="B4236">
        <v>101</v>
      </c>
      <c r="C4236" s="3">
        <f t="shared" si="66"/>
        <v>0.15217391304347827</v>
      </c>
      <c r="D4236">
        <v>47.658162558002502</v>
      </c>
      <c r="E4236">
        <v>44.958157984713324</v>
      </c>
      <c r="F4236">
        <v>0</v>
      </c>
      <c r="G4236">
        <v>1.3743964669353057</v>
      </c>
      <c r="H4236">
        <v>629</v>
      </c>
      <c r="I4236">
        <v>46</v>
      </c>
      <c r="J4236">
        <v>3.7999999999999999E-2</v>
      </c>
      <c r="K4236">
        <v>6.32</v>
      </c>
      <c r="L4236">
        <v>12.9</v>
      </c>
    </row>
    <row r="4237" spans="2:12" x14ac:dyDescent="0.2">
      <c r="B4237">
        <v>101</v>
      </c>
      <c r="C4237" s="3">
        <f t="shared" si="66"/>
        <v>0.15217391304347827</v>
      </c>
      <c r="D4237">
        <v>43.398244568266591</v>
      </c>
      <c r="E4237">
        <v>33.158837058263011</v>
      </c>
      <c r="F4237">
        <v>0</v>
      </c>
      <c r="G4237">
        <v>1.0497869825690378</v>
      </c>
      <c r="H4237">
        <v>200</v>
      </c>
      <c r="I4237">
        <v>30</v>
      </c>
      <c r="J4237">
        <v>0.48699999999999999</v>
      </c>
      <c r="K4237">
        <v>6.1</v>
      </c>
      <c r="L4237">
        <v>18</v>
      </c>
    </row>
    <row r="4238" spans="2:12" x14ac:dyDescent="0.2">
      <c r="B4238">
        <v>101</v>
      </c>
      <c r="C4238" s="3">
        <f t="shared" si="66"/>
        <v>0.15217391304347827</v>
      </c>
      <c r="D4238">
        <v>46.180287878532098</v>
      </c>
      <c r="E4238">
        <v>45.898236458533958</v>
      </c>
      <c r="F4238">
        <v>0</v>
      </c>
      <c r="G4238">
        <v>0.60035851923450423</v>
      </c>
      <c r="H4238">
        <v>329</v>
      </c>
      <c r="I4238">
        <v>41</v>
      </c>
      <c r="J4238">
        <v>2.1999999999999999E-2</v>
      </c>
      <c r="K4238">
        <v>2.63</v>
      </c>
      <c r="L4238">
        <v>16.8</v>
      </c>
    </row>
    <row r="4239" spans="2:12" x14ac:dyDescent="0.2">
      <c r="B4239">
        <v>101</v>
      </c>
      <c r="C4239" s="3">
        <f t="shared" si="66"/>
        <v>0.15217391304347827</v>
      </c>
      <c r="D4239">
        <v>45.641519234605568</v>
      </c>
      <c r="E4239">
        <v>49.112065245253149</v>
      </c>
      <c r="F4239">
        <v>0</v>
      </c>
      <c r="G4239">
        <v>0.88761988034437767</v>
      </c>
      <c r="H4239">
        <v>511</v>
      </c>
      <c r="I4239">
        <v>60</v>
      </c>
      <c r="J4239">
        <v>1.4E-2</v>
      </c>
      <c r="K4239">
        <v>3.67</v>
      </c>
      <c r="L4239">
        <v>13.8</v>
      </c>
    </row>
    <row r="4240" spans="2:12" x14ac:dyDescent="0.2">
      <c r="B4240">
        <v>101</v>
      </c>
      <c r="C4240" s="3">
        <f t="shared" si="66"/>
        <v>0.15217391304347827</v>
      </c>
      <c r="D4240">
        <v>45.867490012623023</v>
      </c>
      <c r="E4240">
        <v>50.60821959985342</v>
      </c>
      <c r="F4240">
        <v>0</v>
      </c>
      <c r="G4240">
        <v>0.59279625126215552</v>
      </c>
      <c r="H4240">
        <v>332</v>
      </c>
      <c r="I4240">
        <v>121</v>
      </c>
      <c r="J4240">
        <v>0.01</v>
      </c>
      <c r="K4240">
        <v>2.31</v>
      </c>
      <c r="L4240">
        <v>15.2</v>
      </c>
    </row>
    <row r="4241" spans="2:12" x14ac:dyDescent="0.2">
      <c r="B4241">
        <v>101</v>
      </c>
      <c r="C4241" s="3">
        <f t="shared" si="66"/>
        <v>0.15217391304347827</v>
      </c>
      <c r="D4241">
        <v>45.959294911008506</v>
      </c>
      <c r="E4241">
        <v>44.2690026351261</v>
      </c>
      <c r="F4241">
        <v>0</v>
      </c>
      <c r="G4241">
        <v>1.0499039203832439</v>
      </c>
      <c r="H4241">
        <v>372</v>
      </c>
      <c r="I4241">
        <v>122</v>
      </c>
      <c r="J4241">
        <v>0.01</v>
      </c>
      <c r="K4241">
        <v>4.83</v>
      </c>
      <c r="L4241">
        <v>14.5</v>
      </c>
    </row>
    <row r="4242" spans="2:12" x14ac:dyDescent="0.2">
      <c r="B4242">
        <v>101</v>
      </c>
      <c r="C4242" s="3">
        <f t="shared" si="66"/>
        <v>0.15217391304347827</v>
      </c>
      <c r="D4242">
        <v>46.112303074984325</v>
      </c>
      <c r="E4242">
        <v>46.743597383349055</v>
      </c>
      <c r="F4242">
        <v>0</v>
      </c>
      <c r="G4242">
        <v>0.94980237155157055</v>
      </c>
      <c r="H4242">
        <v>386</v>
      </c>
      <c r="I4242">
        <v>121</v>
      </c>
      <c r="J4242">
        <v>0.01</v>
      </c>
      <c r="K4242">
        <v>4.1100000000000003</v>
      </c>
      <c r="L4242">
        <v>14.4</v>
      </c>
    </row>
    <row r="4243" spans="2:12" x14ac:dyDescent="0.2">
      <c r="B4243">
        <v>101</v>
      </c>
      <c r="C4243" s="3">
        <f t="shared" si="66"/>
        <v>0.15217391304347827</v>
      </c>
      <c r="D4243">
        <v>45.34308239272432</v>
      </c>
      <c r="E4243">
        <v>38.849201381952412</v>
      </c>
      <c r="F4243">
        <v>0</v>
      </c>
      <c r="G4243">
        <v>0.84433147234898853</v>
      </c>
      <c r="H4243">
        <v>203</v>
      </c>
      <c r="I4243">
        <v>44</v>
      </c>
      <c r="J4243">
        <v>3.5999999999999997E-2</v>
      </c>
      <c r="K4243">
        <v>4.43</v>
      </c>
      <c r="L4243">
        <v>17.7</v>
      </c>
    </row>
    <row r="4244" spans="2:12" x14ac:dyDescent="0.2">
      <c r="B4244">
        <v>101</v>
      </c>
      <c r="C4244" s="3">
        <f t="shared" si="66"/>
        <v>0.15217391304347827</v>
      </c>
      <c r="D4244">
        <v>45.272411085889743</v>
      </c>
      <c r="E4244">
        <v>48.634679403409244</v>
      </c>
      <c r="F4244">
        <v>0</v>
      </c>
      <c r="G4244">
        <v>0.43815181387411584</v>
      </c>
      <c r="H4244">
        <v>261</v>
      </c>
      <c r="I4244">
        <v>38</v>
      </c>
      <c r="J4244">
        <v>2.1999999999999999E-2</v>
      </c>
      <c r="K4244">
        <v>1.79</v>
      </c>
      <c r="L4244">
        <v>16.399999999999999</v>
      </c>
    </row>
    <row r="4245" spans="2:12" x14ac:dyDescent="0.2">
      <c r="B4245">
        <v>101</v>
      </c>
      <c r="C4245" s="3">
        <f t="shared" si="66"/>
        <v>0.15217391304347827</v>
      </c>
      <c r="D4245">
        <v>46.26531123896013</v>
      </c>
      <c r="E4245">
        <v>37.181159297519059</v>
      </c>
      <c r="F4245">
        <v>0</v>
      </c>
      <c r="G4245">
        <v>1.1036834932593818</v>
      </c>
      <c r="H4245">
        <v>294</v>
      </c>
      <c r="I4245">
        <v>32</v>
      </c>
      <c r="J4245">
        <v>0.46</v>
      </c>
      <c r="K4245">
        <v>5.7</v>
      </c>
      <c r="L4245">
        <v>17.2</v>
      </c>
    </row>
    <row r="4246" spans="2:12" x14ac:dyDescent="0.2">
      <c r="B4246">
        <v>101</v>
      </c>
      <c r="C4246" s="3">
        <f t="shared" si="66"/>
        <v>0.15217391304347827</v>
      </c>
      <c r="D4246">
        <v>46.32651450455046</v>
      </c>
      <c r="E4246">
        <v>48.691311392994109</v>
      </c>
      <c r="F4246">
        <v>0</v>
      </c>
      <c r="G4246">
        <v>0.83206990408154502</v>
      </c>
      <c r="H4246">
        <v>357</v>
      </c>
      <c r="I4246">
        <v>121</v>
      </c>
      <c r="J4246">
        <v>0.01</v>
      </c>
      <c r="K4246">
        <v>3.43</v>
      </c>
      <c r="L4246">
        <v>14.6</v>
      </c>
    </row>
    <row r="4247" spans="2:12" x14ac:dyDescent="0.2">
      <c r="B4247">
        <v>101</v>
      </c>
      <c r="C4247" s="3">
        <f t="shared" si="66"/>
        <v>0.15217391304347827</v>
      </c>
      <c r="D4247">
        <v>46.077805975904255</v>
      </c>
      <c r="E4247">
        <v>39.437850036253991</v>
      </c>
      <c r="F4247">
        <v>0</v>
      </c>
      <c r="G4247">
        <v>0.83234406185348664</v>
      </c>
      <c r="H4247">
        <v>189</v>
      </c>
      <c r="I4247">
        <v>46</v>
      </c>
      <c r="J4247">
        <v>2.1999999999999999E-2</v>
      </c>
      <c r="K4247">
        <v>4.3099999999999996</v>
      </c>
      <c r="L4247">
        <v>17.899999999999999</v>
      </c>
    </row>
    <row r="4248" spans="2:12" x14ac:dyDescent="0.2">
      <c r="B4248">
        <v>101</v>
      </c>
      <c r="C4248" s="3">
        <f t="shared" si="66"/>
        <v>0.15217391304347827</v>
      </c>
      <c r="D4248">
        <v>46.696693023540874</v>
      </c>
      <c r="E4248">
        <v>47.743041874501202</v>
      </c>
      <c r="F4248">
        <v>0</v>
      </c>
      <c r="G4248">
        <v>0.79597201613952739</v>
      </c>
      <c r="H4248">
        <v>514</v>
      </c>
      <c r="I4248">
        <v>43</v>
      </c>
      <c r="J4248">
        <v>0.03</v>
      </c>
      <c r="K4248">
        <v>3.37</v>
      </c>
      <c r="L4248">
        <v>15.2</v>
      </c>
    </row>
    <row r="4249" spans="2:12" x14ac:dyDescent="0.2">
      <c r="B4249">
        <v>101</v>
      </c>
      <c r="C4249" s="3">
        <f t="shared" si="66"/>
        <v>0.15217391304347827</v>
      </c>
      <c r="D4249">
        <v>47.759636037640945</v>
      </c>
      <c r="E4249">
        <v>48.719133867166704</v>
      </c>
      <c r="F4249">
        <v>0</v>
      </c>
      <c r="G4249">
        <v>0.88921907844988624</v>
      </c>
      <c r="H4249">
        <v>392</v>
      </c>
      <c r="I4249">
        <v>46</v>
      </c>
      <c r="J4249">
        <v>0.02</v>
      </c>
      <c r="K4249">
        <v>3.71</v>
      </c>
      <c r="L4249">
        <v>14.8</v>
      </c>
    </row>
    <row r="4250" spans="2:12" x14ac:dyDescent="0.2">
      <c r="B4250">
        <v>101</v>
      </c>
      <c r="C4250" s="3">
        <f t="shared" si="66"/>
        <v>0.15217391304347827</v>
      </c>
      <c r="D4250">
        <v>49.275408933732884</v>
      </c>
      <c r="E4250">
        <v>42.145331056491884</v>
      </c>
      <c r="F4250">
        <v>0</v>
      </c>
      <c r="G4250">
        <v>1.2160865208615874</v>
      </c>
      <c r="H4250">
        <v>253</v>
      </c>
      <c r="I4250">
        <v>42</v>
      </c>
      <c r="J4250">
        <v>0.03</v>
      </c>
      <c r="K4250">
        <v>5.96</v>
      </c>
      <c r="L4250">
        <v>15.7</v>
      </c>
    </row>
    <row r="4251" spans="2:12" x14ac:dyDescent="0.2">
      <c r="B4251">
        <v>101</v>
      </c>
      <c r="C4251" s="3">
        <f t="shared" si="66"/>
        <v>0.15217391304347827</v>
      </c>
      <c r="D4251">
        <v>47.827428077965031</v>
      </c>
      <c r="E4251">
        <v>49.340987635120605</v>
      </c>
      <c r="F4251">
        <v>0</v>
      </c>
      <c r="G4251">
        <v>0.75758185967697689</v>
      </c>
      <c r="H4251">
        <v>398</v>
      </c>
      <c r="I4251">
        <v>47</v>
      </c>
      <c r="J4251">
        <v>2.1999999999999999E-2</v>
      </c>
      <c r="K4251">
        <v>3.1</v>
      </c>
      <c r="L4251">
        <v>15.4</v>
      </c>
    </row>
    <row r="4252" spans="2:12" x14ac:dyDescent="0.2">
      <c r="B4252">
        <v>101</v>
      </c>
      <c r="C4252" s="3">
        <f t="shared" si="66"/>
        <v>0.15217391304347827</v>
      </c>
      <c r="D4252">
        <v>47.869822236915219</v>
      </c>
      <c r="E4252">
        <v>45.836546354213262</v>
      </c>
      <c r="F4252">
        <v>0</v>
      </c>
      <c r="G4252">
        <v>0.90565784415453754</v>
      </c>
      <c r="H4252">
        <v>361</v>
      </c>
      <c r="I4252">
        <v>43</v>
      </c>
      <c r="J4252">
        <v>2.9000000000000001E-2</v>
      </c>
      <c r="K4252">
        <v>4.0199999999999996</v>
      </c>
      <c r="L4252">
        <v>15.7</v>
      </c>
    </row>
    <row r="4253" spans="2:12" x14ac:dyDescent="0.2">
      <c r="B4253">
        <v>101</v>
      </c>
      <c r="C4253" s="3">
        <f t="shared" si="66"/>
        <v>0.15217391304347827</v>
      </c>
      <c r="D4253">
        <v>49.245225298600488</v>
      </c>
      <c r="E4253">
        <v>49.229007501753543</v>
      </c>
      <c r="F4253">
        <v>0</v>
      </c>
      <c r="G4253">
        <v>0.79824515656522077</v>
      </c>
      <c r="H4253">
        <v>311</v>
      </c>
      <c r="I4253">
        <v>47</v>
      </c>
      <c r="J4253">
        <v>2.1999999999999999E-2</v>
      </c>
      <c r="K4253">
        <v>3.28</v>
      </c>
      <c r="L4253">
        <v>15.8</v>
      </c>
    </row>
    <row r="4254" spans="2:12" x14ac:dyDescent="0.2">
      <c r="B4254">
        <v>101</v>
      </c>
      <c r="C4254" s="3">
        <f t="shared" si="66"/>
        <v>0.15217391304347827</v>
      </c>
      <c r="D4254">
        <v>49.60721607833721</v>
      </c>
      <c r="E4254">
        <v>48.907586209665801</v>
      </c>
      <c r="F4254">
        <v>0</v>
      </c>
      <c r="G4254">
        <v>0.82596159095478494</v>
      </c>
      <c r="H4254">
        <v>272</v>
      </c>
      <c r="I4254">
        <v>47</v>
      </c>
      <c r="J4254">
        <v>2.3E-2</v>
      </c>
      <c r="K4254">
        <v>3.42</v>
      </c>
      <c r="L4254">
        <v>15.9</v>
      </c>
    </row>
    <row r="4255" spans="2:12" x14ac:dyDescent="0.2">
      <c r="B4255">
        <v>101</v>
      </c>
      <c r="C4255" s="3">
        <f t="shared" si="66"/>
        <v>0.15217391304347827</v>
      </c>
      <c r="D4255">
        <v>49.667547874959986</v>
      </c>
      <c r="E4255">
        <v>57.504191489835286</v>
      </c>
      <c r="F4255">
        <v>0</v>
      </c>
      <c r="G4255">
        <v>0.32039984400739879</v>
      </c>
      <c r="H4255">
        <v>250</v>
      </c>
      <c r="I4255">
        <v>47</v>
      </c>
      <c r="J4255">
        <v>2.1999999999999999E-2</v>
      </c>
      <c r="K4255">
        <v>1.08</v>
      </c>
      <c r="L4255">
        <v>16</v>
      </c>
    </row>
    <row r="4256" spans="2:12" x14ac:dyDescent="0.2">
      <c r="B4256">
        <v>101</v>
      </c>
      <c r="C4256" s="3">
        <f t="shared" si="66"/>
        <v>0.15217391304347827</v>
      </c>
      <c r="D4256">
        <v>49.848543264828336</v>
      </c>
      <c r="E4256">
        <v>49.804083000733129</v>
      </c>
      <c r="F4256">
        <v>0</v>
      </c>
      <c r="G4256">
        <v>0.81019201181502798</v>
      </c>
      <c r="H4256">
        <v>253</v>
      </c>
      <c r="I4256">
        <v>47</v>
      </c>
      <c r="J4256">
        <v>2.3E-2</v>
      </c>
      <c r="K4256">
        <v>3.29</v>
      </c>
      <c r="L4256">
        <v>15.8</v>
      </c>
    </row>
    <row r="4257" spans="2:12" x14ac:dyDescent="0.2">
      <c r="B4257">
        <v>101</v>
      </c>
      <c r="C4257" s="3">
        <f t="shared" si="66"/>
        <v>0.15217391304347827</v>
      </c>
      <c r="D4257">
        <v>52.32397173945354</v>
      </c>
      <c r="E4257">
        <v>50.606139707069715</v>
      </c>
      <c r="F4257">
        <v>0</v>
      </c>
      <c r="G4257">
        <v>0.98468118839009267</v>
      </c>
      <c r="H4257">
        <v>452</v>
      </c>
      <c r="I4257">
        <v>36</v>
      </c>
      <c r="J4257">
        <v>0.372</v>
      </c>
      <c r="K4257">
        <v>3.61</v>
      </c>
      <c r="L4257">
        <v>15.7</v>
      </c>
    </row>
    <row r="4258" spans="2:12" x14ac:dyDescent="0.2">
      <c r="B4258">
        <v>101</v>
      </c>
      <c r="C4258" s="3">
        <f t="shared" si="66"/>
        <v>0.15217391304347827</v>
      </c>
      <c r="D4258">
        <v>27.485997589014033</v>
      </c>
      <c r="E4258">
        <v>26.68194859127599</v>
      </c>
      <c r="F4258">
        <v>0</v>
      </c>
      <c r="G4258">
        <v>0.52693089443937824</v>
      </c>
      <c r="H4258">
        <v>510</v>
      </c>
      <c r="I4258">
        <v>50</v>
      </c>
      <c r="J4258">
        <v>1.2999999999999999E-2</v>
      </c>
      <c r="K4258">
        <v>4.03</v>
      </c>
      <c r="L4258">
        <v>15.4</v>
      </c>
    </row>
    <row r="4259" spans="2:12" x14ac:dyDescent="0.2">
      <c r="B4259">
        <v>101</v>
      </c>
      <c r="C4259" s="3">
        <f t="shared" si="66"/>
        <v>0.15217391304347827</v>
      </c>
      <c r="D4259">
        <v>27.125400208960507</v>
      </c>
      <c r="E4259">
        <v>26.468469931368929</v>
      </c>
      <c r="F4259">
        <v>0</v>
      </c>
      <c r="G4259">
        <v>0.66792507597351303</v>
      </c>
      <c r="H4259">
        <v>699</v>
      </c>
      <c r="I4259">
        <v>42</v>
      </c>
      <c r="J4259">
        <v>2.3E-2</v>
      </c>
      <c r="K4259">
        <v>5.19</v>
      </c>
      <c r="L4259">
        <v>13.7</v>
      </c>
    </row>
    <row r="4260" spans="2:12" x14ac:dyDescent="0.2">
      <c r="B4260">
        <v>101</v>
      </c>
      <c r="C4260" s="3">
        <f t="shared" si="66"/>
        <v>0.15217391304347827</v>
      </c>
      <c r="D4260">
        <v>27.536340682716716</v>
      </c>
      <c r="E4260">
        <v>25.099853833640754</v>
      </c>
      <c r="F4260">
        <v>0</v>
      </c>
      <c r="G4260">
        <v>0.64648730315588909</v>
      </c>
      <c r="H4260">
        <v>558</v>
      </c>
      <c r="I4260">
        <v>82</v>
      </c>
      <c r="J4260">
        <v>0.02</v>
      </c>
      <c r="K4260">
        <v>5.28</v>
      </c>
      <c r="L4260">
        <v>15.1</v>
      </c>
    </row>
    <row r="4261" spans="2:12" x14ac:dyDescent="0.2">
      <c r="B4261">
        <v>101</v>
      </c>
      <c r="C4261" s="3">
        <f t="shared" si="66"/>
        <v>0.15217391304347827</v>
      </c>
      <c r="D4261">
        <v>27.882672851858892</v>
      </c>
      <c r="E4261">
        <v>26.611048623787429</v>
      </c>
      <c r="F4261">
        <v>0</v>
      </c>
      <c r="G4261">
        <v>0.69869388038531854</v>
      </c>
      <c r="H4261">
        <v>450</v>
      </c>
      <c r="I4261">
        <v>48</v>
      </c>
      <c r="J4261">
        <v>1.7999999999999999E-2</v>
      </c>
      <c r="K4261">
        <v>5.41</v>
      </c>
      <c r="L4261">
        <v>13.9</v>
      </c>
    </row>
    <row r="4262" spans="2:12" x14ac:dyDescent="0.2">
      <c r="B4262">
        <v>101</v>
      </c>
      <c r="C4262" s="3">
        <f t="shared" si="66"/>
        <v>0.15217391304347827</v>
      </c>
      <c r="D4262">
        <v>27.921990237802653</v>
      </c>
      <c r="E4262">
        <v>28.331700665887848</v>
      </c>
      <c r="F4262">
        <v>0</v>
      </c>
      <c r="G4262">
        <v>0.64947510501266537</v>
      </c>
      <c r="H4262">
        <v>567</v>
      </c>
      <c r="I4262">
        <v>93</v>
      </c>
      <c r="J4262">
        <v>1.9E-2</v>
      </c>
      <c r="K4262">
        <v>4.67</v>
      </c>
      <c r="L4262">
        <v>13.6</v>
      </c>
    </row>
    <row r="4263" spans="2:12" x14ac:dyDescent="0.2">
      <c r="B4263">
        <v>101</v>
      </c>
      <c r="C4263" s="3">
        <f t="shared" si="66"/>
        <v>0.15217391304347827</v>
      </c>
      <c r="D4263">
        <v>29.013892298523633</v>
      </c>
      <c r="E4263">
        <v>29.258006325748536</v>
      </c>
      <c r="F4263">
        <v>0</v>
      </c>
      <c r="G4263">
        <v>0.72556439780321325</v>
      </c>
      <c r="H4263">
        <v>699</v>
      </c>
      <c r="I4263">
        <v>120</v>
      </c>
      <c r="J4263">
        <v>1.2E-2</v>
      </c>
      <c r="K4263">
        <v>5.0599999999999996</v>
      </c>
      <c r="L4263">
        <v>13.2</v>
      </c>
    </row>
    <row r="4264" spans="2:12" x14ac:dyDescent="0.2">
      <c r="B4264">
        <v>101</v>
      </c>
      <c r="C4264" s="3">
        <f t="shared" si="66"/>
        <v>0.15217391304347827</v>
      </c>
      <c r="D4264">
        <v>28.822380545717429</v>
      </c>
      <c r="E4264">
        <v>24.839284428912944</v>
      </c>
      <c r="F4264">
        <v>0</v>
      </c>
      <c r="G4264">
        <v>0.91900495501422774</v>
      </c>
      <c r="H4264">
        <v>718</v>
      </c>
      <c r="I4264">
        <v>51</v>
      </c>
      <c r="J4264">
        <v>0.2</v>
      </c>
      <c r="K4264">
        <v>7.55</v>
      </c>
      <c r="L4264">
        <v>13.2</v>
      </c>
    </row>
    <row r="4265" spans="2:12" x14ac:dyDescent="0.2">
      <c r="B4265">
        <v>101</v>
      </c>
      <c r="C4265" s="3">
        <f t="shared" si="66"/>
        <v>0.15217391304347827</v>
      </c>
      <c r="D4265">
        <v>29.092346971033933</v>
      </c>
      <c r="E4265">
        <v>29.113804728261993</v>
      </c>
      <c r="F4265">
        <v>0</v>
      </c>
      <c r="G4265">
        <v>0.76096027089758622</v>
      </c>
      <c r="H4265">
        <v>870</v>
      </c>
      <c r="I4265">
        <v>40</v>
      </c>
      <c r="J4265">
        <v>3.6999999999999998E-2</v>
      </c>
      <c r="K4265">
        <v>5.37</v>
      </c>
      <c r="L4265">
        <v>12.9</v>
      </c>
    </row>
    <row r="4266" spans="2:12" x14ac:dyDescent="0.2">
      <c r="B4266">
        <v>101</v>
      </c>
      <c r="C4266" s="3">
        <f t="shared" si="66"/>
        <v>0.15217391304347827</v>
      </c>
      <c r="D4266">
        <v>29.133725603908054</v>
      </c>
      <c r="E4266">
        <v>27.620496212676031</v>
      </c>
      <c r="F4266">
        <v>0</v>
      </c>
      <c r="G4266">
        <v>0.70929647392900586</v>
      </c>
      <c r="H4266">
        <v>653</v>
      </c>
      <c r="I4266">
        <v>46</v>
      </c>
      <c r="J4266">
        <v>1.6E-2</v>
      </c>
      <c r="K4266">
        <v>5.29</v>
      </c>
      <c r="L4266">
        <v>14.2</v>
      </c>
    </row>
    <row r="4267" spans="2:12" x14ac:dyDescent="0.2">
      <c r="B4267">
        <v>101</v>
      </c>
      <c r="C4267" s="3">
        <f t="shared" si="66"/>
        <v>0.15217391304347827</v>
      </c>
      <c r="D4267">
        <v>30.352462185475556</v>
      </c>
      <c r="E4267">
        <v>29.039978193883943</v>
      </c>
      <c r="F4267">
        <v>0</v>
      </c>
      <c r="G4267">
        <v>0.75583013215893435</v>
      </c>
      <c r="H4267">
        <v>699</v>
      </c>
      <c r="I4267">
        <v>48</v>
      </c>
      <c r="J4267">
        <v>1.9E-2</v>
      </c>
      <c r="K4267">
        <v>5.36</v>
      </c>
      <c r="L4267">
        <v>13.9</v>
      </c>
    </row>
    <row r="4268" spans="2:12" x14ac:dyDescent="0.2">
      <c r="B4268">
        <v>101</v>
      </c>
      <c r="C4268" s="3">
        <f t="shared" si="66"/>
        <v>0.15217391304347827</v>
      </c>
      <c r="D4268">
        <v>29.911921201415595</v>
      </c>
      <c r="E4268">
        <v>29.786536189838031</v>
      </c>
      <c r="F4268">
        <v>0</v>
      </c>
      <c r="G4268">
        <v>0.68557069799460524</v>
      </c>
      <c r="H4268">
        <v>832</v>
      </c>
      <c r="I4268">
        <v>37</v>
      </c>
      <c r="J4268">
        <v>2.3E-2</v>
      </c>
      <c r="K4268">
        <v>4.72</v>
      </c>
      <c r="L4268">
        <v>13.9</v>
      </c>
    </row>
    <row r="4269" spans="2:12" x14ac:dyDescent="0.2">
      <c r="B4269">
        <v>101</v>
      </c>
      <c r="C4269" s="3">
        <f t="shared" si="66"/>
        <v>0.15217391304347827</v>
      </c>
      <c r="D4269">
        <v>30.840897776035803</v>
      </c>
      <c r="E4269">
        <v>28.905582349746382</v>
      </c>
      <c r="F4269">
        <v>0</v>
      </c>
      <c r="G4269">
        <v>0.88675799587752324</v>
      </c>
      <c r="H4269">
        <v>607</v>
      </c>
      <c r="I4269">
        <v>34</v>
      </c>
      <c r="J4269">
        <v>2.9000000000000001E-2</v>
      </c>
      <c r="K4269">
        <v>6.36</v>
      </c>
      <c r="L4269">
        <v>13</v>
      </c>
    </row>
    <row r="4270" spans="2:12" x14ac:dyDescent="0.2">
      <c r="B4270">
        <v>101</v>
      </c>
      <c r="C4270" s="3">
        <f t="shared" si="66"/>
        <v>0.15217391304347827</v>
      </c>
      <c r="D4270">
        <v>30.210543464111694</v>
      </c>
      <c r="E4270">
        <v>23.742622149056572</v>
      </c>
      <c r="F4270">
        <v>0</v>
      </c>
      <c r="G4270">
        <v>1.0625307296665092</v>
      </c>
      <c r="H4270">
        <v>529</v>
      </c>
      <c r="I4270">
        <v>35</v>
      </c>
      <c r="J4270">
        <v>0.46500000000000002</v>
      </c>
      <c r="K4270">
        <v>9</v>
      </c>
      <c r="L4270">
        <v>13.4</v>
      </c>
    </row>
    <row r="4271" spans="2:12" x14ac:dyDescent="0.2">
      <c r="B4271">
        <v>101</v>
      </c>
      <c r="C4271" s="3">
        <f t="shared" si="66"/>
        <v>0.15217391304347827</v>
      </c>
      <c r="D4271">
        <v>30.152563091338543</v>
      </c>
      <c r="E4271">
        <v>26.700053563662681</v>
      </c>
      <c r="F4271">
        <v>0</v>
      </c>
      <c r="G4271">
        <v>0.88529245770115761</v>
      </c>
      <c r="H4271">
        <v>495</v>
      </c>
      <c r="I4271">
        <v>45</v>
      </c>
      <c r="J4271">
        <v>2.1000000000000001E-2</v>
      </c>
      <c r="K4271">
        <v>6.9</v>
      </c>
      <c r="L4271">
        <v>13.6</v>
      </c>
    </row>
    <row r="4272" spans="2:12" x14ac:dyDescent="0.2">
      <c r="B4272">
        <v>101</v>
      </c>
      <c r="C4272" s="3">
        <f t="shared" si="66"/>
        <v>0.15217391304347827</v>
      </c>
      <c r="D4272">
        <v>30.781453618802075</v>
      </c>
      <c r="E4272">
        <v>30.673375114689243</v>
      </c>
      <c r="F4272">
        <v>0</v>
      </c>
      <c r="G4272">
        <v>0.79076738469684582</v>
      </c>
      <c r="H4272">
        <v>719</v>
      </c>
      <c r="I4272">
        <v>50</v>
      </c>
      <c r="J4272">
        <v>1.4999999999999999E-2</v>
      </c>
      <c r="K4272">
        <v>5.31</v>
      </c>
      <c r="L4272">
        <v>13.1</v>
      </c>
    </row>
    <row r="4273" spans="2:12" x14ac:dyDescent="0.2">
      <c r="B4273">
        <v>101</v>
      </c>
      <c r="C4273" s="3">
        <f t="shared" si="66"/>
        <v>0.15217391304347827</v>
      </c>
      <c r="D4273">
        <v>30.812919690996587</v>
      </c>
      <c r="E4273">
        <v>29.789676959474846</v>
      </c>
      <c r="F4273">
        <v>0</v>
      </c>
      <c r="G4273">
        <v>0.90292860155945431</v>
      </c>
      <c r="H4273">
        <v>1113</v>
      </c>
      <c r="I4273">
        <v>38</v>
      </c>
      <c r="J4273">
        <v>2.7E-2</v>
      </c>
      <c r="K4273">
        <v>6.28</v>
      </c>
      <c r="L4273">
        <v>12.4</v>
      </c>
    </row>
    <row r="4274" spans="2:12" x14ac:dyDescent="0.2">
      <c r="B4274">
        <v>101</v>
      </c>
      <c r="C4274" s="3">
        <f t="shared" si="66"/>
        <v>0.15217391304347827</v>
      </c>
      <c r="D4274">
        <v>31.740546508174507</v>
      </c>
      <c r="E4274">
        <v>30.42650358103236</v>
      </c>
      <c r="F4274">
        <v>0</v>
      </c>
      <c r="G4274">
        <v>0.82392358452774073</v>
      </c>
      <c r="H4274">
        <v>596</v>
      </c>
      <c r="I4274">
        <v>96</v>
      </c>
      <c r="J4274">
        <v>1.4999999999999999E-2</v>
      </c>
      <c r="K4274">
        <v>5.56</v>
      </c>
      <c r="L4274">
        <v>13.6</v>
      </c>
    </row>
    <row r="4275" spans="2:12" x14ac:dyDescent="0.2">
      <c r="B4275">
        <v>101</v>
      </c>
      <c r="C4275" s="3">
        <f t="shared" si="66"/>
        <v>0.15217391304347827</v>
      </c>
      <c r="D4275">
        <v>33.98856120808378</v>
      </c>
      <c r="E4275">
        <v>35.85738918550198</v>
      </c>
      <c r="F4275">
        <v>0</v>
      </c>
      <c r="G4275">
        <v>0.65512721618480774</v>
      </c>
      <c r="H4275">
        <v>614</v>
      </c>
      <c r="I4275">
        <v>31</v>
      </c>
      <c r="J4275">
        <v>2.3E-2</v>
      </c>
      <c r="K4275">
        <v>3.72</v>
      </c>
      <c r="L4275">
        <v>14.1</v>
      </c>
    </row>
    <row r="4276" spans="2:12" x14ac:dyDescent="0.2">
      <c r="B4276">
        <v>101</v>
      </c>
      <c r="C4276" s="3">
        <f t="shared" si="66"/>
        <v>0.15217391304347827</v>
      </c>
      <c r="D4276">
        <v>30.994762858752033</v>
      </c>
      <c r="E4276">
        <v>32.467692483019754</v>
      </c>
      <c r="F4276">
        <v>0</v>
      </c>
      <c r="G4276">
        <v>0.71980515170539394</v>
      </c>
      <c r="H4276">
        <v>1110</v>
      </c>
      <c r="I4276">
        <v>39</v>
      </c>
      <c r="J4276">
        <v>2.1999999999999999E-2</v>
      </c>
      <c r="K4276">
        <v>4.54</v>
      </c>
      <c r="L4276">
        <v>13.1</v>
      </c>
    </row>
    <row r="4277" spans="2:12" x14ac:dyDescent="0.2">
      <c r="B4277">
        <v>101</v>
      </c>
      <c r="C4277" s="3">
        <f t="shared" si="66"/>
        <v>0.15217391304347827</v>
      </c>
      <c r="D4277">
        <v>31.327676749828274</v>
      </c>
      <c r="E4277">
        <v>28.066745270249072</v>
      </c>
      <c r="F4277">
        <v>0</v>
      </c>
      <c r="G4277">
        <v>0.95200550798656869</v>
      </c>
      <c r="H4277">
        <v>520</v>
      </c>
      <c r="I4277">
        <v>49</v>
      </c>
      <c r="J4277">
        <v>1.4999999999999999E-2</v>
      </c>
      <c r="K4277">
        <v>7.07</v>
      </c>
      <c r="L4277">
        <v>13.1</v>
      </c>
    </row>
    <row r="4278" spans="2:12" x14ac:dyDescent="0.2">
      <c r="B4278">
        <v>101</v>
      </c>
      <c r="C4278" s="3">
        <f t="shared" si="66"/>
        <v>0.15217391304347827</v>
      </c>
      <c r="D4278">
        <v>31.174733214556287</v>
      </c>
      <c r="E4278">
        <v>27.639811046083853</v>
      </c>
      <c r="F4278">
        <v>0</v>
      </c>
      <c r="G4278">
        <v>0.92134285870559252</v>
      </c>
      <c r="H4278">
        <v>576</v>
      </c>
      <c r="I4278">
        <v>30</v>
      </c>
      <c r="J4278">
        <v>1.9E-2</v>
      </c>
      <c r="K4278">
        <v>6.95</v>
      </c>
      <c r="L4278">
        <v>13.5</v>
      </c>
    </row>
    <row r="4279" spans="2:12" x14ac:dyDescent="0.2">
      <c r="B4279">
        <v>101</v>
      </c>
      <c r="C4279" s="3">
        <f t="shared" si="66"/>
        <v>0.15217391304347827</v>
      </c>
      <c r="D4279">
        <v>31.387013498256014</v>
      </c>
      <c r="E4279">
        <v>32.410781640497667</v>
      </c>
      <c r="F4279">
        <v>0</v>
      </c>
      <c r="G4279">
        <v>0.68656433464118127</v>
      </c>
      <c r="H4279">
        <v>643</v>
      </c>
      <c r="I4279">
        <v>47</v>
      </c>
      <c r="J4279">
        <v>1.7999999999999999E-2</v>
      </c>
      <c r="K4279">
        <v>4.33</v>
      </c>
      <c r="L4279">
        <v>13.7</v>
      </c>
    </row>
    <row r="4280" spans="2:12" x14ac:dyDescent="0.2">
      <c r="B4280">
        <v>101</v>
      </c>
      <c r="C4280" s="3">
        <f t="shared" si="66"/>
        <v>0.15217391304347827</v>
      </c>
      <c r="D4280">
        <v>32.093533334365837</v>
      </c>
      <c r="E4280">
        <v>29.194039357605348</v>
      </c>
      <c r="F4280">
        <v>0</v>
      </c>
      <c r="G4280">
        <v>0.91030715840968457</v>
      </c>
      <c r="H4280">
        <v>514</v>
      </c>
      <c r="I4280">
        <v>61</v>
      </c>
      <c r="J4280">
        <v>0.11799999999999999</v>
      </c>
      <c r="K4280">
        <v>6.36</v>
      </c>
      <c r="L4280">
        <v>13.6</v>
      </c>
    </row>
    <row r="4281" spans="2:12" x14ac:dyDescent="0.2">
      <c r="B4281">
        <v>101</v>
      </c>
      <c r="C4281" s="3">
        <f t="shared" si="66"/>
        <v>0.15217391304347827</v>
      </c>
      <c r="D4281">
        <v>31.684649222668344</v>
      </c>
      <c r="E4281">
        <v>31.138608983545858</v>
      </c>
      <c r="F4281">
        <v>0</v>
      </c>
      <c r="G4281">
        <v>0.79123951800106929</v>
      </c>
      <c r="H4281">
        <v>569</v>
      </c>
      <c r="I4281">
        <v>38</v>
      </c>
      <c r="J4281">
        <v>2.3E-2</v>
      </c>
      <c r="K4281">
        <v>5.23</v>
      </c>
      <c r="L4281">
        <v>13.5</v>
      </c>
    </row>
    <row r="4282" spans="2:12" x14ac:dyDescent="0.2">
      <c r="B4282">
        <v>101</v>
      </c>
      <c r="C4282" s="3">
        <f t="shared" si="66"/>
        <v>0.15217391304347827</v>
      </c>
      <c r="D4282">
        <v>32.053725941914792</v>
      </c>
      <c r="E4282">
        <v>27.929855905870532</v>
      </c>
      <c r="F4282">
        <v>0</v>
      </c>
      <c r="G4282">
        <v>0.88492098391046059</v>
      </c>
      <c r="H4282">
        <v>624</v>
      </c>
      <c r="I4282">
        <v>31</v>
      </c>
      <c r="J4282">
        <v>2.9000000000000001E-2</v>
      </c>
      <c r="K4282">
        <v>6.58</v>
      </c>
      <c r="L4282">
        <v>14.4</v>
      </c>
    </row>
    <row r="4283" spans="2:12" x14ac:dyDescent="0.2">
      <c r="B4283">
        <v>101</v>
      </c>
      <c r="C4283" s="3">
        <f t="shared" si="66"/>
        <v>0.15217391304347827</v>
      </c>
      <c r="D4283">
        <v>33.237575848613204</v>
      </c>
      <c r="E4283">
        <v>29.111776045687506</v>
      </c>
      <c r="F4283">
        <v>0</v>
      </c>
      <c r="G4283">
        <v>0.81331434900357602</v>
      </c>
      <c r="H4283">
        <v>426</v>
      </c>
      <c r="I4283">
        <v>40</v>
      </c>
      <c r="J4283">
        <v>8.2000000000000003E-2</v>
      </c>
      <c r="K4283">
        <v>5.71</v>
      </c>
      <c r="L4283">
        <v>15.4</v>
      </c>
    </row>
    <row r="4284" spans="2:12" x14ac:dyDescent="0.2">
      <c r="B4284">
        <v>101</v>
      </c>
      <c r="C4284" s="3">
        <f t="shared" si="66"/>
        <v>0.15217391304347827</v>
      </c>
      <c r="D4284">
        <v>32.451209195136528</v>
      </c>
      <c r="E4284">
        <v>31.221411890664672</v>
      </c>
      <c r="F4284">
        <v>0</v>
      </c>
      <c r="G4284">
        <v>0.8775146014239904</v>
      </c>
      <c r="H4284">
        <v>542</v>
      </c>
      <c r="I4284">
        <v>70</v>
      </c>
      <c r="J4284">
        <v>1.2E-2</v>
      </c>
      <c r="K4284">
        <v>5.8</v>
      </c>
      <c r="L4284">
        <v>13.2</v>
      </c>
    </row>
    <row r="4285" spans="2:12" x14ac:dyDescent="0.2">
      <c r="B4285">
        <v>101</v>
      </c>
      <c r="C4285" s="3">
        <f t="shared" si="66"/>
        <v>0.15217391304347827</v>
      </c>
      <c r="D4285">
        <v>34.079941304739506</v>
      </c>
      <c r="E4285">
        <v>33.263233818346976</v>
      </c>
      <c r="F4285">
        <v>0</v>
      </c>
      <c r="G4285">
        <v>0.96491327153187101</v>
      </c>
      <c r="H4285">
        <v>575</v>
      </c>
      <c r="I4285">
        <v>36</v>
      </c>
      <c r="J4285">
        <v>2.7E-2</v>
      </c>
      <c r="K4285">
        <v>6</v>
      </c>
      <c r="L4285">
        <v>12.6</v>
      </c>
    </row>
    <row r="4286" spans="2:12" x14ac:dyDescent="0.2">
      <c r="B4286">
        <v>101</v>
      </c>
      <c r="C4286" s="3">
        <f t="shared" si="66"/>
        <v>0.15217391304347827</v>
      </c>
      <c r="D4286">
        <v>32.984202605859551</v>
      </c>
      <c r="E4286">
        <v>28.772904891894985</v>
      </c>
      <c r="F4286">
        <v>0</v>
      </c>
      <c r="G4286">
        <v>0.90846836114938867</v>
      </c>
      <c r="H4286">
        <v>390</v>
      </c>
      <c r="I4286">
        <v>106</v>
      </c>
      <c r="J4286">
        <v>6.7000000000000004E-2</v>
      </c>
      <c r="K4286">
        <v>6.47</v>
      </c>
      <c r="L4286">
        <v>14.5</v>
      </c>
    </row>
    <row r="4287" spans="2:12" x14ac:dyDescent="0.2">
      <c r="B4287">
        <v>101</v>
      </c>
      <c r="C4287" s="3">
        <f t="shared" si="66"/>
        <v>0.15217391304347827</v>
      </c>
      <c r="D4287">
        <v>32.40453064588538</v>
      </c>
      <c r="E4287">
        <v>29.995003988835105</v>
      </c>
      <c r="F4287">
        <v>0</v>
      </c>
      <c r="G4287">
        <v>0.75350301296165023</v>
      </c>
      <c r="H4287">
        <v>472</v>
      </c>
      <c r="I4287">
        <v>40</v>
      </c>
      <c r="J4287">
        <v>0.02</v>
      </c>
      <c r="K4287">
        <v>5.17</v>
      </c>
      <c r="L4287">
        <v>14.9</v>
      </c>
    </row>
    <row r="4288" spans="2:12" x14ac:dyDescent="0.2">
      <c r="B4288">
        <v>101</v>
      </c>
      <c r="C4288" s="3">
        <f t="shared" si="66"/>
        <v>0.15217391304347827</v>
      </c>
      <c r="D4288">
        <v>36.240408349293752</v>
      </c>
      <c r="E4288">
        <v>38.848369778134597</v>
      </c>
      <c r="F4288">
        <v>0</v>
      </c>
      <c r="G4288">
        <v>0.73704666173129929</v>
      </c>
      <c r="H4288">
        <v>702</v>
      </c>
      <c r="I4288">
        <v>52</v>
      </c>
      <c r="J4288">
        <v>1.7999999999999999E-2</v>
      </c>
      <c r="K4288">
        <v>3.86</v>
      </c>
      <c r="L4288">
        <v>13.6</v>
      </c>
    </row>
    <row r="4289" spans="2:12" x14ac:dyDescent="0.2">
      <c r="B4289">
        <v>101</v>
      </c>
      <c r="C4289" s="3">
        <f t="shared" si="66"/>
        <v>0.15217391304347827</v>
      </c>
      <c r="D4289">
        <v>32.64449112029105</v>
      </c>
      <c r="E4289">
        <v>30.968530630159037</v>
      </c>
      <c r="F4289">
        <v>0</v>
      </c>
      <c r="G4289">
        <v>0.86835521037986463</v>
      </c>
      <c r="H4289">
        <v>552</v>
      </c>
      <c r="I4289">
        <v>37</v>
      </c>
      <c r="J4289">
        <v>1.7999999999999999E-2</v>
      </c>
      <c r="K4289">
        <v>5.8</v>
      </c>
      <c r="L4289">
        <v>13.5</v>
      </c>
    </row>
    <row r="4290" spans="2:12" x14ac:dyDescent="0.2">
      <c r="B4290">
        <v>101</v>
      </c>
      <c r="C4290" s="3">
        <f t="shared" ref="C4290:C4353" si="67">(B4290-$B$10110)/($B$10109-$B$10110)</f>
        <v>0.15217391304347827</v>
      </c>
      <c r="D4290">
        <v>33.253045641143117</v>
      </c>
      <c r="E4290">
        <v>28.142732171039643</v>
      </c>
      <c r="F4290">
        <v>0</v>
      </c>
      <c r="G4290">
        <v>0.7297138086149596</v>
      </c>
      <c r="H4290">
        <v>255</v>
      </c>
      <c r="I4290">
        <v>48</v>
      </c>
      <c r="J4290">
        <v>1.7999999999999999E-2</v>
      </c>
      <c r="K4290">
        <v>5.34</v>
      </c>
      <c r="L4290">
        <v>16.8</v>
      </c>
    </row>
    <row r="4291" spans="2:12" x14ac:dyDescent="0.2">
      <c r="B4291">
        <v>101</v>
      </c>
      <c r="C4291" s="3">
        <f t="shared" si="67"/>
        <v>0.15217391304347827</v>
      </c>
      <c r="D4291">
        <v>32.944441713298147</v>
      </c>
      <c r="E4291">
        <v>32.228359806798117</v>
      </c>
      <c r="F4291">
        <v>0</v>
      </c>
      <c r="G4291">
        <v>0.63933105014823877</v>
      </c>
      <c r="H4291">
        <v>552</v>
      </c>
      <c r="I4291">
        <v>38</v>
      </c>
      <c r="J4291">
        <v>1.9E-2</v>
      </c>
      <c r="K4291">
        <v>4.05</v>
      </c>
      <c r="L4291">
        <v>15.2</v>
      </c>
    </row>
    <row r="4292" spans="2:12" x14ac:dyDescent="0.2">
      <c r="B4292">
        <v>101</v>
      </c>
      <c r="C4292" s="3">
        <f t="shared" si="67"/>
        <v>0.15217391304347827</v>
      </c>
      <c r="D4292">
        <v>34.926575195078058</v>
      </c>
      <c r="E4292">
        <v>34.717150204261955</v>
      </c>
      <c r="F4292">
        <v>0</v>
      </c>
      <c r="G4292">
        <v>0.85289151248899431</v>
      </c>
      <c r="H4292">
        <v>688</v>
      </c>
      <c r="I4292">
        <v>41</v>
      </c>
      <c r="J4292">
        <v>2.1000000000000001E-2</v>
      </c>
      <c r="K4292">
        <v>5.05</v>
      </c>
      <c r="L4292">
        <v>13.5</v>
      </c>
    </row>
    <row r="4293" spans="2:12" x14ac:dyDescent="0.2">
      <c r="B4293">
        <v>101</v>
      </c>
      <c r="C4293" s="3">
        <f t="shared" si="67"/>
        <v>0.15217391304347827</v>
      </c>
      <c r="D4293">
        <v>34.2556078318025</v>
      </c>
      <c r="E4293">
        <v>33.94644558326717</v>
      </c>
      <c r="F4293">
        <v>0</v>
      </c>
      <c r="G4293">
        <v>0.88531251579849923</v>
      </c>
      <c r="H4293">
        <v>676</v>
      </c>
      <c r="I4293">
        <v>11</v>
      </c>
      <c r="J4293">
        <v>2.3E-2</v>
      </c>
      <c r="K4293">
        <v>5.39</v>
      </c>
      <c r="L4293">
        <v>13.1</v>
      </c>
    </row>
    <row r="4294" spans="2:12" x14ac:dyDescent="0.2">
      <c r="B4294">
        <v>101</v>
      </c>
      <c r="C4294" s="3">
        <f t="shared" si="67"/>
        <v>0.15217391304347827</v>
      </c>
      <c r="D4294">
        <v>33.160586715375331</v>
      </c>
      <c r="E4294">
        <v>32.280606453381289</v>
      </c>
      <c r="F4294">
        <v>0</v>
      </c>
      <c r="G4294">
        <v>0.95410625934579518</v>
      </c>
      <c r="H4294">
        <v>611</v>
      </c>
      <c r="I4294">
        <v>45</v>
      </c>
      <c r="J4294">
        <v>0.02</v>
      </c>
      <c r="K4294">
        <v>6.12</v>
      </c>
      <c r="L4294">
        <v>12.5</v>
      </c>
    </row>
    <row r="4295" spans="2:12" x14ac:dyDescent="0.2">
      <c r="B4295">
        <v>101</v>
      </c>
      <c r="C4295" s="3">
        <f t="shared" si="67"/>
        <v>0.15217391304347827</v>
      </c>
      <c r="D4295">
        <v>35.487766537039263</v>
      </c>
      <c r="E4295">
        <v>33.750605095006286</v>
      </c>
      <c r="F4295">
        <v>0</v>
      </c>
      <c r="G4295">
        <v>0.89486462491146601</v>
      </c>
      <c r="H4295">
        <v>500</v>
      </c>
      <c r="I4295">
        <v>45</v>
      </c>
      <c r="J4295">
        <v>2.5000000000000001E-2</v>
      </c>
      <c r="K4295">
        <v>5.46</v>
      </c>
      <c r="L4295">
        <v>13.9</v>
      </c>
    </row>
    <row r="4296" spans="2:12" x14ac:dyDescent="0.2">
      <c r="B4296">
        <v>101</v>
      </c>
      <c r="C4296" s="3">
        <f t="shared" si="67"/>
        <v>0.15217391304347827</v>
      </c>
      <c r="D4296">
        <v>33.710747867502562</v>
      </c>
      <c r="E4296">
        <v>31.253992823578951</v>
      </c>
      <c r="F4296">
        <v>0</v>
      </c>
      <c r="G4296">
        <v>1.0286259004661962</v>
      </c>
      <c r="H4296">
        <v>665</v>
      </c>
      <c r="I4296">
        <v>36</v>
      </c>
      <c r="J4296">
        <v>5.1999999999999998E-2</v>
      </c>
      <c r="K4296">
        <v>6.82</v>
      </c>
      <c r="L4296">
        <v>12.6</v>
      </c>
    </row>
    <row r="4297" spans="2:12" x14ac:dyDescent="0.2">
      <c r="B4297">
        <v>101</v>
      </c>
      <c r="C4297" s="3">
        <f t="shared" si="67"/>
        <v>0.15217391304347827</v>
      </c>
      <c r="D4297">
        <v>33.274387365605953</v>
      </c>
      <c r="E4297">
        <v>32.218117367844194</v>
      </c>
      <c r="F4297">
        <v>0</v>
      </c>
      <c r="G4297">
        <v>0.83194104366695054</v>
      </c>
      <c r="H4297">
        <v>564</v>
      </c>
      <c r="I4297">
        <v>40</v>
      </c>
      <c r="J4297">
        <v>0.02</v>
      </c>
      <c r="K4297">
        <v>5.32</v>
      </c>
      <c r="L4297">
        <v>13.7</v>
      </c>
    </row>
    <row r="4298" spans="2:12" x14ac:dyDescent="0.2">
      <c r="B4298">
        <v>101</v>
      </c>
      <c r="C4298" s="3">
        <f t="shared" si="67"/>
        <v>0.15217391304347827</v>
      </c>
      <c r="D4298">
        <v>34.350156702937724</v>
      </c>
      <c r="E4298">
        <v>31.135173112623903</v>
      </c>
      <c r="F4298">
        <v>0</v>
      </c>
      <c r="G4298">
        <v>0.8450221315606069</v>
      </c>
      <c r="H4298">
        <v>445</v>
      </c>
      <c r="I4298">
        <v>41</v>
      </c>
      <c r="J4298">
        <v>2.1999999999999999E-2</v>
      </c>
      <c r="K4298">
        <v>5.6</v>
      </c>
      <c r="L4298">
        <v>14.8</v>
      </c>
    </row>
    <row r="4299" spans="2:12" x14ac:dyDescent="0.2">
      <c r="B4299">
        <v>101</v>
      </c>
      <c r="C4299" s="3">
        <f t="shared" si="67"/>
        <v>0.15217391304347827</v>
      </c>
      <c r="D4299">
        <v>34.119837393797582</v>
      </c>
      <c r="E4299">
        <v>32.708203250273229</v>
      </c>
      <c r="F4299">
        <v>0</v>
      </c>
      <c r="G4299">
        <v>0.83444823499872145</v>
      </c>
      <c r="H4299">
        <v>700</v>
      </c>
      <c r="I4299">
        <v>32</v>
      </c>
      <c r="J4299">
        <v>3.7999999999999999E-2</v>
      </c>
      <c r="K4299">
        <v>5.24</v>
      </c>
      <c r="L4299">
        <v>14</v>
      </c>
    </row>
    <row r="4300" spans="2:12" x14ac:dyDescent="0.2">
      <c r="B4300">
        <v>101</v>
      </c>
      <c r="C4300" s="3">
        <f t="shared" si="67"/>
        <v>0.15217391304347827</v>
      </c>
      <c r="D4300">
        <v>34.708670888589594</v>
      </c>
      <c r="E4300">
        <v>30.925667839141376</v>
      </c>
      <c r="F4300">
        <v>0</v>
      </c>
      <c r="G4300">
        <v>1.0326279562770748</v>
      </c>
      <c r="H4300">
        <v>659</v>
      </c>
      <c r="I4300">
        <v>37</v>
      </c>
      <c r="J4300">
        <v>9.4E-2</v>
      </c>
      <c r="K4300">
        <v>6.88</v>
      </c>
      <c r="L4300">
        <v>13.4</v>
      </c>
    </row>
    <row r="4301" spans="2:12" x14ac:dyDescent="0.2">
      <c r="B4301">
        <v>101</v>
      </c>
      <c r="C4301" s="3">
        <f t="shared" si="67"/>
        <v>0.15217391304347827</v>
      </c>
      <c r="D4301">
        <v>34.595638838464161</v>
      </c>
      <c r="E4301">
        <v>31.589249815404884</v>
      </c>
      <c r="F4301">
        <v>0</v>
      </c>
      <c r="G4301">
        <v>0.95796557340643085</v>
      </c>
      <c r="H4301">
        <v>531</v>
      </c>
      <c r="I4301">
        <v>39</v>
      </c>
      <c r="J4301">
        <v>0.02</v>
      </c>
      <c r="K4301">
        <v>6.29</v>
      </c>
      <c r="L4301">
        <v>13.7</v>
      </c>
    </row>
    <row r="4302" spans="2:12" x14ac:dyDescent="0.2">
      <c r="B4302">
        <v>101</v>
      </c>
      <c r="C4302" s="3">
        <f t="shared" si="67"/>
        <v>0.15217391304347827</v>
      </c>
      <c r="D4302">
        <v>34.656665801978761</v>
      </c>
      <c r="E4302">
        <v>29.297465978812102</v>
      </c>
      <c r="F4302">
        <v>0</v>
      </c>
      <c r="G4302">
        <v>0.97628020507322955</v>
      </c>
      <c r="H4302">
        <v>392</v>
      </c>
      <c r="I4302">
        <v>43</v>
      </c>
      <c r="J4302">
        <v>5.7000000000000002E-2</v>
      </c>
      <c r="K4302">
        <v>6.9</v>
      </c>
      <c r="L4302">
        <v>14.7</v>
      </c>
    </row>
    <row r="4303" spans="2:12" x14ac:dyDescent="0.2">
      <c r="B4303">
        <v>101</v>
      </c>
      <c r="C4303" s="3">
        <f t="shared" si="67"/>
        <v>0.15217391304347827</v>
      </c>
      <c r="D4303">
        <v>35.095715268725783</v>
      </c>
      <c r="E4303">
        <v>34.592688491347687</v>
      </c>
      <c r="F4303">
        <v>0</v>
      </c>
      <c r="G4303">
        <v>0.8123124759467788</v>
      </c>
      <c r="H4303">
        <v>532</v>
      </c>
      <c r="I4303">
        <v>44</v>
      </c>
      <c r="J4303">
        <v>1.7999999999999999E-2</v>
      </c>
      <c r="K4303">
        <v>4.82</v>
      </c>
      <c r="L4303">
        <v>14</v>
      </c>
    </row>
    <row r="4304" spans="2:12" x14ac:dyDescent="0.2">
      <c r="B4304">
        <v>101</v>
      </c>
      <c r="C4304" s="3">
        <f t="shared" si="67"/>
        <v>0.15217391304347827</v>
      </c>
      <c r="D4304">
        <v>35.029998229430873</v>
      </c>
      <c r="E4304">
        <v>32.53629747987727</v>
      </c>
      <c r="F4304">
        <v>0</v>
      </c>
      <c r="G4304">
        <v>0.85476688245663568</v>
      </c>
      <c r="H4304">
        <v>543</v>
      </c>
      <c r="I4304">
        <v>55</v>
      </c>
      <c r="J4304">
        <v>1.7000000000000001E-2</v>
      </c>
      <c r="K4304">
        <v>5.41</v>
      </c>
      <c r="L4304">
        <v>14.5</v>
      </c>
    </row>
    <row r="4305" spans="2:12" x14ac:dyDescent="0.2">
      <c r="B4305">
        <v>101</v>
      </c>
      <c r="C4305" s="3">
        <f t="shared" si="67"/>
        <v>0.15217391304347827</v>
      </c>
      <c r="D4305">
        <v>35.978021113643372</v>
      </c>
      <c r="E4305">
        <v>38.236761799839343</v>
      </c>
      <c r="F4305">
        <v>0</v>
      </c>
      <c r="G4305">
        <v>0.62816916082753183</v>
      </c>
      <c r="H4305">
        <v>539</v>
      </c>
      <c r="I4305">
        <v>43</v>
      </c>
      <c r="J4305">
        <v>2.9000000000000001E-2</v>
      </c>
      <c r="K4305">
        <v>3.32</v>
      </c>
      <c r="L4305">
        <v>14.5</v>
      </c>
    </row>
    <row r="4306" spans="2:12" x14ac:dyDescent="0.2">
      <c r="B4306">
        <v>101</v>
      </c>
      <c r="C4306" s="3">
        <f t="shared" si="67"/>
        <v>0.15217391304347827</v>
      </c>
      <c r="D4306">
        <v>38.597149970102045</v>
      </c>
      <c r="E4306">
        <v>42.23892844620628</v>
      </c>
      <c r="F4306">
        <v>0</v>
      </c>
      <c r="G4306">
        <v>0.7283027189292961</v>
      </c>
      <c r="H4306">
        <v>621</v>
      </c>
      <c r="I4306">
        <v>46</v>
      </c>
      <c r="J4306">
        <v>1.7999999999999999E-2</v>
      </c>
      <c r="K4306">
        <v>3.5</v>
      </c>
      <c r="L4306">
        <v>13.7</v>
      </c>
    </row>
    <row r="4307" spans="2:12" x14ac:dyDescent="0.2">
      <c r="B4307">
        <v>101</v>
      </c>
      <c r="C4307" s="3">
        <f t="shared" si="67"/>
        <v>0.15217391304347827</v>
      </c>
      <c r="D4307">
        <v>37.068742109338878</v>
      </c>
      <c r="E4307">
        <v>31.298451420963897</v>
      </c>
      <c r="F4307">
        <v>0</v>
      </c>
      <c r="G4307">
        <v>1.1300337262862394</v>
      </c>
      <c r="H4307">
        <v>515</v>
      </c>
      <c r="I4307">
        <v>44</v>
      </c>
      <c r="J4307">
        <v>2.5999999999999999E-2</v>
      </c>
      <c r="K4307">
        <v>7.54</v>
      </c>
      <c r="L4307">
        <v>13.9</v>
      </c>
    </row>
    <row r="4308" spans="2:12" x14ac:dyDescent="0.2">
      <c r="B4308">
        <v>101</v>
      </c>
      <c r="C4308" s="3">
        <f t="shared" si="67"/>
        <v>0.15217391304347827</v>
      </c>
      <c r="D4308">
        <v>35.905592379216209</v>
      </c>
      <c r="E4308">
        <v>34.450232542263485</v>
      </c>
      <c r="F4308">
        <v>0</v>
      </c>
      <c r="G4308">
        <v>0.93663139386563887</v>
      </c>
      <c r="H4308">
        <v>663</v>
      </c>
      <c r="I4308">
        <v>43</v>
      </c>
      <c r="J4308">
        <v>2.1000000000000001E-2</v>
      </c>
      <c r="K4308">
        <v>5.61</v>
      </c>
      <c r="L4308">
        <v>13.5</v>
      </c>
    </row>
    <row r="4309" spans="2:12" x14ac:dyDescent="0.2">
      <c r="B4309">
        <v>101</v>
      </c>
      <c r="C4309" s="3">
        <f t="shared" si="67"/>
        <v>0.15217391304347827</v>
      </c>
      <c r="D4309">
        <v>35.441955504985195</v>
      </c>
      <c r="E4309">
        <v>30.566794322177422</v>
      </c>
      <c r="F4309">
        <v>0</v>
      </c>
      <c r="G4309">
        <v>1.0805511328875881</v>
      </c>
      <c r="H4309">
        <v>481</v>
      </c>
      <c r="I4309">
        <v>52</v>
      </c>
      <c r="J4309">
        <v>1.6E-2</v>
      </c>
      <c r="K4309">
        <v>7.38</v>
      </c>
      <c r="L4309">
        <v>13.6</v>
      </c>
    </row>
    <row r="4310" spans="2:12" x14ac:dyDescent="0.2">
      <c r="B4310">
        <v>101</v>
      </c>
      <c r="C4310" s="3">
        <f t="shared" si="67"/>
        <v>0.15217391304347827</v>
      </c>
      <c r="D4310">
        <v>36.756556700299662</v>
      </c>
      <c r="E4310">
        <v>33.199619988037156</v>
      </c>
      <c r="F4310">
        <v>0</v>
      </c>
      <c r="G4310">
        <v>1.0915889437562856</v>
      </c>
      <c r="H4310">
        <v>719</v>
      </c>
      <c r="I4310">
        <v>41</v>
      </c>
      <c r="J4310">
        <v>2.3E-2</v>
      </c>
      <c r="K4310">
        <v>6.84</v>
      </c>
      <c r="L4310">
        <v>13.2</v>
      </c>
    </row>
    <row r="4311" spans="2:12" x14ac:dyDescent="0.2">
      <c r="B4311">
        <v>101</v>
      </c>
      <c r="C4311" s="3">
        <f t="shared" si="67"/>
        <v>0.15217391304347827</v>
      </c>
      <c r="D4311">
        <v>36.24318562016218</v>
      </c>
      <c r="E4311">
        <v>35.470897740024078</v>
      </c>
      <c r="F4311">
        <v>0</v>
      </c>
      <c r="G4311">
        <v>0.87553814319198831</v>
      </c>
      <c r="H4311">
        <v>540</v>
      </c>
      <c r="I4311">
        <v>41</v>
      </c>
      <c r="J4311">
        <v>1.6E-2</v>
      </c>
      <c r="K4311">
        <v>5.08</v>
      </c>
      <c r="L4311">
        <v>13.8</v>
      </c>
    </row>
    <row r="4312" spans="2:12" x14ac:dyDescent="0.2">
      <c r="B4312">
        <v>101</v>
      </c>
      <c r="C4312" s="3">
        <f t="shared" si="67"/>
        <v>0.15217391304347827</v>
      </c>
      <c r="D4312">
        <v>37.736452927387667</v>
      </c>
      <c r="E4312">
        <v>39.096890325072472</v>
      </c>
      <c r="F4312">
        <v>0</v>
      </c>
      <c r="G4312">
        <v>0.75126675871431048</v>
      </c>
      <c r="H4312">
        <v>486</v>
      </c>
      <c r="I4312">
        <v>34</v>
      </c>
      <c r="J4312">
        <v>0.03</v>
      </c>
      <c r="K4312">
        <v>3.91</v>
      </c>
      <c r="L4312">
        <v>14.2</v>
      </c>
    </row>
    <row r="4313" spans="2:12" x14ac:dyDescent="0.2">
      <c r="B4313">
        <v>101</v>
      </c>
      <c r="C4313" s="3">
        <f t="shared" si="67"/>
        <v>0.15217391304347827</v>
      </c>
      <c r="D4313">
        <v>36.504719723257892</v>
      </c>
      <c r="E4313">
        <v>35.248473530862796</v>
      </c>
      <c r="F4313">
        <v>0</v>
      </c>
      <c r="G4313">
        <v>0.97797979509019584</v>
      </c>
      <c r="H4313">
        <v>631</v>
      </c>
      <c r="I4313">
        <v>41</v>
      </c>
      <c r="J4313">
        <v>2.1999999999999999E-2</v>
      </c>
      <c r="K4313">
        <v>5.73</v>
      </c>
      <c r="L4313">
        <v>13.2</v>
      </c>
    </row>
    <row r="4314" spans="2:12" x14ac:dyDescent="0.2">
      <c r="B4314">
        <v>101</v>
      </c>
      <c r="C4314" s="3">
        <f t="shared" si="67"/>
        <v>0.15217391304347827</v>
      </c>
      <c r="D4314">
        <v>36.832769435026243</v>
      </c>
      <c r="E4314">
        <v>38.352625991413262</v>
      </c>
      <c r="F4314">
        <v>0</v>
      </c>
      <c r="G4314">
        <v>0.9418059602360499</v>
      </c>
      <c r="H4314">
        <v>644</v>
      </c>
      <c r="I4314">
        <v>96</v>
      </c>
      <c r="J4314">
        <v>1.4999999999999999E-2</v>
      </c>
      <c r="K4314">
        <v>5.0199999999999996</v>
      </c>
      <c r="L4314">
        <v>12.6</v>
      </c>
    </row>
    <row r="4315" spans="2:12" x14ac:dyDescent="0.2">
      <c r="B4315">
        <v>101</v>
      </c>
      <c r="C4315" s="3">
        <f t="shared" si="67"/>
        <v>0.15217391304347827</v>
      </c>
      <c r="D4315">
        <v>36.182339889843597</v>
      </c>
      <c r="E4315">
        <v>36.184156618336786</v>
      </c>
      <c r="F4315">
        <v>0</v>
      </c>
      <c r="G4315">
        <v>0.77538819251514735</v>
      </c>
      <c r="H4315">
        <v>548</v>
      </c>
      <c r="I4315">
        <v>62</v>
      </c>
      <c r="J4315">
        <v>1.0999999999999999E-2</v>
      </c>
      <c r="K4315">
        <v>4.38</v>
      </c>
      <c r="L4315">
        <v>14.3</v>
      </c>
    </row>
    <row r="4316" spans="2:12" x14ac:dyDescent="0.2">
      <c r="B4316">
        <v>101</v>
      </c>
      <c r="C4316" s="3">
        <f t="shared" si="67"/>
        <v>0.15217391304347827</v>
      </c>
      <c r="D4316">
        <v>36.519398271845233</v>
      </c>
      <c r="E4316">
        <v>37.745378365990696</v>
      </c>
      <c r="F4316">
        <v>0</v>
      </c>
      <c r="G4316">
        <v>0.83621053481362617</v>
      </c>
      <c r="H4316">
        <v>726</v>
      </c>
      <c r="I4316">
        <v>41</v>
      </c>
      <c r="J4316">
        <v>3.6999999999999998E-2</v>
      </c>
      <c r="K4316">
        <v>4.5199999999999996</v>
      </c>
      <c r="L4316">
        <v>13.4</v>
      </c>
    </row>
    <row r="4317" spans="2:12" x14ac:dyDescent="0.2">
      <c r="B4317">
        <v>101</v>
      </c>
      <c r="C4317" s="3">
        <f t="shared" si="67"/>
        <v>0.15217391304347827</v>
      </c>
      <c r="D4317">
        <v>37.236421252398642</v>
      </c>
      <c r="E4317">
        <v>31.433448637371296</v>
      </c>
      <c r="F4317">
        <v>0</v>
      </c>
      <c r="G4317">
        <v>0.97512448497023263</v>
      </c>
      <c r="H4317">
        <v>346</v>
      </c>
      <c r="I4317">
        <v>53</v>
      </c>
      <c r="J4317">
        <v>2.1999999999999999E-2</v>
      </c>
      <c r="K4317">
        <v>6.43</v>
      </c>
      <c r="L4317">
        <v>15.4</v>
      </c>
    </row>
    <row r="4318" spans="2:12" x14ac:dyDescent="0.2">
      <c r="B4318">
        <v>101</v>
      </c>
      <c r="C4318" s="3">
        <f t="shared" si="67"/>
        <v>0.15217391304347827</v>
      </c>
      <c r="D4318">
        <v>37.690799404287219</v>
      </c>
      <c r="E4318">
        <v>35.600540912128537</v>
      </c>
      <c r="F4318">
        <v>0</v>
      </c>
      <c r="G4318">
        <v>0.88274887406089331</v>
      </c>
      <c r="H4318">
        <v>482</v>
      </c>
      <c r="I4318">
        <v>104</v>
      </c>
      <c r="J4318">
        <v>2.1000000000000001E-2</v>
      </c>
      <c r="K4318">
        <v>5.0599999999999996</v>
      </c>
      <c r="L4318">
        <v>14.6</v>
      </c>
    </row>
    <row r="4319" spans="2:12" x14ac:dyDescent="0.2">
      <c r="B4319">
        <v>101</v>
      </c>
      <c r="C4319" s="3">
        <f t="shared" si="67"/>
        <v>0.15217391304347827</v>
      </c>
      <c r="D4319">
        <v>38.413641096993388</v>
      </c>
      <c r="E4319">
        <v>36.581755107278902</v>
      </c>
      <c r="F4319">
        <v>0</v>
      </c>
      <c r="G4319">
        <v>1.1532197080565465</v>
      </c>
      <c r="H4319">
        <v>542</v>
      </c>
      <c r="I4319">
        <v>37</v>
      </c>
      <c r="J4319">
        <v>2.1000000000000001E-2</v>
      </c>
      <c r="K4319">
        <v>6.55</v>
      </c>
      <c r="L4319">
        <v>12.4</v>
      </c>
    </row>
    <row r="4320" spans="2:12" x14ac:dyDescent="0.2">
      <c r="B4320">
        <v>101</v>
      </c>
      <c r="C4320" s="3">
        <f t="shared" si="67"/>
        <v>0.15217391304347827</v>
      </c>
      <c r="D4320">
        <v>38.531346758398143</v>
      </c>
      <c r="E4320">
        <v>33.039843872411851</v>
      </c>
      <c r="F4320">
        <v>0</v>
      </c>
      <c r="G4320">
        <v>1.2506682615155471</v>
      </c>
      <c r="H4320">
        <v>488</v>
      </c>
      <c r="I4320">
        <v>36</v>
      </c>
      <c r="J4320">
        <v>3.5000000000000003E-2</v>
      </c>
      <c r="K4320">
        <v>7.92</v>
      </c>
      <c r="L4320">
        <v>13</v>
      </c>
    </row>
    <row r="4321" spans="2:12" x14ac:dyDescent="0.2">
      <c r="B4321">
        <v>101</v>
      </c>
      <c r="C4321" s="3">
        <f t="shared" si="67"/>
        <v>0.15217391304347827</v>
      </c>
      <c r="D4321">
        <v>36.303888354977609</v>
      </c>
      <c r="E4321">
        <v>36.84340411058686</v>
      </c>
      <c r="F4321">
        <v>0</v>
      </c>
      <c r="G4321">
        <v>0.82463618459293242</v>
      </c>
      <c r="H4321">
        <v>588</v>
      </c>
      <c r="I4321">
        <v>36</v>
      </c>
      <c r="J4321">
        <v>1.9E-2</v>
      </c>
      <c r="K4321">
        <v>4.59</v>
      </c>
      <c r="L4321">
        <v>13.7</v>
      </c>
    </row>
    <row r="4322" spans="2:12" x14ac:dyDescent="0.2">
      <c r="B4322">
        <v>101</v>
      </c>
      <c r="C4322" s="3">
        <f t="shared" si="67"/>
        <v>0.15217391304347827</v>
      </c>
      <c r="D4322">
        <v>36.819981206176372</v>
      </c>
      <c r="E4322">
        <v>36.872515725572313</v>
      </c>
      <c r="F4322">
        <v>0</v>
      </c>
      <c r="G4322">
        <v>0.9680474885446797</v>
      </c>
      <c r="H4322">
        <v>658</v>
      </c>
      <c r="I4322">
        <v>82</v>
      </c>
      <c r="J4322">
        <v>3.5999999999999997E-2</v>
      </c>
      <c r="K4322">
        <v>5.37</v>
      </c>
      <c r="L4322">
        <v>12.9</v>
      </c>
    </row>
    <row r="4323" spans="2:12" x14ac:dyDescent="0.2">
      <c r="B4323">
        <v>101</v>
      </c>
      <c r="C4323" s="3">
        <f t="shared" si="67"/>
        <v>0.15217391304347827</v>
      </c>
      <c r="D4323">
        <v>37.501487700051698</v>
      </c>
      <c r="E4323">
        <v>35.795479056788984</v>
      </c>
      <c r="F4323">
        <v>0</v>
      </c>
      <c r="G4323">
        <v>0.9613102851020987</v>
      </c>
      <c r="H4323">
        <v>699</v>
      </c>
      <c r="I4323">
        <v>38</v>
      </c>
      <c r="J4323">
        <v>1.2999999999999999E-2</v>
      </c>
      <c r="K4323">
        <v>5.55</v>
      </c>
      <c r="L4323">
        <v>13.7</v>
      </c>
    </row>
    <row r="4324" spans="2:12" x14ac:dyDescent="0.2">
      <c r="B4324">
        <v>101</v>
      </c>
      <c r="C4324" s="3">
        <f t="shared" si="67"/>
        <v>0.15217391304347827</v>
      </c>
      <c r="D4324">
        <v>36.663829066586125</v>
      </c>
      <c r="E4324">
        <v>35.485789914610415</v>
      </c>
      <c r="F4324">
        <v>0</v>
      </c>
      <c r="G4324">
        <v>0.90413160792416913</v>
      </c>
      <c r="H4324">
        <v>644</v>
      </c>
      <c r="I4324">
        <v>36</v>
      </c>
      <c r="J4324">
        <v>1.9E-2</v>
      </c>
      <c r="K4324">
        <v>5.25</v>
      </c>
      <c r="L4324">
        <v>13.8</v>
      </c>
    </row>
    <row r="4325" spans="2:12" x14ac:dyDescent="0.2">
      <c r="B4325">
        <v>101</v>
      </c>
      <c r="C4325" s="3">
        <f t="shared" si="67"/>
        <v>0.15217391304347827</v>
      </c>
      <c r="D4325">
        <v>37.402879160135463</v>
      </c>
      <c r="E4325">
        <v>36.867341010233424</v>
      </c>
      <c r="F4325">
        <v>0</v>
      </c>
      <c r="G4325">
        <v>0.92934333478505826</v>
      </c>
      <c r="H4325">
        <v>562</v>
      </c>
      <c r="I4325">
        <v>46</v>
      </c>
      <c r="J4325">
        <v>1.4999999999999999E-2</v>
      </c>
      <c r="K4325">
        <v>5.19</v>
      </c>
      <c r="L4325">
        <v>13.5</v>
      </c>
    </row>
    <row r="4326" spans="2:12" x14ac:dyDescent="0.2">
      <c r="B4326">
        <v>101</v>
      </c>
      <c r="C4326" s="3">
        <f t="shared" si="67"/>
        <v>0.15217391304347827</v>
      </c>
      <c r="D4326">
        <v>38.220203603213498</v>
      </c>
      <c r="E4326">
        <v>28.517329517076195</v>
      </c>
      <c r="F4326">
        <v>0</v>
      </c>
      <c r="G4326">
        <v>1.1896273476749133</v>
      </c>
      <c r="H4326">
        <v>290</v>
      </c>
      <c r="I4326">
        <v>40</v>
      </c>
      <c r="J4326">
        <v>0.57999999999999996</v>
      </c>
      <c r="K4326">
        <v>8.1999999999999993</v>
      </c>
      <c r="L4326">
        <v>15.8</v>
      </c>
    </row>
    <row r="4327" spans="2:12" x14ac:dyDescent="0.2">
      <c r="B4327">
        <v>101</v>
      </c>
      <c r="C4327" s="3">
        <f t="shared" si="67"/>
        <v>0.15217391304347827</v>
      </c>
      <c r="D4327">
        <v>39.383265217454138</v>
      </c>
      <c r="E4327">
        <v>38.619716148334085</v>
      </c>
      <c r="F4327">
        <v>0</v>
      </c>
      <c r="G4327">
        <v>0.89491986345892383</v>
      </c>
      <c r="H4327">
        <v>464</v>
      </c>
      <c r="I4327">
        <v>39</v>
      </c>
      <c r="J4327">
        <v>2.5000000000000001E-2</v>
      </c>
      <c r="K4327">
        <v>4.75</v>
      </c>
      <c r="L4327">
        <v>14.2</v>
      </c>
    </row>
    <row r="4328" spans="2:12" x14ac:dyDescent="0.2">
      <c r="B4328">
        <v>101</v>
      </c>
      <c r="C4328" s="3">
        <f t="shared" si="67"/>
        <v>0.15217391304347827</v>
      </c>
      <c r="D4328">
        <v>38.549384331696302</v>
      </c>
      <c r="E4328">
        <v>39.993934085360877</v>
      </c>
      <c r="F4328">
        <v>0</v>
      </c>
      <c r="G4328">
        <v>0.8847031022041264</v>
      </c>
      <c r="H4328">
        <v>620</v>
      </c>
      <c r="I4328">
        <v>120</v>
      </c>
      <c r="J4328">
        <v>1.2E-2</v>
      </c>
      <c r="K4328">
        <v>4.49</v>
      </c>
      <c r="L4328">
        <v>13.4</v>
      </c>
    </row>
    <row r="4329" spans="2:12" x14ac:dyDescent="0.2">
      <c r="B4329">
        <v>101</v>
      </c>
      <c r="C4329" s="3">
        <f t="shared" si="67"/>
        <v>0.15217391304347827</v>
      </c>
      <c r="D4329">
        <v>39.123304883734804</v>
      </c>
      <c r="E4329">
        <v>31.809908039303469</v>
      </c>
      <c r="F4329">
        <v>0</v>
      </c>
      <c r="G4329">
        <v>1.1275339577075287</v>
      </c>
      <c r="H4329">
        <v>395</v>
      </c>
      <c r="I4329">
        <v>45</v>
      </c>
      <c r="J4329">
        <v>0.11700000000000001</v>
      </c>
      <c r="K4329">
        <v>7.3</v>
      </c>
      <c r="L4329">
        <v>15.1</v>
      </c>
    </row>
    <row r="4330" spans="2:12" x14ac:dyDescent="0.2">
      <c r="B4330">
        <v>101</v>
      </c>
      <c r="C4330" s="3">
        <f t="shared" si="67"/>
        <v>0.15217391304347827</v>
      </c>
      <c r="D4330">
        <v>39.993951407457416</v>
      </c>
      <c r="E4330">
        <v>43.722214080508216</v>
      </c>
      <c r="F4330">
        <v>0</v>
      </c>
      <c r="G4330">
        <v>0.41679776320082018</v>
      </c>
      <c r="H4330">
        <v>539</v>
      </c>
      <c r="I4330">
        <v>33</v>
      </c>
      <c r="J4330">
        <v>1.2999999999999999E-2</v>
      </c>
      <c r="K4330">
        <v>1.91</v>
      </c>
      <c r="L4330">
        <v>15.9</v>
      </c>
    </row>
    <row r="4331" spans="2:12" x14ac:dyDescent="0.2">
      <c r="B4331">
        <v>101</v>
      </c>
      <c r="C4331" s="3">
        <f t="shared" si="67"/>
        <v>0.15217391304347827</v>
      </c>
      <c r="D4331">
        <v>38.01337972695827</v>
      </c>
      <c r="E4331">
        <v>37.526592519736042</v>
      </c>
      <c r="F4331">
        <v>0</v>
      </c>
      <c r="G4331">
        <v>0.84930445732048454</v>
      </c>
      <c r="H4331">
        <v>667</v>
      </c>
      <c r="I4331">
        <v>36</v>
      </c>
      <c r="J4331">
        <v>2.1999999999999999E-2</v>
      </c>
      <c r="K4331">
        <v>4.6399999999999997</v>
      </c>
      <c r="L4331">
        <v>14.2</v>
      </c>
    </row>
    <row r="4332" spans="2:12" x14ac:dyDescent="0.2">
      <c r="B4332">
        <v>101</v>
      </c>
      <c r="C4332" s="3">
        <f t="shared" si="67"/>
        <v>0.15217391304347827</v>
      </c>
      <c r="D4332">
        <v>37.803641320013078</v>
      </c>
      <c r="E4332">
        <v>32.963714356236395</v>
      </c>
      <c r="F4332">
        <v>0</v>
      </c>
      <c r="G4332">
        <v>1.0207982379151836</v>
      </c>
      <c r="H4332">
        <v>500</v>
      </c>
      <c r="I4332">
        <v>39</v>
      </c>
      <c r="J4332">
        <v>1.9E-2</v>
      </c>
      <c r="K4332">
        <v>6.43</v>
      </c>
      <c r="L4332">
        <v>14.6</v>
      </c>
    </row>
    <row r="4333" spans="2:12" x14ac:dyDescent="0.2">
      <c r="B4333">
        <v>101</v>
      </c>
      <c r="C4333" s="3">
        <f t="shared" si="67"/>
        <v>0.15217391304347827</v>
      </c>
      <c r="D4333">
        <v>38.367254626752974</v>
      </c>
      <c r="E4333">
        <v>38.650898869594322</v>
      </c>
      <c r="F4333">
        <v>0</v>
      </c>
      <c r="G4333">
        <v>0.99562924308192668</v>
      </c>
      <c r="H4333">
        <v>594</v>
      </c>
      <c r="I4333">
        <v>69</v>
      </c>
      <c r="J4333">
        <v>8.9999999999999993E-3</v>
      </c>
      <c r="K4333">
        <v>5.3</v>
      </c>
      <c r="L4333">
        <v>12.9</v>
      </c>
    </row>
    <row r="4334" spans="2:12" x14ac:dyDescent="0.2">
      <c r="B4334">
        <v>101</v>
      </c>
      <c r="C4334" s="3">
        <f t="shared" si="67"/>
        <v>0.15217391304347827</v>
      </c>
      <c r="D4334">
        <v>38.714958875699217</v>
      </c>
      <c r="E4334">
        <v>40.025413585300463</v>
      </c>
      <c r="F4334">
        <v>0</v>
      </c>
      <c r="G4334">
        <v>0.84570513499067224</v>
      </c>
      <c r="H4334">
        <v>606</v>
      </c>
      <c r="I4334">
        <v>58</v>
      </c>
      <c r="J4334">
        <v>0.01</v>
      </c>
      <c r="K4334">
        <v>4.32</v>
      </c>
      <c r="L4334">
        <v>13.7</v>
      </c>
    </row>
    <row r="4335" spans="2:12" x14ac:dyDescent="0.2">
      <c r="B4335">
        <v>101</v>
      </c>
      <c r="C4335" s="3">
        <f t="shared" si="67"/>
        <v>0.15217391304347827</v>
      </c>
      <c r="D4335">
        <v>38.506165499744675</v>
      </c>
      <c r="E4335">
        <v>37.949461316502585</v>
      </c>
      <c r="F4335">
        <v>0</v>
      </c>
      <c r="G4335">
        <v>0.79855078132768853</v>
      </c>
      <c r="H4335">
        <v>505</v>
      </c>
      <c r="I4335">
        <v>34</v>
      </c>
      <c r="J4335">
        <v>2.5999999999999999E-2</v>
      </c>
      <c r="K4335">
        <v>4.3</v>
      </c>
      <c r="L4335">
        <v>14.7</v>
      </c>
    </row>
    <row r="4336" spans="2:12" x14ac:dyDescent="0.2">
      <c r="B4336">
        <v>101</v>
      </c>
      <c r="C4336" s="3">
        <f t="shared" si="67"/>
        <v>0.15217391304347827</v>
      </c>
      <c r="D4336">
        <v>41.843003478294314</v>
      </c>
      <c r="E4336">
        <v>45.884940395406602</v>
      </c>
      <c r="F4336">
        <v>0</v>
      </c>
      <c r="G4336">
        <v>1.025789111916843</v>
      </c>
      <c r="H4336">
        <v>558</v>
      </c>
      <c r="I4336">
        <v>56</v>
      </c>
      <c r="J4336">
        <v>2.1000000000000001E-2</v>
      </c>
      <c r="K4336">
        <v>4.57</v>
      </c>
      <c r="L4336">
        <v>12.2</v>
      </c>
    </row>
    <row r="4337" spans="2:12" x14ac:dyDescent="0.2">
      <c r="B4337">
        <v>101</v>
      </c>
      <c r="C4337" s="3">
        <f t="shared" si="67"/>
        <v>0.15217391304347827</v>
      </c>
      <c r="D4337">
        <v>40.275537551986112</v>
      </c>
      <c r="E4337">
        <v>40.101543755085295</v>
      </c>
      <c r="F4337">
        <v>0</v>
      </c>
      <c r="G4337">
        <v>0.74515761122604629</v>
      </c>
      <c r="H4337">
        <v>380</v>
      </c>
      <c r="I4337">
        <v>40</v>
      </c>
      <c r="J4337">
        <v>2.3E-2</v>
      </c>
      <c r="K4337">
        <v>3.78</v>
      </c>
      <c r="L4337">
        <v>15.2</v>
      </c>
    </row>
    <row r="4338" spans="2:12" x14ac:dyDescent="0.2">
      <c r="B4338">
        <v>101</v>
      </c>
      <c r="C4338" s="3">
        <f t="shared" si="67"/>
        <v>0.15217391304347827</v>
      </c>
      <c r="D4338">
        <v>39.69139029193272</v>
      </c>
      <c r="E4338">
        <v>41.961022872786359</v>
      </c>
      <c r="F4338">
        <v>0</v>
      </c>
      <c r="G4338">
        <v>0.82018716607809283</v>
      </c>
      <c r="H4338">
        <v>567</v>
      </c>
      <c r="I4338">
        <v>39</v>
      </c>
      <c r="J4338">
        <v>1.7000000000000001E-2</v>
      </c>
      <c r="K4338">
        <v>3.99</v>
      </c>
      <c r="L4338">
        <v>13.7</v>
      </c>
    </row>
    <row r="4339" spans="2:12" x14ac:dyDescent="0.2">
      <c r="B4339">
        <v>101</v>
      </c>
      <c r="C4339" s="3">
        <f t="shared" si="67"/>
        <v>0.15217391304347827</v>
      </c>
      <c r="D4339">
        <v>42.460922630092497</v>
      </c>
      <c r="E4339">
        <v>47.872496283232387</v>
      </c>
      <c r="F4339">
        <v>0</v>
      </c>
      <c r="G4339">
        <v>0.91790182050426361</v>
      </c>
      <c r="H4339">
        <v>519</v>
      </c>
      <c r="I4339">
        <v>51</v>
      </c>
      <c r="J4339">
        <v>2.1000000000000001E-2</v>
      </c>
      <c r="K4339">
        <v>3.9</v>
      </c>
      <c r="L4339">
        <v>12.6</v>
      </c>
    </row>
    <row r="4340" spans="2:12" x14ac:dyDescent="0.2">
      <c r="B4340">
        <v>101</v>
      </c>
      <c r="C4340" s="3">
        <f t="shared" si="67"/>
        <v>0.15217391304347827</v>
      </c>
      <c r="D4340">
        <v>41.774513588920868</v>
      </c>
      <c r="E4340">
        <v>43.439185042235515</v>
      </c>
      <c r="F4340">
        <v>0</v>
      </c>
      <c r="G4340">
        <v>1.0635129772471135</v>
      </c>
      <c r="H4340">
        <v>623</v>
      </c>
      <c r="I4340">
        <v>36</v>
      </c>
      <c r="J4340">
        <v>2.5999999999999999E-2</v>
      </c>
      <c r="K4340">
        <v>5.03</v>
      </c>
      <c r="L4340">
        <v>12.6</v>
      </c>
    </row>
    <row r="4341" spans="2:12" x14ac:dyDescent="0.2">
      <c r="B4341">
        <v>101</v>
      </c>
      <c r="C4341" s="3">
        <f t="shared" si="67"/>
        <v>0.15217391304347827</v>
      </c>
      <c r="D4341">
        <v>42.193463447951032</v>
      </c>
      <c r="E4341">
        <v>36.68050305190944</v>
      </c>
      <c r="F4341">
        <v>0</v>
      </c>
      <c r="G4341">
        <v>1.0203685853828717</v>
      </c>
      <c r="H4341">
        <v>328</v>
      </c>
      <c r="I4341">
        <v>45</v>
      </c>
      <c r="J4341">
        <v>2.5000000000000001E-2</v>
      </c>
      <c r="K4341">
        <v>5.74</v>
      </c>
      <c r="L4341">
        <v>15.6</v>
      </c>
    </row>
    <row r="4342" spans="2:12" x14ac:dyDescent="0.2">
      <c r="B4342">
        <v>101</v>
      </c>
      <c r="C4342" s="3">
        <f t="shared" si="67"/>
        <v>0.15217391304347827</v>
      </c>
      <c r="D4342">
        <v>40.2367895783131</v>
      </c>
      <c r="E4342">
        <v>41.209368029317481</v>
      </c>
      <c r="F4342">
        <v>0</v>
      </c>
      <c r="G4342">
        <v>0.86220868396625927</v>
      </c>
      <c r="H4342">
        <v>527</v>
      </c>
      <c r="I4342">
        <v>107</v>
      </c>
      <c r="J4342">
        <v>1.6E-2</v>
      </c>
      <c r="K4342">
        <v>4.24</v>
      </c>
      <c r="L4342">
        <v>14</v>
      </c>
    </row>
    <row r="4343" spans="2:12" x14ac:dyDescent="0.2">
      <c r="B4343">
        <v>101</v>
      </c>
      <c r="C4343" s="3">
        <f t="shared" si="67"/>
        <v>0.15217391304347827</v>
      </c>
      <c r="D4343">
        <v>39.603344878055644</v>
      </c>
      <c r="E4343">
        <v>38.615065670000419</v>
      </c>
      <c r="F4343">
        <v>0</v>
      </c>
      <c r="G4343">
        <v>1.01713751593056</v>
      </c>
      <c r="H4343">
        <v>562</v>
      </c>
      <c r="I4343">
        <v>40</v>
      </c>
      <c r="J4343">
        <v>2.1000000000000001E-2</v>
      </c>
      <c r="K4343">
        <v>5.43</v>
      </c>
      <c r="L4343">
        <v>13.4</v>
      </c>
    </row>
    <row r="4344" spans="2:12" x14ac:dyDescent="0.2">
      <c r="B4344">
        <v>101</v>
      </c>
      <c r="C4344" s="3">
        <f t="shared" si="67"/>
        <v>0.15217391304347827</v>
      </c>
      <c r="D4344">
        <v>39.833465025445967</v>
      </c>
      <c r="E4344">
        <v>41.262709703621496</v>
      </c>
      <c r="F4344">
        <v>0</v>
      </c>
      <c r="G4344">
        <v>0.96474405663265017</v>
      </c>
      <c r="H4344">
        <v>602</v>
      </c>
      <c r="I4344">
        <v>43</v>
      </c>
      <c r="J4344">
        <v>1.7000000000000001E-2</v>
      </c>
      <c r="K4344">
        <v>4.8</v>
      </c>
      <c r="L4344">
        <v>13</v>
      </c>
    </row>
    <row r="4345" spans="2:12" x14ac:dyDescent="0.2">
      <c r="B4345">
        <v>101</v>
      </c>
      <c r="C4345" s="3">
        <f t="shared" si="67"/>
        <v>0.15217391304347827</v>
      </c>
      <c r="D4345">
        <v>43.105780346672049</v>
      </c>
      <c r="E4345">
        <v>46.593246640003727</v>
      </c>
      <c r="F4345">
        <v>0</v>
      </c>
      <c r="G4345">
        <v>1.2622820843761393</v>
      </c>
      <c r="H4345">
        <v>496</v>
      </c>
      <c r="I4345">
        <v>58</v>
      </c>
      <c r="J4345">
        <v>2.1000000000000001E-2</v>
      </c>
      <c r="K4345">
        <v>5.58</v>
      </c>
      <c r="L4345">
        <v>11.1</v>
      </c>
    </row>
    <row r="4346" spans="2:12" x14ac:dyDescent="0.2">
      <c r="B4346">
        <v>101</v>
      </c>
      <c r="C4346" s="3">
        <f t="shared" si="67"/>
        <v>0.15217391304347827</v>
      </c>
      <c r="D4346">
        <v>39.873300411762038</v>
      </c>
      <c r="E4346">
        <v>41.863286437466009</v>
      </c>
      <c r="F4346">
        <v>0</v>
      </c>
      <c r="G4346">
        <v>0.85238769991445007</v>
      </c>
      <c r="H4346">
        <v>616</v>
      </c>
      <c r="I4346">
        <v>39</v>
      </c>
      <c r="J4346">
        <v>1.9E-2</v>
      </c>
      <c r="K4346">
        <v>4.16</v>
      </c>
      <c r="L4346">
        <v>13.6</v>
      </c>
    </row>
    <row r="4347" spans="2:12" x14ac:dyDescent="0.2">
      <c r="B4347">
        <v>101</v>
      </c>
      <c r="C4347" s="3">
        <f t="shared" si="67"/>
        <v>0.15217391304347827</v>
      </c>
      <c r="D4347">
        <v>42.508630289922792</v>
      </c>
      <c r="E4347">
        <v>42.646681967327197</v>
      </c>
      <c r="F4347">
        <v>0</v>
      </c>
      <c r="G4347">
        <v>0.97632760395973051</v>
      </c>
      <c r="H4347">
        <v>510</v>
      </c>
      <c r="I4347">
        <v>40</v>
      </c>
      <c r="J4347">
        <v>2.5000000000000001E-2</v>
      </c>
      <c r="K4347">
        <v>4.6900000000000004</v>
      </c>
      <c r="L4347">
        <v>13.8</v>
      </c>
    </row>
    <row r="4348" spans="2:12" x14ac:dyDescent="0.2">
      <c r="B4348">
        <v>101</v>
      </c>
      <c r="C4348" s="3">
        <f t="shared" si="67"/>
        <v>0.15217391304347827</v>
      </c>
      <c r="D4348">
        <v>42.056305402891397</v>
      </c>
      <c r="E4348">
        <v>44.293727130228568</v>
      </c>
      <c r="F4348">
        <v>0</v>
      </c>
      <c r="G4348">
        <v>0.87748164329216627</v>
      </c>
      <c r="H4348">
        <v>592</v>
      </c>
      <c r="I4348">
        <v>40</v>
      </c>
      <c r="J4348">
        <v>2.1999999999999999E-2</v>
      </c>
      <c r="K4348">
        <v>4.04</v>
      </c>
      <c r="L4348">
        <v>13.7</v>
      </c>
    </row>
    <row r="4349" spans="2:12" x14ac:dyDescent="0.2">
      <c r="B4349">
        <v>101</v>
      </c>
      <c r="C4349" s="3">
        <f t="shared" si="67"/>
        <v>0.15217391304347827</v>
      </c>
      <c r="D4349">
        <v>40.109121286900312</v>
      </c>
      <c r="E4349">
        <v>42.231262986292705</v>
      </c>
      <c r="F4349">
        <v>0</v>
      </c>
      <c r="G4349">
        <v>0.96737545349985332</v>
      </c>
      <c r="H4349">
        <v>733</v>
      </c>
      <c r="I4349">
        <v>35</v>
      </c>
      <c r="J4349">
        <v>2.1000000000000001E-2</v>
      </c>
      <c r="K4349">
        <v>4.7</v>
      </c>
      <c r="L4349">
        <v>12.8</v>
      </c>
    </row>
    <row r="4350" spans="2:12" x14ac:dyDescent="0.2">
      <c r="B4350">
        <v>101</v>
      </c>
      <c r="C4350" s="3">
        <f t="shared" si="67"/>
        <v>0.15217391304347827</v>
      </c>
      <c r="D4350">
        <v>43.435267734373859</v>
      </c>
      <c r="E4350">
        <v>45.190461752211114</v>
      </c>
      <c r="F4350">
        <v>0</v>
      </c>
      <c r="G4350">
        <v>1.106824930781847</v>
      </c>
      <c r="H4350">
        <v>433</v>
      </c>
      <c r="I4350">
        <v>41</v>
      </c>
      <c r="J4350">
        <v>2.5000000000000001E-2</v>
      </c>
      <c r="K4350">
        <v>5.03</v>
      </c>
      <c r="L4350">
        <v>12.6</v>
      </c>
    </row>
    <row r="4351" spans="2:12" x14ac:dyDescent="0.2">
      <c r="B4351">
        <v>101</v>
      </c>
      <c r="C4351" s="3">
        <f t="shared" si="67"/>
        <v>0.15217391304347827</v>
      </c>
      <c r="D4351">
        <v>43.532702244801996</v>
      </c>
      <c r="E4351">
        <v>44.069974162610087</v>
      </c>
      <c r="F4351">
        <v>0</v>
      </c>
      <c r="G4351">
        <v>1.1637259777919733</v>
      </c>
      <c r="H4351">
        <v>415</v>
      </c>
      <c r="I4351">
        <v>40</v>
      </c>
      <c r="J4351">
        <v>2.5000000000000001E-2</v>
      </c>
      <c r="K4351">
        <v>5.44</v>
      </c>
      <c r="L4351">
        <v>12.6</v>
      </c>
    </row>
    <row r="4352" spans="2:12" x14ac:dyDescent="0.2">
      <c r="B4352">
        <v>101</v>
      </c>
      <c r="C4352" s="3">
        <f t="shared" si="67"/>
        <v>0.15217391304347827</v>
      </c>
      <c r="D4352">
        <v>43.429569287281723</v>
      </c>
      <c r="E4352">
        <v>46.050930328269764</v>
      </c>
      <c r="F4352">
        <v>0</v>
      </c>
      <c r="G4352">
        <v>1.2756708541283632</v>
      </c>
      <c r="H4352">
        <v>434</v>
      </c>
      <c r="I4352">
        <v>58</v>
      </c>
      <c r="J4352">
        <v>2.1999999999999999E-2</v>
      </c>
      <c r="K4352">
        <v>5.71</v>
      </c>
      <c r="L4352">
        <v>11.3</v>
      </c>
    </row>
    <row r="4353" spans="2:12" x14ac:dyDescent="0.2">
      <c r="B4353">
        <v>101</v>
      </c>
      <c r="C4353" s="3">
        <f t="shared" si="67"/>
        <v>0.15217391304347827</v>
      </c>
      <c r="D4353">
        <v>40.173251004769121</v>
      </c>
      <c r="E4353">
        <v>39.646335792263827</v>
      </c>
      <c r="F4353">
        <v>0</v>
      </c>
      <c r="G4353">
        <v>1.0089327189823389</v>
      </c>
      <c r="H4353">
        <v>586</v>
      </c>
      <c r="I4353">
        <v>40</v>
      </c>
      <c r="J4353">
        <v>0.02</v>
      </c>
      <c r="K4353">
        <v>5.24</v>
      </c>
      <c r="L4353">
        <v>13.4</v>
      </c>
    </row>
    <row r="4354" spans="2:12" x14ac:dyDescent="0.2">
      <c r="B4354">
        <v>101</v>
      </c>
      <c r="C4354" s="3">
        <f t="shared" ref="C4354:C4417" si="68">(B4354-$B$10110)/($B$10109-$B$10110)</f>
        <v>0.15217391304347827</v>
      </c>
      <c r="D4354">
        <v>42.891328053898533</v>
      </c>
      <c r="E4354">
        <v>47.236859224953704</v>
      </c>
      <c r="F4354">
        <v>0</v>
      </c>
      <c r="G4354">
        <v>0.87806873436930788</v>
      </c>
      <c r="H4354">
        <v>553</v>
      </c>
      <c r="I4354">
        <v>42</v>
      </c>
      <c r="J4354">
        <v>3.3000000000000002E-2</v>
      </c>
      <c r="K4354">
        <v>3.77</v>
      </c>
      <c r="L4354">
        <v>13.2</v>
      </c>
    </row>
    <row r="4355" spans="2:12" x14ac:dyDescent="0.2">
      <c r="B4355">
        <v>101</v>
      </c>
      <c r="C4355" s="3">
        <f t="shared" si="68"/>
        <v>0.15217391304347827</v>
      </c>
      <c r="D4355">
        <v>43.76004943580098</v>
      </c>
      <c r="E4355">
        <v>45.359605193446804</v>
      </c>
      <c r="F4355">
        <v>0</v>
      </c>
      <c r="G4355">
        <v>1.3111105973658848</v>
      </c>
      <c r="H4355">
        <v>471</v>
      </c>
      <c r="I4355">
        <v>60</v>
      </c>
      <c r="J4355">
        <v>0.02</v>
      </c>
      <c r="K4355">
        <v>5.97</v>
      </c>
      <c r="L4355">
        <v>11.4</v>
      </c>
    </row>
    <row r="4356" spans="2:12" x14ac:dyDescent="0.2">
      <c r="B4356">
        <v>101</v>
      </c>
      <c r="C4356" s="3">
        <f t="shared" si="68"/>
        <v>0.15217391304347827</v>
      </c>
      <c r="D4356">
        <v>43.825005776086414</v>
      </c>
      <c r="E4356">
        <v>47.575403771309269</v>
      </c>
      <c r="F4356">
        <v>0</v>
      </c>
      <c r="G4356">
        <v>0.92965705061419168</v>
      </c>
      <c r="H4356">
        <v>424</v>
      </c>
      <c r="I4356">
        <v>40</v>
      </c>
      <c r="J4356">
        <v>2.5000000000000001E-2</v>
      </c>
      <c r="K4356">
        <v>3.98</v>
      </c>
      <c r="L4356">
        <v>13.2</v>
      </c>
    </row>
    <row r="4357" spans="2:12" x14ac:dyDescent="0.2">
      <c r="B4357">
        <v>101</v>
      </c>
      <c r="C4357" s="3">
        <f t="shared" si="68"/>
        <v>0.15217391304347827</v>
      </c>
      <c r="D4357">
        <v>43.753358227891404</v>
      </c>
      <c r="E4357">
        <v>49.911158293807318</v>
      </c>
      <c r="F4357">
        <v>0</v>
      </c>
      <c r="G4357">
        <v>1.1109996974319849</v>
      </c>
      <c r="H4357">
        <v>444</v>
      </c>
      <c r="I4357">
        <v>57</v>
      </c>
      <c r="J4357">
        <v>0.02</v>
      </c>
      <c r="K4357">
        <v>4.55</v>
      </c>
      <c r="L4357">
        <v>11.5</v>
      </c>
    </row>
    <row r="4358" spans="2:12" x14ac:dyDescent="0.2">
      <c r="B4358">
        <v>101</v>
      </c>
      <c r="C4358" s="3">
        <f t="shared" si="68"/>
        <v>0.15217391304347827</v>
      </c>
      <c r="D4358">
        <v>43.753358227891404</v>
      </c>
      <c r="E4358">
        <v>43.609628790000464</v>
      </c>
      <c r="F4358">
        <v>0</v>
      </c>
      <c r="G4358">
        <v>1.3063935776805813</v>
      </c>
      <c r="H4358">
        <v>419</v>
      </c>
      <c r="I4358">
        <v>57</v>
      </c>
      <c r="J4358">
        <v>1.9E-2</v>
      </c>
      <c r="K4358">
        <v>6.2</v>
      </c>
      <c r="L4358">
        <v>11.9</v>
      </c>
    </row>
    <row r="4359" spans="2:12" x14ac:dyDescent="0.2">
      <c r="B4359">
        <v>101</v>
      </c>
      <c r="C4359" s="3">
        <f t="shared" si="68"/>
        <v>0.15217391304347827</v>
      </c>
      <c r="D4359">
        <v>43.922440286514544</v>
      </c>
      <c r="E4359">
        <v>47.750136139093243</v>
      </c>
      <c r="F4359">
        <v>0</v>
      </c>
      <c r="G4359">
        <v>0.97843482100318879</v>
      </c>
      <c r="H4359">
        <v>411</v>
      </c>
      <c r="I4359">
        <v>41</v>
      </c>
      <c r="J4359">
        <v>2.5000000000000001E-2</v>
      </c>
      <c r="K4359">
        <v>4.18</v>
      </c>
      <c r="L4359">
        <v>12.9</v>
      </c>
    </row>
    <row r="4360" spans="2:12" x14ac:dyDescent="0.2">
      <c r="B4360">
        <v>101</v>
      </c>
      <c r="C4360" s="3">
        <f t="shared" si="68"/>
        <v>0.15217391304347827</v>
      </c>
      <c r="D4360">
        <v>40.947828544974598</v>
      </c>
      <c r="E4360">
        <v>40.398524280444931</v>
      </c>
      <c r="F4360">
        <v>0</v>
      </c>
      <c r="G4360">
        <v>0.94469497457033202</v>
      </c>
      <c r="H4360">
        <v>592</v>
      </c>
      <c r="I4360">
        <v>36</v>
      </c>
      <c r="J4360">
        <v>2.1999999999999999E-2</v>
      </c>
      <c r="K4360">
        <v>4.8</v>
      </c>
      <c r="L4360">
        <v>14</v>
      </c>
    </row>
    <row r="4361" spans="2:12" x14ac:dyDescent="0.2">
      <c r="B4361">
        <v>101</v>
      </c>
      <c r="C4361" s="3">
        <f t="shared" si="68"/>
        <v>0.15217391304347827</v>
      </c>
      <c r="D4361">
        <v>44.149787477513534</v>
      </c>
      <c r="E4361">
        <v>44.141192955636278</v>
      </c>
      <c r="F4361">
        <v>0</v>
      </c>
      <c r="G4361">
        <v>1.2220053079688904</v>
      </c>
      <c r="H4361">
        <v>409</v>
      </c>
      <c r="I4361">
        <v>57</v>
      </c>
      <c r="J4361">
        <v>1.9E-2</v>
      </c>
      <c r="K4361">
        <v>5.71</v>
      </c>
      <c r="L4361">
        <v>12.5</v>
      </c>
    </row>
    <row r="4362" spans="2:12" x14ac:dyDescent="0.2">
      <c r="B4362">
        <v>101</v>
      </c>
      <c r="C4362" s="3">
        <f t="shared" si="68"/>
        <v>0.15217391304347827</v>
      </c>
      <c r="D4362">
        <v>44.214743817798954</v>
      </c>
      <c r="E4362">
        <v>45.324728061240812</v>
      </c>
      <c r="F4362">
        <v>0</v>
      </c>
      <c r="G4362">
        <v>1.2680221802182108</v>
      </c>
      <c r="H4362">
        <v>426</v>
      </c>
      <c r="I4362">
        <v>60</v>
      </c>
      <c r="J4362">
        <v>0.02</v>
      </c>
      <c r="K4362">
        <v>5.77</v>
      </c>
      <c r="L4362">
        <v>11.9</v>
      </c>
    </row>
    <row r="4363" spans="2:12" x14ac:dyDescent="0.2">
      <c r="B4363">
        <v>101</v>
      </c>
      <c r="C4363" s="3">
        <f t="shared" si="68"/>
        <v>0.15217391304347827</v>
      </c>
      <c r="D4363">
        <v>44.214743817798954</v>
      </c>
      <c r="E4363">
        <v>45.752982438787882</v>
      </c>
      <c r="F4363">
        <v>0</v>
      </c>
      <c r="G4363">
        <v>1.1709494487379251</v>
      </c>
      <c r="H4363">
        <v>451</v>
      </c>
      <c r="I4363">
        <v>56</v>
      </c>
      <c r="J4363">
        <v>2.1000000000000001E-2</v>
      </c>
      <c r="K4363">
        <v>5.26</v>
      </c>
      <c r="L4363">
        <v>12.4</v>
      </c>
    </row>
    <row r="4364" spans="2:12" x14ac:dyDescent="0.2">
      <c r="B4364">
        <v>101</v>
      </c>
      <c r="C4364" s="3">
        <f t="shared" si="68"/>
        <v>0.15217391304347827</v>
      </c>
      <c r="D4364">
        <v>42.266543899654621</v>
      </c>
      <c r="E4364">
        <v>45.409395112434311</v>
      </c>
      <c r="F4364">
        <v>0</v>
      </c>
      <c r="G4364">
        <v>0.86794244741641269</v>
      </c>
      <c r="H4364">
        <v>618</v>
      </c>
      <c r="I4364">
        <v>27</v>
      </c>
      <c r="J4364">
        <v>2.3E-2</v>
      </c>
      <c r="K4364">
        <v>3.9</v>
      </c>
      <c r="L4364">
        <v>13.5</v>
      </c>
    </row>
    <row r="4365" spans="2:12" x14ac:dyDescent="0.2">
      <c r="B4365">
        <v>101</v>
      </c>
      <c r="C4365" s="3">
        <f t="shared" si="68"/>
        <v>0.15217391304347827</v>
      </c>
      <c r="D4365">
        <v>44.279700158084381</v>
      </c>
      <c r="E4365">
        <v>46.497841872475099</v>
      </c>
      <c r="F4365">
        <v>0</v>
      </c>
      <c r="G4365">
        <v>1.1264418905306237</v>
      </c>
      <c r="H4365">
        <v>441</v>
      </c>
      <c r="I4365">
        <v>51</v>
      </c>
      <c r="J4365">
        <v>2.1999999999999999E-2</v>
      </c>
      <c r="K4365">
        <v>4.97</v>
      </c>
      <c r="L4365">
        <v>12.5</v>
      </c>
    </row>
    <row r="4366" spans="2:12" x14ac:dyDescent="0.2">
      <c r="B4366">
        <v>101</v>
      </c>
      <c r="C4366" s="3">
        <f t="shared" si="68"/>
        <v>0.15217391304347827</v>
      </c>
      <c r="D4366">
        <v>41.583226160885111</v>
      </c>
      <c r="E4366">
        <v>37.429259453613739</v>
      </c>
      <c r="F4366">
        <v>0</v>
      </c>
      <c r="G4366">
        <v>0.82929583729857059</v>
      </c>
      <c r="H4366">
        <v>302</v>
      </c>
      <c r="I4366">
        <v>46</v>
      </c>
      <c r="J4366">
        <v>1.4999999999999999E-2</v>
      </c>
      <c r="K4366">
        <v>4.54</v>
      </c>
      <c r="L4366">
        <v>16.399999999999999</v>
      </c>
    </row>
    <row r="4367" spans="2:12" x14ac:dyDescent="0.2">
      <c r="B4367">
        <v>101</v>
      </c>
      <c r="C4367" s="3">
        <f t="shared" si="68"/>
        <v>0.15217391304347827</v>
      </c>
      <c r="D4367">
        <v>44.206662744744946</v>
      </c>
      <c r="E4367">
        <v>48.148545089515494</v>
      </c>
      <c r="F4367">
        <v>0</v>
      </c>
      <c r="G4367">
        <v>1.1981517082451663</v>
      </c>
      <c r="H4367">
        <v>435</v>
      </c>
      <c r="I4367">
        <v>57</v>
      </c>
      <c r="J4367">
        <v>1.9E-2</v>
      </c>
      <c r="K4367">
        <v>5.1100000000000003</v>
      </c>
      <c r="L4367">
        <v>11.6</v>
      </c>
    </row>
    <row r="4368" spans="2:12" x14ac:dyDescent="0.2">
      <c r="B4368">
        <v>101</v>
      </c>
      <c r="C4368" s="3">
        <f t="shared" si="68"/>
        <v>0.15217391304347827</v>
      </c>
      <c r="D4368">
        <v>44.377134668512511</v>
      </c>
      <c r="E4368">
        <v>44.300084111727536</v>
      </c>
      <c r="F4368">
        <v>0</v>
      </c>
      <c r="G4368">
        <v>1.1078368276555601</v>
      </c>
      <c r="H4368">
        <v>378</v>
      </c>
      <c r="I4368">
        <v>41</v>
      </c>
      <c r="J4368">
        <v>2.5000000000000001E-2</v>
      </c>
      <c r="K4368">
        <v>5.14</v>
      </c>
      <c r="L4368">
        <v>13.3</v>
      </c>
    </row>
    <row r="4369" spans="2:12" x14ac:dyDescent="0.2">
      <c r="B4369">
        <v>101</v>
      </c>
      <c r="C4369" s="3">
        <f t="shared" si="68"/>
        <v>0.15217391304347827</v>
      </c>
      <c r="D4369">
        <v>41.310853141017851</v>
      </c>
      <c r="E4369">
        <v>41.375097371840923</v>
      </c>
      <c r="F4369">
        <v>0</v>
      </c>
      <c r="G4369">
        <v>0.93680395245302439</v>
      </c>
      <c r="H4369">
        <v>582</v>
      </c>
      <c r="I4369">
        <v>36</v>
      </c>
      <c r="J4369">
        <v>2.4E-2</v>
      </c>
      <c r="K4369">
        <v>4.6399999999999997</v>
      </c>
      <c r="L4369">
        <v>13.9</v>
      </c>
    </row>
    <row r="4370" spans="2:12" x14ac:dyDescent="0.2">
      <c r="B4370">
        <v>101</v>
      </c>
      <c r="C4370" s="3">
        <f t="shared" si="68"/>
        <v>0.15217391304347827</v>
      </c>
      <c r="D4370">
        <v>41.163087961692547</v>
      </c>
      <c r="E4370">
        <v>46.238258777720063</v>
      </c>
      <c r="F4370">
        <v>0</v>
      </c>
      <c r="G4370">
        <v>0.39317320065273359</v>
      </c>
      <c r="H4370">
        <v>433</v>
      </c>
      <c r="I4370">
        <v>38</v>
      </c>
      <c r="J4370">
        <v>1.7999999999999999E-2</v>
      </c>
      <c r="K4370">
        <v>1.69</v>
      </c>
      <c r="L4370">
        <v>15.7</v>
      </c>
    </row>
    <row r="4371" spans="2:12" x14ac:dyDescent="0.2">
      <c r="B4371">
        <v>101</v>
      </c>
      <c r="C4371" s="3">
        <f t="shared" si="68"/>
        <v>0.15217391304347827</v>
      </c>
      <c r="D4371">
        <v>41.253073139594676</v>
      </c>
      <c r="E4371">
        <v>37.682166410281233</v>
      </c>
      <c r="F4371">
        <v>0</v>
      </c>
      <c r="G4371">
        <v>0.81583207510168465</v>
      </c>
      <c r="H4371">
        <v>347</v>
      </c>
      <c r="I4371">
        <v>37</v>
      </c>
      <c r="J4371">
        <v>2.3E-2</v>
      </c>
      <c r="K4371">
        <v>4.43</v>
      </c>
      <c r="L4371">
        <v>16.2</v>
      </c>
    </row>
    <row r="4372" spans="2:12" x14ac:dyDescent="0.2">
      <c r="B4372">
        <v>101</v>
      </c>
      <c r="C4372" s="3">
        <f t="shared" si="68"/>
        <v>0.15217391304347827</v>
      </c>
      <c r="D4372">
        <v>43.374444016064174</v>
      </c>
      <c r="E4372">
        <v>45.855403110694347</v>
      </c>
      <c r="F4372">
        <v>0</v>
      </c>
      <c r="G4372">
        <v>0.91268137746015121</v>
      </c>
      <c r="H4372">
        <v>634</v>
      </c>
      <c r="I4372">
        <v>39</v>
      </c>
      <c r="J4372">
        <v>3.2000000000000001E-2</v>
      </c>
      <c r="K4372">
        <v>4.05</v>
      </c>
      <c r="L4372">
        <v>13.6</v>
      </c>
    </row>
    <row r="4373" spans="2:12" x14ac:dyDescent="0.2">
      <c r="B4373">
        <v>101</v>
      </c>
      <c r="C4373" s="3">
        <f t="shared" si="68"/>
        <v>0.15217391304347827</v>
      </c>
      <c r="D4373">
        <v>42.101955350759148</v>
      </c>
      <c r="E4373">
        <v>43.358407172284117</v>
      </c>
      <c r="F4373">
        <v>0</v>
      </c>
      <c r="G4373">
        <v>1.0311450646724551</v>
      </c>
      <c r="H4373">
        <v>611</v>
      </c>
      <c r="I4373">
        <v>44</v>
      </c>
      <c r="J4373">
        <v>1.2E-2</v>
      </c>
      <c r="K4373">
        <v>4.8899999999999997</v>
      </c>
      <c r="L4373">
        <v>13</v>
      </c>
    </row>
    <row r="4374" spans="2:12" x14ac:dyDescent="0.2">
      <c r="B4374">
        <v>101</v>
      </c>
      <c r="C4374" s="3">
        <f t="shared" si="68"/>
        <v>0.15217391304347827</v>
      </c>
      <c r="D4374">
        <v>42.381244546452507</v>
      </c>
      <c r="E4374">
        <v>41.208650293021719</v>
      </c>
      <c r="F4374">
        <v>0</v>
      </c>
      <c r="G4374">
        <v>1.0516679819592498</v>
      </c>
      <c r="H4374">
        <v>628</v>
      </c>
      <c r="I4374">
        <v>40</v>
      </c>
      <c r="J4374">
        <v>3.5000000000000003E-2</v>
      </c>
      <c r="K4374">
        <v>5.24</v>
      </c>
      <c r="L4374">
        <v>13.7</v>
      </c>
    </row>
    <row r="4375" spans="2:12" x14ac:dyDescent="0.2">
      <c r="B4375">
        <v>101</v>
      </c>
      <c r="C4375" s="3">
        <f t="shared" si="68"/>
        <v>0.15217391304347827</v>
      </c>
      <c r="D4375">
        <v>44.13509578681974</v>
      </c>
      <c r="E4375">
        <v>47.71387816522099</v>
      </c>
      <c r="F4375">
        <v>0</v>
      </c>
      <c r="G4375">
        <v>0.89438134582812567</v>
      </c>
      <c r="H4375">
        <v>570</v>
      </c>
      <c r="I4375">
        <v>37</v>
      </c>
      <c r="J4375">
        <v>2.9000000000000001E-2</v>
      </c>
      <c r="K4375">
        <v>3.81</v>
      </c>
      <c r="L4375">
        <v>13.5</v>
      </c>
    </row>
    <row r="4376" spans="2:12" x14ac:dyDescent="0.2">
      <c r="B4376">
        <v>101</v>
      </c>
      <c r="C4376" s="3">
        <f t="shared" si="68"/>
        <v>0.15217391304347827</v>
      </c>
      <c r="D4376">
        <v>42.193495796031044</v>
      </c>
      <c r="E4376">
        <v>40.641094057631477</v>
      </c>
      <c r="F4376">
        <v>0</v>
      </c>
      <c r="G4376">
        <v>0.71454388504100441</v>
      </c>
      <c r="H4376">
        <v>323</v>
      </c>
      <c r="I4376">
        <v>58</v>
      </c>
      <c r="J4376">
        <v>1.2E-2</v>
      </c>
      <c r="K4376">
        <v>3.57</v>
      </c>
      <c r="L4376">
        <v>16.2</v>
      </c>
    </row>
    <row r="4377" spans="2:12" x14ac:dyDescent="0.2">
      <c r="B4377">
        <v>101</v>
      </c>
      <c r="C4377" s="3">
        <f t="shared" si="68"/>
        <v>0.15217391304347827</v>
      </c>
      <c r="D4377">
        <v>42.25452275954563</v>
      </c>
      <c r="E4377">
        <v>42.410393569734474</v>
      </c>
      <c r="F4377">
        <v>0</v>
      </c>
      <c r="G4377">
        <v>0.76526351087843725</v>
      </c>
      <c r="H4377">
        <v>483</v>
      </c>
      <c r="I4377">
        <v>63</v>
      </c>
      <c r="J4377">
        <v>1.6E-2</v>
      </c>
      <c r="K4377">
        <v>3.66</v>
      </c>
      <c r="L4377">
        <v>15.2</v>
      </c>
    </row>
    <row r="4378" spans="2:12" x14ac:dyDescent="0.2">
      <c r="B4378">
        <v>101</v>
      </c>
      <c r="C4378" s="3">
        <f t="shared" si="68"/>
        <v>0.15217391304347827</v>
      </c>
      <c r="D4378">
        <v>44.159195081952284</v>
      </c>
      <c r="E4378">
        <v>38.824709549610986</v>
      </c>
      <c r="F4378">
        <v>0</v>
      </c>
      <c r="G4378">
        <v>1.0835876941668221</v>
      </c>
      <c r="H4378">
        <v>368</v>
      </c>
      <c r="I4378">
        <v>43</v>
      </c>
      <c r="J4378">
        <v>2.5999999999999999E-2</v>
      </c>
      <c r="K4378">
        <v>5.76</v>
      </c>
      <c r="L4378">
        <v>15.3</v>
      </c>
    </row>
    <row r="4379" spans="2:12" x14ac:dyDescent="0.2">
      <c r="B4379">
        <v>101</v>
      </c>
      <c r="C4379" s="3">
        <f t="shared" si="68"/>
        <v>0.15217391304347827</v>
      </c>
      <c r="D4379">
        <v>45.35147977279388</v>
      </c>
      <c r="E4379">
        <v>42.730638622393755</v>
      </c>
      <c r="F4379">
        <v>0</v>
      </c>
      <c r="G4379">
        <v>1.3847919360561831</v>
      </c>
      <c r="H4379">
        <v>446</v>
      </c>
      <c r="I4379">
        <v>56</v>
      </c>
      <c r="J4379">
        <v>2.1000000000000001E-2</v>
      </c>
      <c r="K4379">
        <v>6.73</v>
      </c>
      <c r="L4379">
        <v>12.4</v>
      </c>
    </row>
    <row r="4380" spans="2:12" x14ac:dyDescent="0.2">
      <c r="B4380">
        <v>101</v>
      </c>
      <c r="C4380" s="3">
        <f t="shared" si="68"/>
        <v>0.15217391304347827</v>
      </c>
      <c r="D4380">
        <v>42.715521834721265</v>
      </c>
      <c r="E4380">
        <v>44.698946843118854</v>
      </c>
      <c r="F4380">
        <v>0</v>
      </c>
      <c r="G4380">
        <v>0.9683965647817957</v>
      </c>
      <c r="H4380">
        <v>633</v>
      </c>
      <c r="I4380">
        <v>52</v>
      </c>
      <c r="J4380">
        <v>1.7000000000000001E-2</v>
      </c>
      <c r="K4380">
        <v>4.43</v>
      </c>
      <c r="L4380">
        <v>13.3</v>
      </c>
    </row>
    <row r="4381" spans="2:12" x14ac:dyDescent="0.2">
      <c r="B4381">
        <v>101</v>
      </c>
      <c r="C4381" s="3">
        <f t="shared" si="68"/>
        <v>0.15217391304347827</v>
      </c>
      <c r="D4381">
        <v>43.410008517436914</v>
      </c>
      <c r="E4381">
        <v>45.938577407611263</v>
      </c>
      <c r="F4381">
        <v>0</v>
      </c>
      <c r="G4381">
        <v>0.98542467722240179</v>
      </c>
      <c r="H4381">
        <v>604</v>
      </c>
      <c r="I4381">
        <v>120</v>
      </c>
      <c r="J4381">
        <v>0.01</v>
      </c>
      <c r="K4381">
        <v>4.3499999999999996</v>
      </c>
      <c r="L4381">
        <v>13.2</v>
      </c>
    </row>
    <row r="4382" spans="2:12" x14ac:dyDescent="0.2">
      <c r="B4382">
        <v>101</v>
      </c>
      <c r="C4382" s="3">
        <f t="shared" si="68"/>
        <v>0.15217391304347827</v>
      </c>
      <c r="D4382">
        <v>45.501818507183657</v>
      </c>
      <c r="E4382">
        <v>46.238494859844785</v>
      </c>
      <c r="F4382">
        <v>0</v>
      </c>
      <c r="G4382">
        <v>1.2592191411073188</v>
      </c>
      <c r="H4382">
        <v>314</v>
      </c>
      <c r="I4382">
        <v>57</v>
      </c>
      <c r="J4382">
        <v>2.1999999999999999E-2</v>
      </c>
      <c r="K4382">
        <v>5.61</v>
      </c>
      <c r="L4382">
        <v>12.3</v>
      </c>
    </row>
    <row r="4383" spans="2:12" x14ac:dyDescent="0.2">
      <c r="B4383">
        <v>101</v>
      </c>
      <c r="C4383" s="3">
        <f t="shared" si="68"/>
        <v>0.15217391304347827</v>
      </c>
      <c r="D4383">
        <v>42.122929859315242</v>
      </c>
      <c r="E4383">
        <v>48.249510097067351</v>
      </c>
      <c r="F4383">
        <v>0</v>
      </c>
      <c r="G4383">
        <v>0.58789975927185745</v>
      </c>
      <c r="H4383">
        <v>544</v>
      </c>
      <c r="I4383">
        <v>38</v>
      </c>
      <c r="J4383">
        <v>1.7999999999999999E-2</v>
      </c>
      <c r="K4383">
        <v>2.4500000000000002</v>
      </c>
      <c r="L4383">
        <v>14.3</v>
      </c>
    </row>
    <row r="4384" spans="2:12" x14ac:dyDescent="0.2">
      <c r="B4384">
        <v>101</v>
      </c>
      <c r="C4384" s="3">
        <f t="shared" si="68"/>
        <v>0.15217391304347827</v>
      </c>
      <c r="D4384">
        <v>43.363333974658971</v>
      </c>
      <c r="E4384">
        <v>39.878084446844547</v>
      </c>
      <c r="F4384">
        <v>0</v>
      </c>
      <c r="G4384">
        <v>0.75032836539658077</v>
      </c>
      <c r="H4384">
        <v>240</v>
      </c>
      <c r="I4384">
        <v>88</v>
      </c>
      <c r="J4384">
        <v>1.2999999999999999E-2</v>
      </c>
      <c r="K4384">
        <v>3.81</v>
      </c>
      <c r="L4384">
        <v>16.899999999999999</v>
      </c>
    </row>
    <row r="4385" spans="2:12" x14ac:dyDescent="0.2">
      <c r="B4385">
        <v>101</v>
      </c>
      <c r="C4385" s="3">
        <f t="shared" si="68"/>
        <v>0.15217391304347827</v>
      </c>
      <c r="D4385">
        <v>43.394024269290426</v>
      </c>
      <c r="E4385">
        <v>44.503340261339005</v>
      </c>
      <c r="F4385">
        <v>0</v>
      </c>
      <c r="G4385">
        <v>0.90275007502093996</v>
      </c>
      <c r="H4385">
        <v>511</v>
      </c>
      <c r="I4385">
        <v>42</v>
      </c>
      <c r="J4385">
        <v>2.1000000000000001E-2</v>
      </c>
      <c r="K4385">
        <v>4.1399999999999997</v>
      </c>
      <c r="L4385">
        <v>14.1</v>
      </c>
    </row>
    <row r="4386" spans="2:12" x14ac:dyDescent="0.2">
      <c r="B4386">
        <v>101</v>
      </c>
      <c r="C4386" s="3">
        <f t="shared" si="68"/>
        <v>0.15217391304347827</v>
      </c>
      <c r="D4386">
        <v>46.098477686076258</v>
      </c>
      <c r="E4386">
        <v>47.786143935959849</v>
      </c>
      <c r="F4386">
        <v>0</v>
      </c>
      <c r="G4386">
        <v>1.1015137808889774</v>
      </c>
      <c r="H4386">
        <v>387</v>
      </c>
      <c r="I4386">
        <v>49</v>
      </c>
      <c r="J4386">
        <v>2.3E-2</v>
      </c>
      <c r="K4386">
        <v>4.72</v>
      </c>
      <c r="L4386">
        <v>13.1</v>
      </c>
    </row>
    <row r="4387" spans="2:12" x14ac:dyDescent="0.2">
      <c r="B4387">
        <v>101</v>
      </c>
      <c r="C4387" s="3">
        <f t="shared" si="68"/>
        <v>0.15217391304347827</v>
      </c>
      <c r="D4387">
        <v>43.291981139293725</v>
      </c>
      <c r="E4387">
        <v>43.757517280222402</v>
      </c>
      <c r="F4387">
        <v>0</v>
      </c>
      <c r="G4387">
        <v>0.90388335805801079</v>
      </c>
      <c r="H4387">
        <v>505</v>
      </c>
      <c r="I4387">
        <v>58</v>
      </c>
      <c r="J4387">
        <v>0.01</v>
      </c>
      <c r="K4387">
        <v>4.22</v>
      </c>
      <c r="L4387">
        <v>14.3</v>
      </c>
    </row>
    <row r="4388" spans="2:12" x14ac:dyDescent="0.2">
      <c r="B4388">
        <v>101</v>
      </c>
      <c r="C4388" s="3">
        <f t="shared" si="68"/>
        <v>0.15217391304347827</v>
      </c>
      <c r="D4388">
        <v>42.850054856585238</v>
      </c>
      <c r="E4388">
        <v>36.049416114122046</v>
      </c>
      <c r="F4388">
        <v>0</v>
      </c>
      <c r="G4388">
        <v>0.85253784536870614</v>
      </c>
      <c r="H4388">
        <v>226</v>
      </c>
      <c r="I4388">
        <v>48</v>
      </c>
      <c r="J4388">
        <v>2.1000000000000001E-2</v>
      </c>
      <c r="K4388">
        <v>4.8499999999999996</v>
      </c>
      <c r="L4388">
        <v>17.600000000000001</v>
      </c>
    </row>
    <row r="4389" spans="2:12" x14ac:dyDescent="0.2">
      <c r="B4389">
        <v>101</v>
      </c>
      <c r="C4389" s="3">
        <f t="shared" si="68"/>
        <v>0.15217391304347827</v>
      </c>
      <c r="D4389">
        <v>43.100090972046125</v>
      </c>
      <c r="E4389">
        <v>43.972341245991821</v>
      </c>
      <c r="F4389">
        <v>0</v>
      </c>
      <c r="G4389">
        <v>1.0175243283800235</v>
      </c>
      <c r="H4389">
        <v>570</v>
      </c>
      <c r="I4389">
        <v>69</v>
      </c>
      <c r="J4389">
        <v>0.01</v>
      </c>
      <c r="K4389">
        <v>4.74</v>
      </c>
      <c r="L4389">
        <v>13.4</v>
      </c>
    </row>
    <row r="4390" spans="2:12" x14ac:dyDescent="0.2">
      <c r="B4390">
        <v>101</v>
      </c>
      <c r="C4390" s="3">
        <f t="shared" si="68"/>
        <v>0.15217391304347827</v>
      </c>
      <c r="D4390">
        <v>43.186480220574694</v>
      </c>
      <c r="E4390">
        <v>44.802281738670821</v>
      </c>
      <c r="F4390">
        <v>0</v>
      </c>
      <c r="G4390">
        <v>0.88746948555642391</v>
      </c>
      <c r="H4390">
        <v>542</v>
      </c>
      <c r="I4390">
        <v>36</v>
      </c>
      <c r="J4390">
        <v>2.4E-2</v>
      </c>
      <c r="K4390">
        <v>4.04</v>
      </c>
      <c r="L4390">
        <v>14</v>
      </c>
    </row>
    <row r="4391" spans="2:12" x14ac:dyDescent="0.2">
      <c r="B4391">
        <v>101</v>
      </c>
      <c r="C4391" s="3">
        <f t="shared" si="68"/>
        <v>0.15217391304347827</v>
      </c>
      <c r="D4391">
        <v>43.246984319915221</v>
      </c>
      <c r="E4391">
        <v>44.181940925785213</v>
      </c>
      <c r="F4391">
        <v>0</v>
      </c>
      <c r="G4391">
        <v>0.75638877444475372</v>
      </c>
      <c r="H4391">
        <v>420</v>
      </c>
      <c r="I4391">
        <v>58</v>
      </c>
      <c r="J4391">
        <v>1.4999999999999999E-2</v>
      </c>
      <c r="K4391">
        <v>3.47</v>
      </c>
      <c r="L4391">
        <v>15.1</v>
      </c>
    </row>
    <row r="4392" spans="2:12" x14ac:dyDescent="0.2">
      <c r="B4392">
        <v>101</v>
      </c>
      <c r="C4392" s="3">
        <f t="shared" si="68"/>
        <v>0.15217391304347827</v>
      </c>
      <c r="D4392">
        <v>42.932796460434403</v>
      </c>
      <c r="E4392">
        <v>38.110092758009294</v>
      </c>
      <c r="F4392">
        <v>0</v>
      </c>
      <c r="G4392">
        <v>0.78101413763457772</v>
      </c>
      <c r="H4392">
        <v>238</v>
      </c>
      <c r="I4392">
        <v>42</v>
      </c>
      <c r="J4392">
        <v>2.5000000000000001E-2</v>
      </c>
      <c r="K4392">
        <v>4.18</v>
      </c>
      <c r="L4392">
        <v>17.2</v>
      </c>
    </row>
    <row r="4393" spans="2:12" x14ac:dyDescent="0.2">
      <c r="B4393">
        <v>101</v>
      </c>
      <c r="C4393" s="3">
        <f t="shared" si="68"/>
        <v>0.15217391304347827</v>
      </c>
      <c r="D4393">
        <v>43.337740468926043</v>
      </c>
      <c r="E4393">
        <v>48.161006502965854</v>
      </c>
      <c r="F4393">
        <v>0</v>
      </c>
      <c r="G4393">
        <v>0.68169912362749796</v>
      </c>
      <c r="H4393">
        <v>422</v>
      </c>
      <c r="I4393">
        <v>42</v>
      </c>
      <c r="J4393">
        <v>1.4999999999999999E-2</v>
      </c>
      <c r="K4393">
        <v>2.86</v>
      </c>
      <c r="L4393">
        <v>14.3</v>
      </c>
    </row>
    <row r="4394" spans="2:12" x14ac:dyDescent="0.2">
      <c r="B4394">
        <v>101</v>
      </c>
      <c r="C4394" s="3">
        <f t="shared" si="68"/>
        <v>0.15217391304347827</v>
      </c>
      <c r="D4394">
        <v>43.591296352705591</v>
      </c>
      <c r="E4394">
        <v>41.69559025198361</v>
      </c>
      <c r="F4394">
        <v>0</v>
      </c>
      <c r="G4394">
        <v>0.84770791183363281</v>
      </c>
      <c r="H4394">
        <v>358</v>
      </c>
      <c r="I4394">
        <v>92</v>
      </c>
      <c r="J4394">
        <v>0.02</v>
      </c>
      <c r="K4394">
        <v>4.12</v>
      </c>
      <c r="L4394">
        <v>15.6</v>
      </c>
    </row>
    <row r="4395" spans="2:12" x14ac:dyDescent="0.2">
      <c r="B4395">
        <v>101</v>
      </c>
      <c r="C4395" s="3">
        <f t="shared" si="68"/>
        <v>0.15217391304347827</v>
      </c>
      <c r="D4395">
        <v>44.161281635076705</v>
      </c>
      <c r="E4395">
        <v>47.404214391235655</v>
      </c>
      <c r="F4395">
        <v>0</v>
      </c>
      <c r="G4395">
        <v>0.69706966035697182</v>
      </c>
      <c r="H4395">
        <v>425</v>
      </c>
      <c r="I4395">
        <v>43</v>
      </c>
      <c r="J4395">
        <v>1.9E-2</v>
      </c>
      <c r="K4395">
        <v>2.97</v>
      </c>
      <c r="L4395">
        <v>14.8</v>
      </c>
    </row>
    <row r="4396" spans="2:12" x14ac:dyDescent="0.2">
      <c r="B4396">
        <v>101</v>
      </c>
      <c r="C4396" s="3">
        <f t="shared" si="68"/>
        <v>0.15217391304347827</v>
      </c>
      <c r="D4396">
        <v>43.142761875539364</v>
      </c>
      <c r="E4396">
        <v>45.60128449717493</v>
      </c>
      <c r="F4396">
        <v>0</v>
      </c>
      <c r="G4396">
        <v>0.79647767648218792</v>
      </c>
      <c r="H4396">
        <v>549</v>
      </c>
      <c r="I4396">
        <v>36</v>
      </c>
      <c r="J4396">
        <v>2.1000000000000001E-2</v>
      </c>
      <c r="K4396">
        <v>3.55</v>
      </c>
      <c r="L4396">
        <v>14.3</v>
      </c>
    </row>
    <row r="4397" spans="2:12" x14ac:dyDescent="0.2">
      <c r="B4397">
        <v>101</v>
      </c>
      <c r="C4397" s="3">
        <f t="shared" si="68"/>
        <v>0.15217391304347827</v>
      </c>
      <c r="D4397">
        <v>43.297626328379302</v>
      </c>
      <c r="E4397">
        <v>45.501967594707054</v>
      </c>
      <c r="F4397">
        <v>0</v>
      </c>
      <c r="G4397">
        <v>1.0018570946421865</v>
      </c>
      <c r="H4397">
        <v>663</v>
      </c>
      <c r="I4397">
        <v>37</v>
      </c>
      <c r="J4397">
        <v>2.1000000000000001E-2</v>
      </c>
      <c r="K4397">
        <v>4.51</v>
      </c>
      <c r="L4397">
        <v>13.1</v>
      </c>
    </row>
    <row r="4398" spans="2:12" x14ac:dyDescent="0.2">
      <c r="B4398">
        <v>101</v>
      </c>
      <c r="C4398" s="3">
        <f t="shared" si="68"/>
        <v>0.15217391304347827</v>
      </c>
      <c r="D4398">
        <v>46.016693126367194</v>
      </c>
      <c r="E4398">
        <v>42.835552516945143</v>
      </c>
      <c r="F4398">
        <v>0</v>
      </c>
      <c r="G4398">
        <v>1.1915469863652881</v>
      </c>
      <c r="H4398">
        <v>397</v>
      </c>
      <c r="I4398">
        <v>38</v>
      </c>
      <c r="J4398">
        <v>2.9000000000000001E-2</v>
      </c>
      <c r="K4398">
        <v>5.74</v>
      </c>
      <c r="L4398">
        <v>14</v>
      </c>
    </row>
    <row r="4399" spans="2:12" x14ac:dyDescent="0.2">
      <c r="B4399">
        <v>101</v>
      </c>
      <c r="C4399" s="3">
        <f t="shared" si="68"/>
        <v>0.15217391304347827</v>
      </c>
      <c r="D4399">
        <v>48.331145790632192</v>
      </c>
      <c r="E4399">
        <v>53.054081160331926</v>
      </c>
      <c r="F4399">
        <v>0</v>
      </c>
      <c r="G4399">
        <v>0.70281045979041146</v>
      </c>
      <c r="H4399">
        <v>391</v>
      </c>
      <c r="I4399">
        <v>52</v>
      </c>
      <c r="J4399">
        <v>0.02</v>
      </c>
      <c r="K4399">
        <v>2.66</v>
      </c>
      <c r="L4399">
        <v>14.8</v>
      </c>
    </row>
    <row r="4400" spans="2:12" x14ac:dyDescent="0.2">
      <c r="B4400">
        <v>101</v>
      </c>
      <c r="C4400" s="3">
        <f t="shared" si="68"/>
        <v>0.15217391304347827</v>
      </c>
      <c r="D4400">
        <v>43.322732231343622</v>
      </c>
      <c r="E4400">
        <v>42.250606584800352</v>
      </c>
      <c r="F4400">
        <v>0</v>
      </c>
      <c r="G4400">
        <v>0.99537146743813543</v>
      </c>
      <c r="H4400">
        <v>497</v>
      </c>
      <c r="I4400">
        <v>38</v>
      </c>
      <c r="J4400">
        <v>1.7999999999999999E-2</v>
      </c>
      <c r="K4400">
        <v>4.84</v>
      </c>
      <c r="L4400">
        <v>14.2</v>
      </c>
    </row>
    <row r="4401" spans="2:12" x14ac:dyDescent="0.2">
      <c r="B4401">
        <v>101</v>
      </c>
      <c r="C4401" s="3">
        <f t="shared" si="68"/>
        <v>0.15217391304347827</v>
      </c>
      <c r="D4401">
        <v>45.342624272905795</v>
      </c>
      <c r="E4401">
        <v>51.708610110889857</v>
      </c>
      <c r="F4401">
        <v>0</v>
      </c>
      <c r="G4401">
        <v>0.57330201909001222</v>
      </c>
      <c r="H4401">
        <v>480</v>
      </c>
      <c r="I4401">
        <v>39</v>
      </c>
      <c r="J4401">
        <v>0.03</v>
      </c>
      <c r="K4401">
        <v>2.21</v>
      </c>
      <c r="L4401">
        <v>14.7</v>
      </c>
    </row>
    <row r="4402" spans="2:12" x14ac:dyDescent="0.2">
      <c r="B4402">
        <v>101</v>
      </c>
      <c r="C4402" s="3">
        <f t="shared" si="68"/>
        <v>0.15217391304347827</v>
      </c>
      <c r="D4402">
        <v>44.306806740069732</v>
      </c>
      <c r="E4402">
        <v>43.024898314400126</v>
      </c>
      <c r="F4402">
        <v>0</v>
      </c>
      <c r="G4402">
        <v>0.94951489395584043</v>
      </c>
      <c r="H4402">
        <v>325</v>
      </c>
      <c r="I4402">
        <v>120</v>
      </c>
      <c r="J4402">
        <v>1.0999999999999999E-2</v>
      </c>
      <c r="K4402">
        <v>4.4800000000000004</v>
      </c>
      <c r="L4402">
        <v>14.8</v>
      </c>
    </row>
    <row r="4403" spans="2:12" x14ac:dyDescent="0.2">
      <c r="B4403">
        <v>101</v>
      </c>
      <c r="C4403" s="3">
        <f t="shared" si="68"/>
        <v>0.15217391304347827</v>
      </c>
      <c r="D4403">
        <v>46.098736029617825</v>
      </c>
      <c r="E4403">
        <v>47.470015166715839</v>
      </c>
      <c r="F4403">
        <v>0</v>
      </c>
      <c r="G4403">
        <v>1.0148537773821218</v>
      </c>
      <c r="H4403">
        <v>507</v>
      </c>
      <c r="I4403">
        <v>36</v>
      </c>
      <c r="J4403">
        <v>2.5999999999999999E-2</v>
      </c>
      <c r="K4403">
        <v>4.37</v>
      </c>
      <c r="L4403">
        <v>13.7</v>
      </c>
    </row>
    <row r="4404" spans="2:12" x14ac:dyDescent="0.2">
      <c r="B4404">
        <v>101</v>
      </c>
      <c r="C4404" s="3">
        <f t="shared" si="68"/>
        <v>0.15217391304347827</v>
      </c>
      <c r="D4404">
        <v>44.998956201867742</v>
      </c>
      <c r="E4404">
        <v>47.634651606156083</v>
      </c>
      <c r="F4404">
        <v>0</v>
      </c>
      <c r="G4404">
        <v>0.5084539522280771</v>
      </c>
      <c r="H4404">
        <v>361</v>
      </c>
      <c r="I4404">
        <v>27</v>
      </c>
      <c r="J4404">
        <v>2.1999999999999999E-2</v>
      </c>
      <c r="K4404">
        <v>2.14</v>
      </c>
      <c r="L4404">
        <v>16.2</v>
      </c>
    </row>
    <row r="4405" spans="2:12" x14ac:dyDescent="0.2">
      <c r="B4405">
        <v>101</v>
      </c>
      <c r="C4405" s="3">
        <f t="shared" si="68"/>
        <v>0.15217391304347827</v>
      </c>
      <c r="D4405">
        <v>44.865099834187284</v>
      </c>
      <c r="E4405">
        <v>47.055854622870704</v>
      </c>
      <c r="F4405">
        <v>0</v>
      </c>
      <c r="G4405">
        <v>0.87935133071726579</v>
      </c>
      <c r="H4405">
        <v>548</v>
      </c>
      <c r="I4405">
        <v>34</v>
      </c>
      <c r="J4405">
        <v>1.9E-2</v>
      </c>
      <c r="K4405">
        <v>3.81</v>
      </c>
      <c r="L4405">
        <v>14.1</v>
      </c>
    </row>
    <row r="4406" spans="2:12" x14ac:dyDescent="0.2">
      <c r="B4406">
        <v>101</v>
      </c>
      <c r="C4406" s="3">
        <f t="shared" si="68"/>
        <v>0.15217391304347827</v>
      </c>
      <c r="D4406">
        <v>45.530577935931881</v>
      </c>
      <c r="E4406">
        <v>48.223477632189869</v>
      </c>
      <c r="F4406">
        <v>0</v>
      </c>
      <c r="G4406">
        <v>0.58357654533390269</v>
      </c>
      <c r="H4406">
        <v>380</v>
      </c>
      <c r="I4406">
        <v>39</v>
      </c>
      <c r="J4406">
        <v>0.03</v>
      </c>
      <c r="K4406">
        <v>2.42</v>
      </c>
      <c r="L4406">
        <v>15.8</v>
      </c>
    </row>
    <row r="4407" spans="2:12" x14ac:dyDescent="0.2">
      <c r="B4407">
        <v>101</v>
      </c>
      <c r="C4407" s="3">
        <f t="shared" si="68"/>
        <v>0.15217391304347827</v>
      </c>
      <c r="D4407">
        <v>46.463173851005571</v>
      </c>
      <c r="E4407">
        <v>45.371798683583378</v>
      </c>
      <c r="F4407">
        <v>0</v>
      </c>
      <c r="G4407">
        <v>1.0816108293833819</v>
      </c>
      <c r="H4407">
        <v>397</v>
      </c>
      <c r="I4407">
        <v>37</v>
      </c>
      <c r="J4407">
        <v>2.8000000000000001E-2</v>
      </c>
      <c r="K4407">
        <v>4.8899999999999997</v>
      </c>
      <c r="L4407">
        <v>14.1</v>
      </c>
    </row>
    <row r="4408" spans="2:12" x14ac:dyDescent="0.2">
      <c r="B4408">
        <v>101</v>
      </c>
      <c r="C4408" s="3">
        <f t="shared" si="68"/>
        <v>0.15217391304347827</v>
      </c>
      <c r="D4408">
        <v>44.71370693844284</v>
      </c>
      <c r="E4408">
        <v>47.491008094971136</v>
      </c>
      <c r="F4408">
        <v>0</v>
      </c>
      <c r="G4408">
        <v>0.78251825770481453</v>
      </c>
      <c r="H4408">
        <v>412</v>
      </c>
      <c r="I4408">
        <v>42</v>
      </c>
      <c r="J4408">
        <v>0.02</v>
      </c>
      <c r="K4408">
        <v>3.34</v>
      </c>
      <c r="L4408">
        <v>14.5</v>
      </c>
    </row>
    <row r="4409" spans="2:12" x14ac:dyDescent="0.2">
      <c r="B4409">
        <v>101</v>
      </c>
      <c r="C4409" s="3">
        <f t="shared" si="68"/>
        <v>0.15217391304347827</v>
      </c>
      <c r="D4409">
        <v>43.936027195795376</v>
      </c>
      <c r="E4409">
        <v>48.604602532081444</v>
      </c>
      <c r="F4409">
        <v>0</v>
      </c>
      <c r="G4409">
        <v>0.83740072484174743</v>
      </c>
      <c r="H4409">
        <v>569</v>
      </c>
      <c r="I4409">
        <v>43</v>
      </c>
      <c r="J4409">
        <v>1.7000000000000001E-2</v>
      </c>
      <c r="K4409">
        <v>3.5</v>
      </c>
      <c r="L4409">
        <v>13.5</v>
      </c>
    </row>
    <row r="4410" spans="2:12" x14ac:dyDescent="0.2">
      <c r="B4410">
        <v>101</v>
      </c>
      <c r="C4410" s="3">
        <f t="shared" si="68"/>
        <v>0.15217391304347827</v>
      </c>
      <c r="D4410">
        <v>48.765343544050424</v>
      </c>
      <c r="E4410">
        <v>52.24722906442193</v>
      </c>
      <c r="F4410">
        <v>0</v>
      </c>
      <c r="G4410">
        <v>0.85019047160949046</v>
      </c>
      <c r="H4410">
        <v>397</v>
      </c>
      <c r="I4410">
        <v>52</v>
      </c>
      <c r="J4410">
        <v>2.1000000000000001E-2</v>
      </c>
      <c r="K4410">
        <v>3.29</v>
      </c>
      <c r="L4410">
        <v>14.4</v>
      </c>
    </row>
    <row r="4411" spans="2:12" x14ac:dyDescent="0.2">
      <c r="B4411">
        <v>101</v>
      </c>
      <c r="C4411" s="3">
        <f t="shared" si="68"/>
        <v>0.15217391304347827</v>
      </c>
      <c r="D4411">
        <v>46.55884829199951</v>
      </c>
      <c r="E4411">
        <v>48.465606117475254</v>
      </c>
      <c r="F4411">
        <v>0</v>
      </c>
      <c r="G4411">
        <v>0.94845660704409784</v>
      </c>
      <c r="H4411">
        <v>434</v>
      </c>
      <c r="I4411">
        <v>27</v>
      </c>
      <c r="J4411">
        <v>2.9000000000000001E-2</v>
      </c>
      <c r="K4411">
        <v>3.99</v>
      </c>
      <c r="L4411">
        <v>14</v>
      </c>
    </row>
    <row r="4412" spans="2:12" x14ac:dyDescent="0.2">
      <c r="B4412">
        <v>101</v>
      </c>
      <c r="C4412" s="3">
        <f t="shared" si="68"/>
        <v>0.15217391304347827</v>
      </c>
      <c r="D4412">
        <v>44.643424700816517</v>
      </c>
      <c r="E4412">
        <v>49.050626391966532</v>
      </c>
      <c r="F4412">
        <v>0</v>
      </c>
      <c r="G4412">
        <v>0.55331607107092895</v>
      </c>
      <c r="H4412">
        <v>343</v>
      </c>
      <c r="I4412">
        <v>120</v>
      </c>
      <c r="J4412">
        <v>1.0999999999999999E-2</v>
      </c>
      <c r="K4412">
        <v>2.2200000000000002</v>
      </c>
      <c r="L4412">
        <v>15.4</v>
      </c>
    </row>
    <row r="4413" spans="2:12" x14ac:dyDescent="0.2">
      <c r="B4413">
        <v>101</v>
      </c>
      <c r="C4413" s="3">
        <f t="shared" si="68"/>
        <v>0.15217391304347827</v>
      </c>
      <c r="D4413">
        <v>44.465332225496084</v>
      </c>
      <c r="E4413">
        <v>50.780914278598615</v>
      </c>
      <c r="F4413">
        <v>0</v>
      </c>
      <c r="G4413">
        <v>0.52600026752457951</v>
      </c>
      <c r="H4413">
        <v>400</v>
      </c>
      <c r="I4413">
        <v>63</v>
      </c>
      <c r="J4413">
        <v>1.4999999999999999E-2</v>
      </c>
      <c r="K4413">
        <v>2.06</v>
      </c>
      <c r="L4413">
        <v>14.9</v>
      </c>
    </row>
    <row r="4414" spans="2:12" x14ac:dyDescent="0.2">
      <c r="B4414">
        <v>101</v>
      </c>
      <c r="C4414" s="3">
        <f t="shared" si="68"/>
        <v>0.15217391304347827</v>
      </c>
      <c r="D4414">
        <v>45.66300381164767</v>
      </c>
      <c r="E4414">
        <v>39.735426197124774</v>
      </c>
      <c r="F4414">
        <v>0</v>
      </c>
      <c r="G4414">
        <v>1.1168491697932408</v>
      </c>
      <c r="H4414">
        <v>300</v>
      </c>
      <c r="I4414">
        <v>52</v>
      </c>
      <c r="J4414">
        <v>2.3E-2</v>
      </c>
      <c r="K4414">
        <v>5.8</v>
      </c>
      <c r="L4414">
        <v>15.5</v>
      </c>
    </row>
    <row r="4415" spans="2:12" x14ac:dyDescent="0.2">
      <c r="B4415">
        <v>101</v>
      </c>
      <c r="C4415" s="3">
        <f t="shared" si="68"/>
        <v>0.15217391304347827</v>
      </c>
      <c r="D4415">
        <v>45.020609884757356</v>
      </c>
      <c r="E4415">
        <v>43.805613162281958</v>
      </c>
      <c r="F4415">
        <v>0</v>
      </c>
      <c r="G4415">
        <v>0.75032961165417311</v>
      </c>
      <c r="H4415">
        <v>386</v>
      </c>
      <c r="I4415">
        <v>41</v>
      </c>
      <c r="J4415">
        <v>2.7E-2</v>
      </c>
      <c r="K4415">
        <v>3.47</v>
      </c>
      <c r="L4415">
        <v>16.100000000000001</v>
      </c>
    </row>
    <row r="4416" spans="2:12" x14ac:dyDescent="0.2">
      <c r="B4416">
        <v>101</v>
      </c>
      <c r="C4416" s="3">
        <f t="shared" si="68"/>
        <v>0.15217391304347827</v>
      </c>
      <c r="D4416">
        <v>45.010644294358457</v>
      </c>
      <c r="E4416">
        <v>39.714458695896283</v>
      </c>
      <c r="F4416">
        <v>0</v>
      </c>
      <c r="G4416">
        <v>1.0563884154782115</v>
      </c>
      <c r="H4416">
        <v>354</v>
      </c>
      <c r="I4416">
        <v>54</v>
      </c>
      <c r="J4416">
        <v>1.7999999999999999E-2</v>
      </c>
      <c r="K4416">
        <v>5.48</v>
      </c>
      <c r="L4416">
        <v>15.6</v>
      </c>
    </row>
    <row r="4417" spans="2:12" x14ac:dyDescent="0.2">
      <c r="B4417">
        <v>101</v>
      </c>
      <c r="C4417" s="3">
        <f t="shared" si="68"/>
        <v>0.15217391304347827</v>
      </c>
      <c r="D4417">
        <v>44.647364392622734</v>
      </c>
      <c r="E4417">
        <v>47.063782757233554</v>
      </c>
      <c r="F4417">
        <v>0</v>
      </c>
      <c r="G4417">
        <v>0.83569945994539474</v>
      </c>
      <c r="H4417">
        <v>404</v>
      </c>
      <c r="I4417">
        <v>64</v>
      </c>
      <c r="J4417">
        <v>1.4999999999999999E-2</v>
      </c>
      <c r="K4417">
        <v>3.6</v>
      </c>
      <c r="L4417">
        <v>14.3</v>
      </c>
    </row>
    <row r="4418" spans="2:12" x14ac:dyDescent="0.2">
      <c r="B4418">
        <v>101</v>
      </c>
      <c r="C4418" s="3">
        <f t="shared" ref="C4418:C4481" si="69">(B4418-$B$10110)/($B$10109-$B$10110)</f>
        <v>0.15217391304347827</v>
      </c>
      <c r="D4418">
        <v>47.164786418294455</v>
      </c>
      <c r="E4418">
        <v>43.746597789407616</v>
      </c>
      <c r="F4418">
        <v>0</v>
      </c>
      <c r="G4418">
        <v>1.1537354618229458</v>
      </c>
      <c r="H4418">
        <v>372</v>
      </c>
      <c r="I4418">
        <v>38</v>
      </c>
      <c r="J4418">
        <v>2.9000000000000001E-2</v>
      </c>
      <c r="K4418">
        <v>5.43</v>
      </c>
      <c r="L4418">
        <v>14.5</v>
      </c>
    </row>
    <row r="4419" spans="2:12" x14ac:dyDescent="0.2">
      <c r="B4419">
        <v>101</v>
      </c>
      <c r="C4419" s="3">
        <f t="shared" si="69"/>
        <v>0.15217391304347827</v>
      </c>
      <c r="D4419">
        <v>45.183817008246116</v>
      </c>
      <c r="E4419">
        <v>42.735351634145943</v>
      </c>
      <c r="F4419">
        <v>0</v>
      </c>
      <c r="G4419">
        <v>0.84028565194087812</v>
      </c>
      <c r="H4419">
        <v>321</v>
      </c>
      <c r="I4419">
        <v>53</v>
      </c>
      <c r="J4419">
        <v>1.2999999999999999E-2</v>
      </c>
      <c r="K4419">
        <v>4.01</v>
      </c>
      <c r="L4419">
        <v>16</v>
      </c>
    </row>
    <row r="4420" spans="2:12" x14ac:dyDescent="0.2">
      <c r="B4420">
        <v>101</v>
      </c>
      <c r="C4420" s="3">
        <f t="shared" si="69"/>
        <v>0.15217391304347827</v>
      </c>
      <c r="D4420">
        <v>47.469568427590914</v>
      </c>
      <c r="E4420">
        <v>45.963194322265295</v>
      </c>
      <c r="F4420">
        <v>0</v>
      </c>
      <c r="G4420">
        <v>1.0600113755162877</v>
      </c>
      <c r="H4420">
        <v>370</v>
      </c>
      <c r="I4420">
        <v>30</v>
      </c>
      <c r="J4420">
        <v>2.7E-2</v>
      </c>
      <c r="K4420">
        <v>4.7300000000000004</v>
      </c>
      <c r="L4420">
        <v>14.5</v>
      </c>
    </row>
    <row r="4421" spans="2:12" x14ac:dyDescent="0.2">
      <c r="B4421">
        <v>101</v>
      </c>
      <c r="C4421" s="3">
        <f t="shared" si="69"/>
        <v>0.15217391304347827</v>
      </c>
      <c r="D4421">
        <v>47.356135300282332</v>
      </c>
      <c r="E4421">
        <v>48.907777640996279</v>
      </c>
      <c r="F4421">
        <v>0</v>
      </c>
      <c r="G4421">
        <v>0.95095989332897979</v>
      </c>
      <c r="H4421">
        <v>460</v>
      </c>
      <c r="I4421">
        <v>36</v>
      </c>
      <c r="J4421">
        <v>2.7E-2</v>
      </c>
      <c r="K4421">
        <v>3.96</v>
      </c>
      <c r="L4421">
        <v>14.2</v>
      </c>
    </row>
    <row r="4422" spans="2:12" x14ac:dyDescent="0.2">
      <c r="B4422">
        <v>101</v>
      </c>
      <c r="C4422" s="3">
        <f t="shared" si="69"/>
        <v>0.15217391304347827</v>
      </c>
      <c r="D4422">
        <v>44.612519781274138</v>
      </c>
      <c r="E4422">
        <v>44.645272603421745</v>
      </c>
      <c r="F4422">
        <v>0</v>
      </c>
      <c r="G4422">
        <v>0.85943667714163452</v>
      </c>
      <c r="H4422">
        <v>439</v>
      </c>
      <c r="I4422">
        <v>38</v>
      </c>
      <c r="J4422">
        <v>2.5000000000000001E-2</v>
      </c>
      <c r="K4422">
        <v>3.92</v>
      </c>
      <c r="L4422">
        <v>14.9</v>
      </c>
    </row>
    <row r="4423" spans="2:12" x14ac:dyDescent="0.2">
      <c r="B4423">
        <v>101</v>
      </c>
      <c r="C4423" s="3">
        <f t="shared" si="69"/>
        <v>0.15217391304347827</v>
      </c>
      <c r="D4423">
        <v>47.661495141020701</v>
      </c>
      <c r="E4423">
        <v>50.405198083881146</v>
      </c>
      <c r="F4423">
        <v>0</v>
      </c>
      <c r="G4423">
        <v>0.86190039323297285</v>
      </c>
      <c r="H4423">
        <v>391</v>
      </c>
      <c r="I4423">
        <v>31</v>
      </c>
      <c r="J4423">
        <v>2.7E-2</v>
      </c>
      <c r="K4423">
        <v>3.47</v>
      </c>
      <c r="L4423">
        <v>14.4</v>
      </c>
    </row>
    <row r="4424" spans="2:12" x14ac:dyDescent="0.2">
      <c r="B4424">
        <v>101</v>
      </c>
      <c r="C4424" s="3">
        <f t="shared" si="69"/>
        <v>0.15217391304347827</v>
      </c>
      <c r="D4424">
        <v>45.325569068335625</v>
      </c>
      <c r="E4424">
        <v>47.575293244220106</v>
      </c>
      <c r="F4424">
        <v>0</v>
      </c>
      <c r="G4424">
        <v>0.92861068887614528</v>
      </c>
      <c r="H4424">
        <v>530</v>
      </c>
      <c r="I4424">
        <v>93</v>
      </c>
      <c r="J4424">
        <v>1.7999999999999999E-2</v>
      </c>
      <c r="K4424">
        <v>3.95</v>
      </c>
      <c r="L4424">
        <v>13.9</v>
      </c>
    </row>
    <row r="4425" spans="2:12" x14ac:dyDescent="0.2">
      <c r="B4425">
        <v>101</v>
      </c>
      <c r="C4425" s="3">
        <f t="shared" si="69"/>
        <v>0.15217391304347827</v>
      </c>
      <c r="D4425">
        <v>44.70250495917626</v>
      </c>
      <c r="E4425">
        <v>46.245676077271952</v>
      </c>
      <c r="F4425">
        <v>0</v>
      </c>
      <c r="G4425">
        <v>0.58550507471341917</v>
      </c>
      <c r="H4425">
        <v>312</v>
      </c>
      <c r="I4425">
        <v>36</v>
      </c>
      <c r="J4425">
        <v>1.7999999999999999E-2</v>
      </c>
      <c r="K4425">
        <v>2.5499999999999998</v>
      </c>
      <c r="L4425">
        <v>16.100000000000001</v>
      </c>
    </row>
    <row r="4426" spans="2:12" x14ac:dyDescent="0.2">
      <c r="B4426">
        <v>101</v>
      </c>
      <c r="C4426" s="3">
        <f t="shared" si="69"/>
        <v>0.15217391304347827</v>
      </c>
      <c r="D4426">
        <v>47.904535458201245</v>
      </c>
      <c r="E4426">
        <v>43.371103328971529</v>
      </c>
      <c r="F4426">
        <v>0</v>
      </c>
      <c r="G4426">
        <v>1.2262211080526713</v>
      </c>
      <c r="H4426">
        <v>379</v>
      </c>
      <c r="I4426">
        <v>35</v>
      </c>
      <c r="J4426">
        <v>2.9000000000000001E-2</v>
      </c>
      <c r="K4426">
        <v>5.84</v>
      </c>
      <c r="L4426">
        <v>14.5</v>
      </c>
    </row>
    <row r="4427" spans="2:12" x14ac:dyDescent="0.2">
      <c r="B4427">
        <v>101</v>
      </c>
      <c r="C4427" s="3">
        <f t="shared" si="69"/>
        <v>0.15217391304347827</v>
      </c>
      <c r="D4427">
        <v>46.227312981783385</v>
      </c>
      <c r="E4427">
        <v>46.709561809045383</v>
      </c>
      <c r="F4427">
        <v>0</v>
      </c>
      <c r="G4427">
        <v>0.9912521168053694</v>
      </c>
      <c r="H4427">
        <v>506</v>
      </c>
      <c r="I4427">
        <v>119</v>
      </c>
      <c r="J4427">
        <v>1.2E-2</v>
      </c>
      <c r="K4427">
        <v>4.3</v>
      </c>
      <c r="L4427">
        <v>14.2</v>
      </c>
    </row>
    <row r="4428" spans="2:12" x14ac:dyDescent="0.2">
      <c r="B4428">
        <v>101</v>
      </c>
      <c r="C4428" s="3">
        <f t="shared" si="69"/>
        <v>0.15217391304347827</v>
      </c>
      <c r="D4428">
        <v>45.71448184864721</v>
      </c>
      <c r="E4428">
        <v>45.114761248269446</v>
      </c>
      <c r="F4428">
        <v>0</v>
      </c>
      <c r="G4428">
        <v>0.99407337791391515</v>
      </c>
      <c r="H4428">
        <v>460</v>
      </c>
      <c r="I4428">
        <v>51</v>
      </c>
      <c r="J4428">
        <v>1.6E-2</v>
      </c>
      <c r="K4428">
        <v>4.51</v>
      </c>
      <c r="L4428">
        <v>14.4</v>
      </c>
    </row>
    <row r="4429" spans="2:12" x14ac:dyDescent="0.2">
      <c r="B4429">
        <v>101</v>
      </c>
      <c r="C4429" s="3">
        <f t="shared" si="69"/>
        <v>0.15217391304347827</v>
      </c>
      <c r="D4429">
        <v>47.853421854450481</v>
      </c>
      <c r="E4429">
        <v>44.139402936737639</v>
      </c>
      <c r="F4429">
        <v>0</v>
      </c>
      <c r="G4429">
        <v>1.2427412579161892</v>
      </c>
      <c r="H4429">
        <v>386</v>
      </c>
      <c r="I4429">
        <v>28</v>
      </c>
      <c r="J4429">
        <v>2.8000000000000001E-2</v>
      </c>
      <c r="K4429">
        <v>5.82</v>
      </c>
      <c r="L4429">
        <v>14.1</v>
      </c>
    </row>
    <row r="4430" spans="2:12" x14ac:dyDescent="0.2">
      <c r="B4430">
        <v>101</v>
      </c>
      <c r="C4430" s="3">
        <f t="shared" si="69"/>
        <v>0.15217391304347827</v>
      </c>
      <c r="D4430">
        <v>45.775685114237525</v>
      </c>
      <c r="E4430">
        <v>47.102497267639798</v>
      </c>
      <c r="F4430">
        <v>0</v>
      </c>
      <c r="G4430">
        <v>0.86382542842112819</v>
      </c>
      <c r="H4430">
        <v>422</v>
      </c>
      <c r="I4430">
        <v>50</v>
      </c>
      <c r="J4430">
        <v>1.6E-2</v>
      </c>
      <c r="K4430">
        <v>3.73</v>
      </c>
      <c r="L4430">
        <v>14.6</v>
      </c>
    </row>
    <row r="4431" spans="2:12" x14ac:dyDescent="0.2">
      <c r="B4431">
        <v>101</v>
      </c>
      <c r="C4431" s="3">
        <f t="shared" si="69"/>
        <v>0.15217391304347827</v>
      </c>
      <c r="D4431">
        <v>45.243619598153138</v>
      </c>
      <c r="E4431">
        <v>50.12575804051081</v>
      </c>
      <c r="F4431">
        <v>0</v>
      </c>
      <c r="G4431">
        <v>0.64792614740685472</v>
      </c>
      <c r="H4431">
        <v>504</v>
      </c>
      <c r="I4431">
        <v>36</v>
      </c>
      <c r="J4431">
        <v>2.3E-2</v>
      </c>
      <c r="K4431">
        <v>2.6</v>
      </c>
      <c r="L4431">
        <v>14.7</v>
      </c>
    </row>
    <row r="4432" spans="2:12" x14ac:dyDescent="0.2">
      <c r="B4432">
        <v>101</v>
      </c>
      <c r="C4432" s="3">
        <f t="shared" si="69"/>
        <v>0.15217391304347827</v>
      </c>
      <c r="D4432">
        <v>44.882475314980518</v>
      </c>
      <c r="E4432">
        <v>44.502101227776279</v>
      </c>
      <c r="F4432">
        <v>0</v>
      </c>
      <c r="G4432">
        <v>0.82420806502120325</v>
      </c>
      <c r="H4432">
        <v>410</v>
      </c>
      <c r="I4432">
        <v>37</v>
      </c>
      <c r="J4432">
        <v>2.1999999999999999E-2</v>
      </c>
      <c r="K4432">
        <v>3.77</v>
      </c>
      <c r="L4432">
        <v>15.3</v>
      </c>
    </row>
    <row r="4433" spans="2:12" x14ac:dyDescent="0.2">
      <c r="B4433">
        <v>101</v>
      </c>
      <c r="C4433" s="3">
        <f t="shared" si="69"/>
        <v>0.15217391304347827</v>
      </c>
      <c r="D4433">
        <v>47.834507505252027</v>
      </c>
      <c r="E4433">
        <v>44.253894054364423</v>
      </c>
      <c r="F4433">
        <v>0</v>
      </c>
      <c r="G4433">
        <v>1.2361940534331184</v>
      </c>
      <c r="H4433">
        <v>384</v>
      </c>
      <c r="I4433">
        <v>32</v>
      </c>
      <c r="J4433">
        <v>2.8000000000000001E-2</v>
      </c>
      <c r="K4433">
        <v>5.77</v>
      </c>
      <c r="L4433">
        <v>14.1</v>
      </c>
    </row>
    <row r="4434" spans="2:12" x14ac:dyDescent="0.2">
      <c r="B4434">
        <v>101</v>
      </c>
      <c r="C4434" s="3">
        <f t="shared" si="69"/>
        <v>0.15217391304347827</v>
      </c>
      <c r="D4434">
        <v>47.981372996737008</v>
      </c>
      <c r="E4434">
        <v>46.40471550254474</v>
      </c>
      <c r="F4434">
        <v>0</v>
      </c>
      <c r="G4434">
        <v>1.0899984894823558</v>
      </c>
      <c r="H4434">
        <v>395</v>
      </c>
      <c r="I4434">
        <v>28</v>
      </c>
      <c r="J4434">
        <v>2.9000000000000001E-2</v>
      </c>
      <c r="K4434">
        <v>4.82</v>
      </c>
      <c r="L4434">
        <v>14.4</v>
      </c>
    </row>
    <row r="4435" spans="2:12" x14ac:dyDescent="0.2">
      <c r="B4435">
        <v>101</v>
      </c>
      <c r="C4435" s="3">
        <f t="shared" si="69"/>
        <v>0.15217391304347827</v>
      </c>
      <c r="D4435">
        <v>44.942465433581937</v>
      </c>
      <c r="E4435">
        <v>47.247541528707217</v>
      </c>
      <c r="F4435">
        <v>0</v>
      </c>
      <c r="G4435">
        <v>0.67876290015858143</v>
      </c>
      <c r="H4435">
        <v>358</v>
      </c>
      <c r="I4435">
        <v>37</v>
      </c>
      <c r="J4435">
        <v>2.1999999999999999E-2</v>
      </c>
      <c r="K4435">
        <v>2.9</v>
      </c>
      <c r="L4435">
        <v>15.3</v>
      </c>
    </row>
    <row r="4436" spans="2:12" x14ac:dyDescent="0.2">
      <c r="B4436">
        <v>101</v>
      </c>
      <c r="C4436" s="3">
        <f t="shared" si="69"/>
        <v>0.15217391304347827</v>
      </c>
      <c r="D4436">
        <v>44.942465433581937</v>
      </c>
      <c r="E4436">
        <v>48.427369273449052</v>
      </c>
      <c r="F4436">
        <v>0</v>
      </c>
      <c r="G4436">
        <v>0.69898132299608517</v>
      </c>
      <c r="H4436">
        <v>519</v>
      </c>
      <c r="I4436">
        <v>42</v>
      </c>
      <c r="J4436">
        <v>2.3E-2</v>
      </c>
      <c r="K4436">
        <v>2.91</v>
      </c>
      <c r="L4436">
        <v>14.8</v>
      </c>
    </row>
    <row r="4437" spans="2:12" x14ac:dyDescent="0.2">
      <c r="B4437">
        <v>101</v>
      </c>
      <c r="C4437" s="3">
        <f t="shared" si="69"/>
        <v>0.15217391304347827</v>
      </c>
      <c r="D4437">
        <v>45.072360266561006</v>
      </c>
      <c r="E4437">
        <v>47.654944339537124</v>
      </c>
      <c r="F4437">
        <v>0</v>
      </c>
      <c r="G4437">
        <v>0.88241566573160646</v>
      </c>
      <c r="H4437">
        <v>526</v>
      </c>
      <c r="I4437">
        <v>44</v>
      </c>
      <c r="J4437">
        <v>1.7000000000000001E-2</v>
      </c>
      <c r="K4437">
        <v>3.77</v>
      </c>
      <c r="L4437">
        <v>14</v>
      </c>
    </row>
    <row r="4438" spans="2:12" x14ac:dyDescent="0.2">
      <c r="B4438">
        <v>101</v>
      </c>
      <c r="C4438" s="3">
        <f t="shared" si="69"/>
        <v>0.15217391304347827</v>
      </c>
      <c r="D4438">
        <v>48.045348567880261</v>
      </c>
      <c r="E4438">
        <v>45.561968138144607</v>
      </c>
      <c r="F4438">
        <v>0</v>
      </c>
      <c r="G4438">
        <v>1.1385591606354311</v>
      </c>
      <c r="H4438">
        <v>374</v>
      </c>
      <c r="I4438">
        <v>33</v>
      </c>
      <c r="J4438">
        <v>2.5999999999999999E-2</v>
      </c>
      <c r="K4438">
        <v>5.14</v>
      </c>
      <c r="L4438">
        <v>14.4</v>
      </c>
    </row>
    <row r="4439" spans="2:12" x14ac:dyDescent="0.2">
      <c r="B4439">
        <v>101</v>
      </c>
      <c r="C4439" s="3">
        <f t="shared" si="69"/>
        <v>0.15217391304347827</v>
      </c>
      <c r="D4439">
        <v>45.527186533734927</v>
      </c>
      <c r="E4439">
        <v>48.979110371591695</v>
      </c>
      <c r="F4439">
        <v>0</v>
      </c>
      <c r="G4439">
        <v>0.85314192543109613</v>
      </c>
      <c r="H4439">
        <v>480</v>
      </c>
      <c r="I4439">
        <v>69</v>
      </c>
      <c r="J4439">
        <v>1.0999999999999999E-2</v>
      </c>
      <c r="K4439">
        <v>3.53</v>
      </c>
      <c r="L4439">
        <v>14</v>
      </c>
    </row>
    <row r="4440" spans="2:12" x14ac:dyDescent="0.2">
      <c r="B4440">
        <v>101</v>
      </c>
      <c r="C4440" s="3">
        <f t="shared" si="69"/>
        <v>0.15217391304347827</v>
      </c>
      <c r="D4440">
        <v>47.930181946245952</v>
      </c>
      <c r="E4440">
        <v>45.636568357460305</v>
      </c>
      <c r="F4440">
        <v>0</v>
      </c>
      <c r="G4440">
        <v>1.1114670019234476</v>
      </c>
      <c r="H4440">
        <v>349</v>
      </c>
      <c r="I4440">
        <v>37</v>
      </c>
      <c r="J4440">
        <v>2.8000000000000001E-2</v>
      </c>
      <c r="K4440">
        <v>5</v>
      </c>
      <c r="L4440">
        <v>14.5</v>
      </c>
    </row>
    <row r="4441" spans="2:12" x14ac:dyDescent="0.2">
      <c r="B4441">
        <v>101</v>
      </c>
      <c r="C4441" s="3">
        <f t="shared" si="69"/>
        <v>0.15217391304347827</v>
      </c>
      <c r="D4441">
        <v>46.29259172985526</v>
      </c>
      <c r="E4441">
        <v>47.575250512250356</v>
      </c>
      <c r="F4441">
        <v>0</v>
      </c>
      <c r="G4441">
        <v>0.95775483436711761</v>
      </c>
      <c r="H4441">
        <v>542</v>
      </c>
      <c r="I4441">
        <v>43</v>
      </c>
      <c r="J4441">
        <v>1.7999999999999999E-2</v>
      </c>
      <c r="K4441">
        <v>4.1100000000000003</v>
      </c>
      <c r="L4441">
        <v>14.1</v>
      </c>
    </row>
    <row r="4442" spans="2:12" x14ac:dyDescent="0.2">
      <c r="B4442">
        <v>101</v>
      </c>
      <c r="C4442" s="3">
        <f t="shared" si="69"/>
        <v>0.15217391304347827</v>
      </c>
      <c r="D4442">
        <v>48.12153082823383</v>
      </c>
      <c r="E4442">
        <v>46.222367241242956</v>
      </c>
      <c r="F4442">
        <v>0</v>
      </c>
      <c r="G4442">
        <v>1.1101162633865507</v>
      </c>
      <c r="H4442">
        <v>390</v>
      </c>
      <c r="I4442">
        <v>32</v>
      </c>
      <c r="J4442">
        <v>2.9000000000000001E-2</v>
      </c>
      <c r="K4442">
        <v>4.93</v>
      </c>
      <c r="L4442">
        <v>14.4</v>
      </c>
    </row>
    <row r="4443" spans="2:12" x14ac:dyDescent="0.2">
      <c r="B4443">
        <v>101</v>
      </c>
      <c r="C4443" s="3">
        <f t="shared" si="69"/>
        <v>0.15217391304347827</v>
      </c>
      <c r="D4443">
        <v>48.269263066881678</v>
      </c>
      <c r="E4443">
        <v>45.81543925702244</v>
      </c>
      <c r="F4443">
        <v>0</v>
      </c>
      <c r="G4443">
        <v>1.1255416718643141</v>
      </c>
      <c r="H4443">
        <v>387</v>
      </c>
      <c r="I4443">
        <v>31</v>
      </c>
      <c r="J4443">
        <v>2.7E-2</v>
      </c>
      <c r="K4443">
        <v>5.05</v>
      </c>
      <c r="L4443">
        <v>14.5</v>
      </c>
    </row>
    <row r="4444" spans="2:12" x14ac:dyDescent="0.2">
      <c r="B4444">
        <v>101</v>
      </c>
      <c r="C4444" s="3">
        <f t="shared" si="69"/>
        <v>0.15217391304347827</v>
      </c>
      <c r="D4444">
        <v>48.153422308565155</v>
      </c>
      <c r="E4444">
        <v>43.497999277246045</v>
      </c>
      <c r="F4444">
        <v>0</v>
      </c>
      <c r="G4444">
        <v>1.0875271174602592</v>
      </c>
      <c r="H4444">
        <v>325</v>
      </c>
      <c r="I4444">
        <v>39</v>
      </c>
      <c r="J4444">
        <v>2.5000000000000001E-2</v>
      </c>
      <c r="K4444">
        <v>5.14</v>
      </c>
      <c r="L4444">
        <v>15.5</v>
      </c>
    </row>
    <row r="4445" spans="2:12" x14ac:dyDescent="0.2">
      <c r="B4445">
        <v>101</v>
      </c>
      <c r="C4445" s="3">
        <f t="shared" si="69"/>
        <v>0.15217391304347827</v>
      </c>
      <c r="D4445">
        <v>48.493177565883101</v>
      </c>
      <c r="E4445">
        <v>46.028075516276132</v>
      </c>
      <c r="F4445">
        <v>0</v>
      </c>
      <c r="G4445">
        <v>1.1307654779572063</v>
      </c>
      <c r="H4445">
        <v>386</v>
      </c>
      <c r="I4445">
        <v>31</v>
      </c>
      <c r="J4445">
        <v>2.7E-2</v>
      </c>
      <c r="K4445">
        <v>5.05</v>
      </c>
      <c r="L4445">
        <v>14.5</v>
      </c>
    </row>
    <row r="4446" spans="2:12" x14ac:dyDescent="0.2">
      <c r="B4446">
        <v>101</v>
      </c>
      <c r="C4446" s="3">
        <f t="shared" si="69"/>
        <v>0.15217391304347827</v>
      </c>
      <c r="D4446">
        <v>47.0482654285276</v>
      </c>
      <c r="E4446">
        <v>44.97984438491001</v>
      </c>
      <c r="F4446">
        <v>0</v>
      </c>
      <c r="G4446">
        <v>1.19753012893362</v>
      </c>
      <c r="H4446">
        <v>452</v>
      </c>
      <c r="I4446">
        <v>98</v>
      </c>
      <c r="J4446">
        <v>1.6E-2</v>
      </c>
      <c r="K4446">
        <v>5.46</v>
      </c>
      <c r="L4446">
        <v>13.8</v>
      </c>
    </row>
    <row r="4447" spans="2:12" x14ac:dyDescent="0.2">
      <c r="B4447">
        <v>101</v>
      </c>
      <c r="C4447" s="3">
        <f t="shared" si="69"/>
        <v>0.15217391304347827</v>
      </c>
      <c r="D4447">
        <v>49.281338360062037</v>
      </c>
      <c r="E4447">
        <v>45.883661341336335</v>
      </c>
      <c r="F4447">
        <v>0</v>
      </c>
      <c r="G4447">
        <v>1.1018487933030849</v>
      </c>
      <c r="H4447">
        <v>327</v>
      </c>
      <c r="I4447">
        <v>46</v>
      </c>
      <c r="J4447">
        <v>0.02</v>
      </c>
      <c r="K4447">
        <v>4.93</v>
      </c>
      <c r="L4447">
        <v>15.1</v>
      </c>
    </row>
    <row r="4448" spans="2:12" x14ac:dyDescent="0.2">
      <c r="B4448">
        <v>101</v>
      </c>
      <c r="C4448" s="3">
        <f t="shared" si="69"/>
        <v>0.15217391304347827</v>
      </c>
      <c r="D4448">
        <v>46.939378945299524</v>
      </c>
      <c r="E4448">
        <v>52.341153659688729</v>
      </c>
      <c r="F4448">
        <v>0</v>
      </c>
      <c r="G4448">
        <v>0.5440503498693503</v>
      </c>
      <c r="H4448">
        <v>401</v>
      </c>
      <c r="I4448">
        <v>34</v>
      </c>
      <c r="J4448">
        <v>0.02</v>
      </c>
      <c r="K4448">
        <v>2.08</v>
      </c>
      <c r="L4448">
        <v>15.3</v>
      </c>
    </row>
    <row r="4449" spans="2:12" x14ac:dyDescent="0.2">
      <c r="B4449">
        <v>101</v>
      </c>
      <c r="C4449" s="3">
        <f t="shared" si="69"/>
        <v>0.15217391304347827</v>
      </c>
      <c r="D4449">
        <v>45.84866059155857</v>
      </c>
      <c r="E4449">
        <v>45.358344871169621</v>
      </c>
      <c r="F4449">
        <v>0</v>
      </c>
      <c r="G4449">
        <v>0.97582350585184774</v>
      </c>
      <c r="H4449">
        <v>429</v>
      </c>
      <c r="I4449">
        <v>52</v>
      </c>
      <c r="J4449">
        <v>1.4999999999999999E-2</v>
      </c>
      <c r="K4449">
        <v>4.4000000000000004</v>
      </c>
      <c r="L4449">
        <v>14.5</v>
      </c>
    </row>
    <row r="4450" spans="2:12" x14ac:dyDescent="0.2">
      <c r="B4450">
        <v>101</v>
      </c>
      <c r="C4450" s="3">
        <f t="shared" si="69"/>
        <v>0.15217391304347827</v>
      </c>
      <c r="D4450">
        <v>48.5042285922096</v>
      </c>
      <c r="E4450">
        <v>48.242997237862077</v>
      </c>
      <c r="F4450">
        <v>0</v>
      </c>
      <c r="G4450">
        <v>1.0339364628969088</v>
      </c>
      <c r="H4450">
        <v>431</v>
      </c>
      <c r="I4450">
        <v>33</v>
      </c>
      <c r="J4450">
        <v>2.9000000000000001E-2</v>
      </c>
      <c r="K4450">
        <v>4.38</v>
      </c>
      <c r="L4450">
        <v>14.4</v>
      </c>
    </row>
    <row r="4451" spans="2:12" x14ac:dyDescent="0.2">
      <c r="B4451">
        <v>101</v>
      </c>
      <c r="C4451" s="3">
        <f t="shared" si="69"/>
        <v>0.15217391304347827</v>
      </c>
      <c r="D4451">
        <v>48.685104279312881</v>
      </c>
      <c r="E4451">
        <v>41.69518760684371</v>
      </c>
      <c r="F4451">
        <v>0</v>
      </c>
      <c r="G4451">
        <v>1.3975103206846986</v>
      </c>
      <c r="H4451">
        <v>360</v>
      </c>
      <c r="I4451">
        <v>31</v>
      </c>
      <c r="J4451">
        <v>2.8000000000000001E-2</v>
      </c>
      <c r="K4451">
        <v>6.98</v>
      </c>
      <c r="L4451">
        <v>14.3</v>
      </c>
    </row>
    <row r="4452" spans="2:12" x14ac:dyDescent="0.2">
      <c r="B4452">
        <v>101</v>
      </c>
      <c r="C4452" s="3">
        <f t="shared" si="69"/>
        <v>0.15217391304347827</v>
      </c>
      <c r="D4452">
        <v>48.536120072540911</v>
      </c>
      <c r="E4452">
        <v>47.106282474935313</v>
      </c>
      <c r="F4452">
        <v>0</v>
      </c>
      <c r="G4452">
        <v>1.0287538705344399</v>
      </c>
      <c r="H4452">
        <v>354</v>
      </c>
      <c r="I4452">
        <v>27</v>
      </c>
      <c r="J4452">
        <v>2.9000000000000001E-2</v>
      </c>
      <c r="K4452">
        <v>4.47</v>
      </c>
      <c r="L4452">
        <v>14.8</v>
      </c>
    </row>
    <row r="4453" spans="2:12" x14ac:dyDescent="0.2">
      <c r="B4453">
        <v>101</v>
      </c>
      <c r="C4453" s="3">
        <f t="shared" si="69"/>
        <v>0.15217391304347827</v>
      </c>
      <c r="D4453">
        <v>48.899160358862794</v>
      </c>
      <c r="E4453">
        <v>48.869796601283248</v>
      </c>
      <c r="F4453">
        <v>0</v>
      </c>
      <c r="G4453">
        <v>0.97975670937402948</v>
      </c>
      <c r="H4453">
        <v>334</v>
      </c>
      <c r="I4453">
        <v>32</v>
      </c>
      <c r="J4453">
        <v>2.7E-2</v>
      </c>
      <c r="K4453">
        <v>4.09</v>
      </c>
      <c r="L4453">
        <v>14.7</v>
      </c>
    </row>
    <row r="4454" spans="2:12" x14ac:dyDescent="0.2">
      <c r="B4454">
        <v>101</v>
      </c>
      <c r="C4454" s="3">
        <f t="shared" si="69"/>
        <v>0.15217391304347827</v>
      </c>
      <c r="D4454">
        <v>48.705987795332184</v>
      </c>
      <c r="E4454">
        <v>49.040917141511152</v>
      </c>
      <c r="F4454">
        <v>0</v>
      </c>
      <c r="G4454">
        <v>0.73518676340527966</v>
      </c>
      <c r="H4454">
        <v>290</v>
      </c>
      <c r="I4454">
        <v>44</v>
      </c>
      <c r="J4454">
        <v>2.8000000000000001E-2</v>
      </c>
      <c r="K4454">
        <v>3.02</v>
      </c>
      <c r="L4454">
        <v>16</v>
      </c>
    </row>
    <row r="4455" spans="2:12" x14ac:dyDescent="0.2">
      <c r="B4455">
        <v>101</v>
      </c>
      <c r="C4455" s="3">
        <f t="shared" si="69"/>
        <v>0.15217391304347827</v>
      </c>
      <c r="D4455">
        <v>49.220007101011674</v>
      </c>
      <c r="E4455">
        <v>50.598403041354111</v>
      </c>
      <c r="F4455">
        <v>0</v>
      </c>
      <c r="G4455">
        <v>0.84145891573361897</v>
      </c>
      <c r="H4455">
        <v>337</v>
      </c>
      <c r="I4455">
        <v>32</v>
      </c>
      <c r="J4455">
        <v>2.8000000000000001E-2</v>
      </c>
      <c r="K4455">
        <v>3.37</v>
      </c>
      <c r="L4455">
        <v>15.1</v>
      </c>
    </row>
    <row r="4456" spans="2:12" x14ac:dyDescent="0.2">
      <c r="B4456">
        <v>101</v>
      </c>
      <c r="C4456" s="3">
        <f t="shared" si="69"/>
        <v>0.15217391304347827</v>
      </c>
      <c r="D4456">
        <v>47.496647960225204</v>
      </c>
      <c r="E4456">
        <v>51.453239484224738</v>
      </c>
      <c r="F4456">
        <v>0</v>
      </c>
      <c r="G4456">
        <v>0.66458099999316422</v>
      </c>
      <c r="H4456">
        <v>398</v>
      </c>
      <c r="I4456">
        <v>120</v>
      </c>
      <c r="J4456">
        <v>0.01</v>
      </c>
      <c r="K4456">
        <v>2.56</v>
      </c>
      <c r="L4456">
        <v>15.2</v>
      </c>
    </row>
    <row r="4457" spans="2:12" x14ac:dyDescent="0.2">
      <c r="B4457">
        <v>101</v>
      </c>
      <c r="C4457" s="3">
        <f t="shared" si="69"/>
        <v>0.15217391304347827</v>
      </c>
      <c r="D4457">
        <v>47.638218084687246</v>
      </c>
      <c r="E4457">
        <v>46.273487007420769</v>
      </c>
      <c r="F4457">
        <v>0</v>
      </c>
      <c r="G4457">
        <v>0.88756635008227946</v>
      </c>
      <c r="H4457">
        <v>325</v>
      </c>
      <c r="I4457">
        <v>96</v>
      </c>
      <c r="J4457">
        <v>1.4999999999999999E-2</v>
      </c>
      <c r="K4457">
        <v>3.88</v>
      </c>
      <c r="L4457">
        <v>15.6</v>
      </c>
    </row>
    <row r="4458" spans="2:12" x14ac:dyDescent="0.2">
      <c r="B4458">
        <v>101</v>
      </c>
      <c r="C4458" s="3">
        <f t="shared" si="69"/>
        <v>0.15217391304347827</v>
      </c>
      <c r="D4458">
        <v>46.155248771214254</v>
      </c>
      <c r="E4458">
        <v>50.18381014987667</v>
      </c>
      <c r="F4458">
        <v>0</v>
      </c>
      <c r="G4458">
        <v>0.83344074172769933</v>
      </c>
      <c r="H4458">
        <v>558</v>
      </c>
      <c r="I4458">
        <v>36</v>
      </c>
      <c r="J4458">
        <v>2.1000000000000001E-2</v>
      </c>
      <c r="K4458">
        <v>3.37</v>
      </c>
      <c r="L4458">
        <v>14</v>
      </c>
    </row>
    <row r="4459" spans="2:12" x14ac:dyDescent="0.2">
      <c r="B4459">
        <v>101</v>
      </c>
      <c r="C4459" s="3">
        <f t="shared" si="69"/>
        <v>0.15217391304347827</v>
      </c>
      <c r="D4459">
        <v>48.048795873092246</v>
      </c>
      <c r="E4459">
        <v>50.509542037324799</v>
      </c>
      <c r="F4459">
        <v>0</v>
      </c>
      <c r="G4459">
        <v>0.83397375900428516</v>
      </c>
      <c r="H4459">
        <v>496</v>
      </c>
      <c r="I4459">
        <v>50</v>
      </c>
      <c r="J4459">
        <v>3.2000000000000001E-2</v>
      </c>
      <c r="K4459">
        <v>3.33</v>
      </c>
      <c r="L4459">
        <v>14.7</v>
      </c>
    </row>
    <row r="4460" spans="2:12" x14ac:dyDescent="0.2">
      <c r="B4460">
        <v>101</v>
      </c>
      <c r="C4460" s="3">
        <f t="shared" si="69"/>
        <v>0.15217391304347827</v>
      </c>
      <c r="D4460">
        <v>51.470729546117873</v>
      </c>
      <c r="E4460">
        <v>52.185306389762985</v>
      </c>
      <c r="F4460">
        <v>0</v>
      </c>
      <c r="G4460">
        <v>1.0306438493715817</v>
      </c>
      <c r="H4460">
        <v>405</v>
      </c>
      <c r="I4460">
        <v>50</v>
      </c>
      <c r="J4460">
        <v>2.3E-2</v>
      </c>
      <c r="K4460">
        <v>4.0199999999999996</v>
      </c>
      <c r="L4460">
        <v>14.5</v>
      </c>
    </row>
    <row r="4461" spans="2:12" x14ac:dyDescent="0.2">
      <c r="B4461">
        <v>101</v>
      </c>
      <c r="C4461" s="3">
        <f t="shared" si="69"/>
        <v>0.15217391304347827</v>
      </c>
      <c r="D4461">
        <v>46.142267805610317</v>
      </c>
      <c r="E4461">
        <v>45.176073747507132</v>
      </c>
      <c r="F4461">
        <v>0</v>
      </c>
      <c r="G4461">
        <v>1.1913692122048718</v>
      </c>
      <c r="H4461">
        <v>569</v>
      </c>
      <c r="I4461">
        <v>38</v>
      </c>
      <c r="J4461">
        <v>1.9E-2</v>
      </c>
      <c r="K4461">
        <v>5.44</v>
      </c>
      <c r="L4461">
        <v>13.3</v>
      </c>
    </row>
    <row r="4462" spans="2:12" x14ac:dyDescent="0.2">
      <c r="B4462">
        <v>101</v>
      </c>
      <c r="C4462" s="3">
        <f t="shared" si="69"/>
        <v>0.15217391304347827</v>
      </c>
      <c r="D4462">
        <v>50.532986633895497</v>
      </c>
      <c r="E4462">
        <v>44.668570227507978</v>
      </c>
      <c r="F4462">
        <v>0</v>
      </c>
      <c r="G4462">
        <v>1.1950766412068878</v>
      </c>
      <c r="H4462">
        <v>271</v>
      </c>
      <c r="I4462">
        <v>33</v>
      </c>
      <c r="J4462">
        <v>2.4E-2</v>
      </c>
      <c r="K4462">
        <v>5.52</v>
      </c>
      <c r="L4462">
        <v>15.5</v>
      </c>
    </row>
    <row r="4463" spans="2:12" x14ac:dyDescent="0.2">
      <c r="B4463">
        <v>101</v>
      </c>
      <c r="C4463" s="3">
        <f t="shared" si="69"/>
        <v>0.15217391304347827</v>
      </c>
      <c r="D4463">
        <v>46.710395620058222</v>
      </c>
      <c r="E4463">
        <v>55.030750489004561</v>
      </c>
      <c r="F4463">
        <v>0</v>
      </c>
      <c r="G4463">
        <v>0.4442892306800057</v>
      </c>
      <c r="H4463">
        <v>394</v>
      </c>
      <c r="I4463">
        <v>69</v>
      </c>
      <c r="J4463">
        <v>1.0999999999999999E-2</v>
      </c>
      <c r="K4463">
        <v>1.59</v>
      </c>
      <c r="L4463">
        <v>15</v>
      </c>
    </row>
    <row r="4464" spans="2:12" x14ac:dyDescent="0.2">
      <c r="B4464">
        <v>101</v>
      </c>
      <c r="C4464" s="3">
        <f t="shared" si="69"/>
        <v>0.15217391304347827</v>
      </c>
      <c r="D4464">
        <v>49.508769168945683</v>
      </c>
      <c r="E4464">
        <v>46.005848355286467</v>
      </c>
      <c r="F4464">
        <v>0</v>
      </c>
      <c r="G4464">
        <v>1.1582175596653779</v>
      </c>
      <c r="H4464">
        <v>305</v>
      </c>
      <c r="I4464">
        <v>31</v>
      </c>
      <c r="J4464">
        <v>2.7E-2</v>
      </c>
      <c r="K4464">
        <v>5.18</v>
      </c>
      <c r="L4464">
        <v>14.8</v>
      </c>
    </row>
    <row r="4465" spans="2:12" x14ac:dyDescent="0.2">
      <c r="B4465">
        <v>101</v>
      </c>
      <c r="C4465" s="3">
        <f t="shared" si="69"/>
        <v>0.15217391304347827</v>
      </c>
      <c r="D4465">
        <v>47.045139395441218</v>
      </c>
      <c r="E4465">
        <v>46.680855233510925</v>
      </c>
      <c r="F4465">
        <v>0</v>
      </c>
      <c r="G4465">
        <v>0.99375577732027331</v>
      </c>
      <c r="H4465">
        <v>453</v>
      </c>
      <c r="I4465">
        <v>49</v>
      </c>
      <c r="J4465">
        <v>1.9E-2</v>
      </c>
      <c r="K4465">
        <v>4.3499999999999996</v>
      </c>
      <c r="L4465">
        <v>14.5</v>
      </c>
    </row>
    <row r="4466" spans="2:12" x14ac:dyDescent="0.2">
      <c r="B4466">
        <v>101</v>
      </c>
      <c r="C4466" s="3">
        <f t="shared" si="69"/>
        <v>0.15217391304347827</v>
      </c>
      <c r="D4466">
        <v>49.540853843160562</v>
      </c>
      <c r="E4466">
        <v>47.465429807368004</v>
      </c>
      <c r="F4466">
        <v>0</v>
      </c>
      <c r="G4466">
        <v>1.0511226290220059</v>
      </c>
      <c r="H4466">
        <v>304</v>
      </c>
      <c r="I4466">
        <v>35</v>
      </c>
      <c r="J4466">
        <v>2.9000000000000001E-2</v>
      </c>
      <c r="K4466">
        <v>4.53</v>
      </c>
      <c r="L4466">
        <v>15</v>
      </c>
    </row>
    <row r="4467" spans="2:12" x14ac:dyDescent="0.2">
      <c r="B4467">
        <v>101</v>
      </c>
      <c r="C4467" s="3">
        <f t="shared" si="69"/>
        <v>0.15217391304347827</v>
      </c>
      <c r="D4467">
        <v>49.572938517375462</v>
      </c>
      <c r="E4467">
        <v>46.158216962939967</v>
      </c>
      <c r="F4467">
        <v>0</v>
      </c>
      <c r="G4467">
        <v>1.090800309545892</v>
      </c>
      <c r="H4467">
        <v>299</v>
      </c>
      <c r="I4467">
        <v>32</v>
      </c>
      <c r="J4467">
        <v>2.7E-2</v>
      </c>
      <c r="K4467">
        <v>4.8499999999999996</v>
      </c>
      <c r="L4467">
        <v>15.2</v>
      </c>
    </row>
    <row r="4468" spans="2:12" x14ac:dyDescent="0.2">
      <c r="B4468">
        <v>101</v>
      </c>
      <c r="C4468" s="3">
        <f t="shared" si="69"/>
        <v>0.15217391304347827</v>
      </c>
      <c r="D4468">
        <v>50.223205294200703</v>
      </c>
      <c r="E4468">
        <v>45.85656200105943</v>
      </c>
      <c r="F4468">
        <v>0</v>
      </c>
      <c r="G4468">
        <v>1.3118480720219186</v>
      </c>
      <c r="H4468">
        <v>398</v>
      </c>
      <c r="I4468">
        <v>29</v>
      </c>
      <c r="J4468">
        <v>2.5000000000000001E-2</v>
      </c>
      <c r="K4468">
        <v>5.92</v>
      </c>
      <c r="L4468">
        <v>14.2</v>
      </c>
    </row>
    <row r="4469" spans="2:12" x14ac:dyDescent="0.2">
      <c r="B4469">
        <v>101</v>
      </c>
      <c r="C4469" s="3">
        <f t="shared" si="69"/>
        <v>0.15217391304347827</v>
      </c>
      <c r="D4469">
        <v>46.756222081666714</v>
      </c>
      <c r="E4469">
        <v>56.453676452338456</v>
      </c>
      <c r="F4469">
        <v>0</v>
      </c>
      <c r="G4469">
        <v>0.54857378261991918</v>
      </c>
      <c r="H4469">
        <v>479</v>
      </c>
      <c r="I4469">
        <v>56</v>
      </c>
      <c r="J4469">
        <v>1.7000000000000001E-2</v>
      </c>
      <c r="K4469">
        <v>1.93</v>
      </c>
      <c r="L4469">
        <v>14.1</v>
      </c>
    </row>
    <row r="4470" spans="2:12" x14ac:dyDescent="0.2">
      <c r="B4470">
        <v>101</v>
      </c>
      <c r="C4470" s="3">
        <f t="shared" si="69"/>
        <v>0.15217391304347827</v>
      </c>
      <c r="D4470">
        <v>49.70127721423502</v>
      </c>
      <c r="E4470">
        <v>49.6542958818983</v>
      </c>
      <c r="F4470">
        <v>0</v>
      </c>
      <c r="G4470">
        <v>0.92825060454553099</v>
      </c>
      <c r="H4470">
        <v>310</v>
      </c>
      <c r="I4470">
        <v>36</v>
      </c>
      <c r="J4470">
        <v>2.9000000000000001E-2</v>
      </c>
      <c r="K4470">
        <v>3.8</v>
      </c>
      <c r="L4470">
        <v>15.1</v>
      </c>
    </row>
    <row r="4471" spans="2:12" x14ac:dyDescent="0.2">
      <c r="B4471">
        <v>101</v>
      </c>
      <c r="C4471" s="3">
        <f t="shared" si="69"/>
        <v>0.15217391304347827</v>
      </c>
      <c r="D4471">
        <v>47.991998195714693</v>
      </c>
      <c r="E4471">
        <v>43.858912748730425</v>
      </c>
      <c r="F4471">
        <v>0</v>
      </c>
      <c r="G4471">
        <v>1.158706711795066</v>
      </c>
      <c r="H4471">
        <v>361</v>
      </c>
      <c r="I4471">
        <v>118</v>
      </c>
      <c r="J4471">
        <v>3.9E-2</v>
      </c>
      <c r="K4471">
        <v>5.38</v>
      </c>
      <c r="L4471">
        <v>14.9</v>
      </c>
    </row>
    <row r="4472" spans="2:12" x14ac:dyDescent="0.2">
      <c r="B4472">
        <v>101</v>
      </c>
      <c r="C4472" s="3">
        <f t="shared" si="69"/>
        <v>0.15217391304347827</v>
      </c>
      <c r="D4472">
        <v>48.022957585432792</v>
      </c>
      <c r="E4472">
        <v>47.614397627336658</v>
      </c>
      <c r="F4472">
        <v>0</v>
      </c>
      <c r="G4472">
        <v>0.97678580892514189</v>
      </c>
      <c r="H4472">
        <v>406</v>
      </c>
      <c r="I4472">
        <v>118</v>
      </c>
      <c r="J4472">
        <v>1.2999999999999999E-2</v>
      </c>
      <c r="K4472">
        <v>4.1500000000000004</v>
      </c>
      <c r="L4472">
        <v>14.8</v>
      </c>
    </row>
    <row r="4473" spans="2:12" x14ac:dyDescent="0.2">
      <c r="B4473">
        <v>101</v>
      </c>
      <c r="C4473" s="3">
        <f t="shared" si="69"/>
        <v>0.15217391304347827</v>
      </c>
      <c r="D4473">
        <v>47.319760731256899</v>
      </c>
      <c r="E4473">
        <v>49.464880111091205</v>
      </c>
      <c r="F4473">
        <v>0</v>
      </c>
      <c r="G4473">
        <v>0.85255907684470056</v>
      </c>
      <c r="H4473">
        <v>451</v>
      </c>
      <c r="I4473">
        <v>52</v>
      </c>
      <c r="J4473">
        <v>1.2999999999999999E-2</v>
      </c>
      <c r="K4473">
        <v>3.5</v>
      </c>
      <c r="L4473">
        <v>14.6</v>
      </c>
    </row>
    <row r="4474" spans="2:12" x14ac:dyDescent="0.2">
      <c r="B4474">
        <v>101</v>
      </c>
      <c r="C4474" s="3">
        <f t="shared" si="69"/>
        <v>0.15217391304347827</v>
      </c>
      <c r="D4474">
        <v>46.562198635820245</v>
      </c>
      <c r="E4474">
        <v>43.685409305874494</v>
      </c>
      <c r="F4474">
        <v>0</v>
      </c>
      <c r="G4474">
        <v>1.0521465819130418</v>
      </c>
      <c r="H4474">
        <v>359</v>
      </c>
      <c r="I4474">
        <v>38</v>
      </c>
      <c r="J4474">
        <v>0.02</v>
      </c>
      <c r="K4474">
        <v>4.95</v>
      </c>
      <c r="L4474">
        <v>14.9</v>
      </c>
    </row>
    <row r="4475" spans="2:12" x14ac:dyDescent="0.2">
      <c r="B4475">
        <v>101</v>
      </c>
      <c r="C4475" s="3">
        <f t="shared" si="69"/>
        <v>0.15217391304347827</v>
      </c>
      <c r="D4475">
        <v>50.047799493944908</v>
      </c>
      <c r="E4475">
        <v>51.901448659327912</v>
      </c>
      <c r="F4475">
        <v>0</v>
      </c>
      <c r="G4475">
        <v>0.83125233796945219</v>
      </c>
      <c r="H4475">
        <v>332</v>
      </c>
      <c r="I4475">
        <v>31</v>
      </c>
      <c r="J4475">
        <v>0.03</v>
      </c>
      <c r="K4475">
        <v>3.24</v>
      </c>
      <c r="L4475">
        <v>15.1</v>
      </c>
    </row>
    <row r="4476" spans="2:12" x14ac:dyDescent="0.2">
      <c r="B4476">
        <v>101</v>
      </c>
      <c r="C4476" s="3">
        <f t="shared" si="69"/>
        <v>0.15217391304347827</v>
      </c>
      <c r="D4476">
        <v>46.998238479028892</v>
      </c>
      <c r="E4476">
        <v>52.976994181655847</v>
      </c>
      <c r="F4476">
        <v>0</v>
      </c>
      <c r="G4476">
        <v>0.38566188801260681</v>
      </c>
      <c r="H4476">
        <v>350</v>
      </c>
      <c r="I4476">
        <v>56</v>
      </c>
      <c r="J4476">
        <v>1.6E-2</v>
      </c>
      <c r="K4476">
        <v>1.43</v>
      </c>
      <c r="L4476">
        <v>16</v>
      </c>
    </row>
    <row r="4477" spans="2:12" x14ac:dyDescent="0.2">
      <c r="B4477">
        <v>101</v>
      </c>
      <c r="C4477" s="3">
        <f t="shared" si="69"/>
        <v>0.15217391304347827</v>
      </c>
      <c r="D4477">
        <v>50.1121637971018</v>
      </c>
      <c r="E4477">
        <v>49.927218011833581</v>
      </c>
      <c r="F4477">
        <v>0</v>
      </c>
      <c r="G4477">
        <v>0.97783471967605251</v>
      </c>
      <c r="H4477">
        <v>317</v>
      </c>
      <c r="I4477">
        <v>34</v>
      </c>
      <c r="J4477">
        <v>2.8000000000000001E-2</v>
      </c>
      <c r="K4477">
        <v>3.99</v>
      </c>
      <c r="L4477">
        <v>14.9</v>
      </c>
    </row>
    <row r="4478" spans="2:12" x14ac:dyDescent="0.2">
      <c r="B4478">
        <v>101</v>
      </c>
      <c r="C4478" s="3">
        <f t="shared" si="69"/>
        <v>0.15217391304347827</v>
      </c>
      <c r="D4478">
        <v>50.331873302453594</v>
      </c>
      <c r="E4478">
        <v>48.418054039920477</v>
      </c>
      <c r="F4478">
        <v>0</v>
      </c>
      <c r="G4478">
        <v>1.0739847333828192</v>
      </c>
      <c r="H4478">
        <v>304</v>
      </c>
      <c r="I4478">
        <v>33</v>
      </c>
      <c r="J4478">
        <v>2.8000000000000001E-2</v>
      </c>
      <c r="K4478">
        <v>4.54</v>
      </c>
      <c r="L4478">
        <v>14.9</v>
      </c>
    </row>
    <row r="4479" spans="2:12" x14ac:dyDescent="0.2">
      <c r="B4479">
        <v>101</v>
      </c>
      <c r="C4479" s="3">
        <f t="shared" si="69"/>
        <v>0.15217391304347827</v>
      </c>
      <c r="D4479">
        <v>47.394525992245143</v>
      </c>
      <c r="E4479">
        <v>47.469925622291768</v>
      </c>
      <c r="F4479">
        <v>0</v>
      </c>
      <c r="G4479">
        <v>0.98246343810125125</v>
      </c>
      <c r="H4479">
        <v>445</v>
      </c>
      <c r="I4479">
        <v>78</v>
      </c>
      <c r="J4479">
        <v>1.6E-2</v>
      </c>
      <c r="K4479">
        <v>4.21</v>
      </c>
      <c r="L4479">
        <v>14.5</v>
      </c>
    </row>
    <row r="4480" spans="2:12" x14ac:dyDescent="0.2">
      <c r="B4480">
        <v>101</v>
      </c>
      <c r="C4480" s="3">
        <f t="shared" si="69"/>
        <v>0.15217391304347827</v>
      </c>
      <c r="D4480">
        <v>46.832154169526618</v>
      </c>
      <c r="E4480">
        <v>50.281390119046485</v>
      </c>
      <c r="F4480">
        <v>0</v>
      </c>
      <c r="G4480">
        <v>0.52699814219026064</v>
      </c>
      <c r="H4480">
        <v>280</v>
      </c>
      <c r="I4480">
        <v>42</v>
      </c>
      <c r="J4480">
        <v>2.3E-2</v>
      </c>
      <c r="K4480">
        <v>2.09</v>
      </c>
      <c r="L4480">
        <v>16</v>
      </c>
    </row>
    <row r="4481" spans="2:12" x14ac:dyDescent="0.2">
      <c r="B4481">
        <v>101</v>
      </c>
      <c r="C4481" s="3">
        <f t="shared" si="69"/>
        <v>0.15217391304347827</v>
      </c>
      <c r="D4481">
        <v>47.655409030587144</v>
      </c>
      <c r="E4481">
        <v>52.46947481002772</v>
      </c>
      <c r="F4481">
        <v>0</v>
      </c>
      <c r="G4481">
        <v>0.53506237266440715</v>
      </c>
      <c r="H4481">
        <v>323</v>
      </c>
      <c r="I4481">
        <v>43</v>
      </c>
      <c r="J4481">
        <v>1.4E-2</v>
      </c>
      <c r="K4481">
        <v>2.04</v>
      </c>
      <c r="L4481">
        <v>15.6</v>
      </c>
    </row>
    <row r="4482" spans="2:12" x14ac:dyDescent="0.2">
      <c r="B4482">
        <v>101</v>
      </c>
      <c r="C4482" s="3">
        <f t="shared" ref="C4482:C4545" si="70">(B4482-$B$10110)/($B$10109-$B$10110)</f>
        <v>0.15217391304347827</v>
      </c>
      <c r="D4482">
        <v>50.337438858150925</v>
      </c>
      <c r="E4482">
        <v>49.568528005704721</v>
      </c>
      <c r="F4482">
        <v>0</v>
      </c>
      <c r="G4482">
        <v>1.0130619592119254</v>
      </c>
      <c r="H4482">
        <v>338</v>
      </c>
      <c r="I4482">
        <v>34</v>
      </c>
      <c r="J4482">
        <v>2.8000000000000001E-2</v>
      </c>
      <c r="K4482">
        <v>4.17</v>
      </c>
      <c r="L4482">
        <v>14.9</v>
      </c>
    </row>
    <row r="4483" spans="2:12" x14ac:dyDescent="0.2">
      <c r="B4483">
        <v>101</v>
      </c>
      <c r="C4483" s="3">
        <f t="shared" si="70"/>
        <v>0.15217391304347827</v>
      </c>
      <c r="D4483">
        <v>47.685922512344455</v>
      </c>
      <c r="E4483">
        <v>51.358778812645198</v>
      </c>
      <c r="F4483">
        <v>0</v>
      </c>
      <c r="G4483">
        <v>0.85065257013356521</v>
      </c>
      <c r="H4483">
        <v>519</v>
      </c>
      <c r="I4483">
        <v>42</v>
      </c>
      <c r="J4483">
        <v>1.7999999999999999E-2</v>
      </c>
      <c r="K4483">
        <v>3.36</v>
      </c>
      <c r="L4483">
        <v>14.2</v>
      </c>
    </row>
    <row r="4484" spans="2:12" x14ac:dyDescent="0.2">
      <c r="B4484">
        <v>101</v>
      </c>
      <c r="C4484" s="3">
        <f t="shared" si="70"/>
        <v>0.15217391304347827</v>
      </c>
      <c r="D4484">
        <v>49.755247652266007</v>
      </c>
      <c r="E4484">
        <v>53.978324661897496</v>
      </c>
      <c r="F4484">
        <v>0</v>
      </c>
      <c r="G4484">
        <v>0.83068378249595054</v>
      </c>
      <c r="H4484">
        <v>404</v>
      </c>
      <c r="I4484">
        <v>36</v>
      </c>
      <c r="J4484">
        <v>2.5999999999999999E-2</v>
      </c>
      <c r="K4484">
        <v>3.11</v>
      </c>
      <c r="L4484">
        <v>14.4</v>
      </c>
    </row>
    <row r="4485" spans="2:12" x14ac:dyDescent="0.2">
      <c r="B4485">
        <v>101</v>
      </c>
      <c r="C4485" s="3">
        <f t="shared" si="70"/>
        <v>0.15217391304347827</v>
      </c>
      <c r="D4485">
        <v>47.163778315114392</v>
      </c>
      <c r="E4485">
        <v>44.45073210511206</v>
      </c>
      <c r="F4485">
        <v>0</v>
      </c>
      <c r="G4485">
        <v>1.0237707294391603</v>
      </c>
      <c r="H4485">
        <v>396</v>
      </c>
      <c r="I4485">
        <v>34</v>
      </c>
      <c r="J4485">
        <v>2.8000000000000001E-2</v>
      </c>
      <c r="K4485">
        <v>4.72</v>
      </c>
      <c r="L4485">
        <v>15.1</v>
      </c>
    </row>
    <row r="4486" spans="2:12" x14ac:dyDescent="0.2">
      <c r="B4486">
        <v>101</v>
      </c>
      <c r="C4486" s="3">
        <f t="shared" si="70"/>
        <v>0.15217391304347827</v>
      </c>
      <c r="D4486">
        <v>46.922139347428761</v>
      </c>
      <c r="E4486">
        <v>47.562240482519726</v>
      </c>
      <c r="F4486">
        <v>0</v>
      </c>
      <c r="G4486">
        <v>0.68877633342649636</v>
      </c>
      <c r="H4486">
        <v>366</v>
      </c>
      <c r="I4486">
        <v>42</v>
      </c>
      <c r="J4486">
        <v>2.3E-2</v>
      </c>
      <c r="K4486">
        <v>2.92</v>
      </c>
      <c r="L4486">
        <v>16</v>
      </c>
    </row>
    <row r="4487" spans="2:12" x14ac:dyDescent="0.2">
      <c r="B4487">
        <v>101</v>
      </c>
      <c r="C4487" s="3">
        <f t="shared" si="70"/>
        <v>0.15217391304347827</v>
      </c>
      <c r="D4487">
        <v>51.549156867388952</v>
      </c>
      <c r="E4487">
        <v>46.258194515976264</v>
      </c>
      <c r="F4487">
        <v>0</v>
      </c>
      <c r="G4487">
        <v>1.1966465094127996</v>
      </c>
      <c r="H4487">
        <v>324</v>
      </c>
      <c r="I4487">
        <v>35</v>
      </c>
      <c r="J4487">
        <v>2.3E-2</v>
      </c>
      <c r="K4487">
        <v>5.33</v>
      </c>
      <c r="L4487">
        <v>15.4</v>
      </c>
    </row>
    <row r="4488" spans="2:12" x14ac:dyDescent="0.2">
      <c r="B4488">
        <v>101</v>
      </c>
      <c r="C4488" s="3">
        <f t="shared" si="70"/>
        <v>0.15217391304347827</v>
      </c>
      <c r="D4488">
        <v>47.328377984588599</v>
      </c>
      <c r="E4488">
        <v>52.515356812391282</v>
      </c>
      <c r="F4488">
        <v>0</v>
      </c>
      <c r="G4488">
        <v>0.62063296960137915</v>
      </c>
      <c r="H4488">
        <v>318</v>
      </c>
      <c r="I4488">
        <v>43</v>
      </c>
      <c r="J4488">
        <v>1.9E-2</v>
      </c>
      <c r="K4488">
        <v>2.37</v>
      </c>
      <c r="L4488">
        <v>15</v>
      </c>
    </row>
    <row r="4489" spans="2:12" x14ac:dyDescent="0.2">
      <c r="B4489">
        <v>101</v>
      </c>
      <c r="C4489" s="3">
        <f t="shared" si="70"/>
        <v>0.15217391304347827</v>
      </c>
      <c r="D4489">
        <v>50.136796691151041</v>
      </c>
      <c r="E4489">
        <v>53.060603359841245</v>
      </c>
      <c r="F4489">
        <v>0</v>
      </c>
      <c r="G4489">
        <v>0.71956873218727924</v>
      </c>
      <c r="H4489">
        <v>328</v>
      </c>
      <c r="I4489">
        <v>36</v>
      </c>
      <c r="J4489">
        <v>2.5000000000000001E-2</v>
      </c>
      <c r="K4489">
        <v>2.73</v>
      </c>
      <c r="L4489">
        <v>15.4</v>
      </c>
    </row>
    <row r="4490" spans="2:12" x14ac:dyDescent="0.2">
      <c r="B4490">
        <v>101</v>
      </c>
      <c r="C4490" s="3">
        <f t="shared" si="70"/>
        <v>0.15217391304347827</v>
      </c>
      <c r="D4490">
        <v>48.003042734571466</v>
      </c>
      <c r="E4490">
        <v>41.903425323401159</v>
      </c>
      <c r="F4490">
        <v>0</v>
      </c>
      <c r="G4490">
        <v>0.8799366044473047</v>
      </c>
      <c r="H4490">
        <v>260</v>
      </c>
      <c r="I4490">
        <v>90</v>
      </c>
      <c r="J4490">
        <v>4.2000000000000003E-2</v>
      </c>
      <c r="K4490">
        <v>4.24</v>
      </c>
      <c r="L4490">
        <v>17.5</v>
      </c>
    </row>
    <row r="4491" spans="2:12" x14ac:dyDescent="0.2">
      <c r="B4491">
        <v>101</v>
      </c>
      <c r="C4491" s="3">
        <f t="shared" si="70"/>
        <v>0.15217391304347827</v>
      </c>
      <c r="D4491">
        <v>50.91671758656296</v>
      </c>
      <c r="E4491">
        <v>44.73665092278263</v>
      </c>
      <c r="F4491">
        <v>0</v>
      </c>
      <c r="G4491">
        <v>1.3123785878863774</v>
      </c>
      <c r="H4491">
        <v>277</v>
      </c>
      <c r="I4491">
        <v>32</v>
      </c>
      <c r="J4491">
        <v>0.03</v>
      </c>
      <c r="K4491">
        <v>6.07</v>
      </c>
      <c r="L4491">
        <v>14.9</v>
      </c>
    </row>
    <row r="4492" spans="2:12" x14ac:dyDescent="0.2">
      <c r="B4492">
        <v>101</v>
      </c>
      <c r="C4492" s="3">
        <f t="shared" si="70"/>
        <v>0.15217391304347827</v>
      </c>
      <c r="D4492">
        <v>54.010656786737357</v>
      </c>
      <c r="E4492">
        <v>56.08621571558146</v>
      </c>
      <c r="F4492">
        <v>0</v>
      </c>
      <c r="G4492">
        <v>1.1149118164104486</v>
      </c>
      <c r="H4492">
        <v>304</v>
      </c>
      <c r="I4492">
        <v>63</v>
      </c>
      <c r="J4492">
        <v>3.2000000000000001E-2</v>
      </c>
      <c r="K4492">
        <v>4.03</v>
      </c>
      <c r="L4492">
        <v>14</v>
      </c>
    </row>
    <row r="4493" spans="2:12" x14ac:dyDescent="0.2">
      <c r="B4493">
        <v>101</v>
      </c>
      <c r="C4493" s="3">
        <f t="shared" si="70"/>
        <v>0.15217391304347827</v>
      </c>
      <c r="D4493">
        <v>47.552035592743657</v>
      </c>
      <c r="E4493">
        <v>48.147039558318014</v>
      </c>
      <c r="F4493">
        <v>0</v>
      </c>
      <c r="G4493">
        <v>0.70209923019328946</v>
      </c>
      <c r="H4493">
        <v>257</v>
      </c>
      <c r="I4493">
        <v>42</v>
      </c>
      <c r="J4493">
        <v>2.4E-2</v>
      </c>
      <c r="K4493">
        <v>2.94</v>
      </c>
      <c r="L4493">
        <v>16</v>
      </c>
    </row>
    <row r="4494" spans="2:12" x14ac:dyDescent="0.2">
      <c r="B4494">
        <v>101</v>
      </c>
      <c r="C4494" s="3">
        <f t="shared" si="70"/>
        <v>0.15217391304347827</v>
      </c>
      <c r="D4494">
        <v>48.509786519791454</v>
      </c>
      <c r="E4494">
        <v>48.410717740582399</v>
      </c>
      <c r="F4494">
        <v>0</v>
      </c>
      <c r="G4494">
        <v>0.8758829944354517</v>
      </c>
      <c r="H4494">
        <v>353</v>
      </c>
      <c r="I4494">
        <v>52</v>
      </c>
      <c r="J4494">
        <v>1.2999999999999999E-2</v>
      </c>
      <c r="K4494">
        <v>3.68</v>
      </c>
      <c r="L4494">
        <v>15.3</v>
      </c>
    </row>
    <row r="4495" spans="2:12" x14ac:dyDescent="0.2">
      <c r="B4495">
        <v>101</v>
      </c>
      <c r="C4495" s="3">
        <f t="shared" si="70"/>
        <v>0.15217391304347827</v>
      </c>
      <c r="D4495">
        <v>48.631840446820647</v>
      </c>
      <c r="E4495">
        <v>48.220217564406596</v>
      </c>
      <c r="F4495">
        <v>0</v>
      </c>
      <c r="G4495">
        <v>0.77662167334249577</v>
      </c>
      <c r="H4495">
        <v>324</v>
      </c>
      <c r="I4495">
        <v>49</v>
      </c>
      <c r="J4495">
        <v>1.7999999999999999E-2</v>
      </c>
      <c r="K4495">
        <v>3.26</v>
      </c>
      <c r="L4495">
        <v>16</v>
      </c>
    </row>
    <row r="4496" spans="2:12" x14ac:dyDescent="0.2">
      <c r="B4496">
        <v>101</v>
      </c>
      <c r="C4496" s="3">
        <f t="shared" si="70"/>
        <v>0.15217391304347827</v>
      </c>
      <c r="D4496">
        <v>48.866450026548961</v>
      </c>
      <c r="E4496">
        <v>51.399608393631546</v>
      </c>
      <c r="F4496">
        <v>0</v>
      </c>
      <c r="G4496">
        <v>0.62758984607608725</v>
      </c>
      <c r="H4496">
        <v>351</v>
      </c>
      <c r="I4496">
        <v>35</v>
      </c>
      <c r="J4496">
        <v>2.5000000000000001E-2</v>
      </c>
      <c r="K4496">
        <v>2.4500000000000002</v>
      </c>
      <c r="L4496">
        <v>15.9</v>
      </c>
    </row>
    <row r="4497" spans="2:12" x14ac:dyDescent="0.2">
      <c r="B4497">
        <v>101</v>
      </c>
      <c r="C4497" s="3">
        <f t="shared" si="70"/>
        <v>0.15217391304347827</v>
      </c>
      <c r="D4497">
        <v>48.672411151130433</v>
      </c>
      <c r="E4497">
        <v>48.570003095691057</v>
      </c>
      <c r="F4497">
        <v>0</v>
      </c>
      <c r="G4497">
        <v>0.93429232012257402</v>
      </c>
      <c r="H4497">
        <v>370</v>
      </c>
      <c r="I4497">
        <v>79</v>
      </c>
      <c r="J4497">
        <v>1.7000000000000001E-2</v>
      </c>
      <c r="K4497">
        <v>3.9</v>
      </c>
      <c r="L4497">
        <v>15</v>
      </c>
    </row>
    <row r="4498" spans="2:12" x14ac:dyDescent="0.2">
      <c r="B4498">
        <v>101</v>
      </c>
      <c r="C4498" s="3">
        <f t="shared" si="70"/>
        <v>0.15217391304347827</v>
      </c>
      <c r="D4498">
        <v>48.381186253001474</v>
      </c>
      <c r="E4498">
        <v>47.69007810198913</v>
      </c>
      <c r="F4498">
        <v>0</v>
      </c>
      <c r="G4498">
        <v>0.78835399566237907</v>
      </c>
      <c r="H4498">
        <v>300</v>
      </c>
      <c r="I4498">
        <v>44</v>
      </c>
      <c r="J4498">
        <v>0.02</v>
      </c>
      <c r="K4498">
        <v>3.35</v>
      </c>
      <c r="L4498">
        <v>16</v>
      </c>
    </row>
    <row r="4499" spans="2:12" x14ac:dyDescent="0.2">
      <c r="B4499">
        <v>101</v>
      </c>
      <c r="C4499" s="3">
        <f t="shared" si="70"/>
        <v>0.15217391304347827</v>
      </c>
      <c r="D4499">
        <v>53.842117276325133</v>
      </c>
      <c r="E4499">
        <v>53.969759605615607</v>
      </c>
      <c r="F4499">
        <v>0</v>
      </c>
      <c r="G4499">
        <v>0.97861133435315628</v>
      </c>
      <c r="H4499">
        <v>328</v>
      </c>
      <c r="I4499">
        <v>49</v>
      </c>
      <c r="J4499">
        <v>2.3E-2</v>
      </c>
      <c r="K4499">
        <v>3.68</v>
      </c>
      <c r="L4499">
        <v>15.2</v>
      </c>
    </row>
    <row r="4500" spans="2:12" x14ac:dyDescent="0.2">
      <c r="B4500">
        <v>101</v>
      </c>
      <c r="C4500" s="3">
        <f t="shared" si="70"/>
        <v>0.15217391304347827</v>
      </c>
      <c r="D4500">
        <v>51.533919223684308</v>
      </c>
      <c r="E4500">
        <v>50.641135438875438</v>
      </c>
      <c r="F4500">
        <v>0</v>
      </c>
      <c r="G4500">
        <v>0.77729751409606485</v>
      </c>
      <c r="H4500">
        <v>288</v>
      </c>
      <c r="I4500">
        <v>42</v>
      </c>
      <c r="J4500">
        <v>2.4E-2</v>
      </c>
      <c r="K4500">
        <v>3.1</v>
      </c>
      <c r="L4500">
        <v>16.399999999999999</v>
      </c>
    </row>
    <row r="4501" spans="2:12" x14ac:dyDescent="0.2">
      <c r="B4501">
        <v>101</v>
      </c>
      <c r="C4501" s="3">
        <f t="shared" si="70"/>
        <v>0.15217391304347827</v>
      </c>
      <c r="D4501">
        <v>53.698837616602823</v>
      </c>
      <c r="E4501">
        <v>50.398200743760817</v>
      </c>
      <c r="F4501">
        <v>0</v>
      </c>
      <c r="G4501">
        <v>1.1441074984457487</v>
      </c>
      <c r="H4501">
        <v>313</v>
      </c>
      <c r="I4501">
        <v>47</v>
      </c>
      <c r="J4501">
        <v>0.02</v>
      </c>
      <c r="K4501">
        <v>4.6500000000000004</v>
      </c>
      <c r="L4501">
        <v>15.3</v>
      </c>
    </row>
    <row r="4502" spans="2:12" x14ac:dyDescent="0.2">
      <c r="B4502">
        <v>101</v>
      </c>
      <c r="C4502" s="3">
        <f t="shared" si="70"/>
        <v>0.15217391304347827</v>
      </c>
      <c r="D4502">
        <v>54.276315029743373</v>
      </c>
      <c r="E4502">
        <v>54.098333090196874</v>
      </c>
      <c r="F4502">
        <v>0</v>
      </c>
      <c r="G4502">
        <v>1.0785199298891008</v>
      </c>
      <c r="H4502">
        <v>364</v>
      </c>
      <c r="I4502">
        <v>49</v>
      </c>
      <c r="J4502">
        <v>2.3E-2</v>
      </c>
      <c r="K4502">
        <v>4.0599999999999996</v>
      </c>
      <c r="L4502">
        <v>14.8</v>
      </c>
    </row>
    <row r="4503" spans="2:12" x14ac:dyDescent="0.2">
      <c r="B4503">
        <v>101</v>
      </c>
      <c r="C4503" s="3">
        <f t="shared" si="70"/>
        <v>0.15217391304347827</v>
      </c>
      <c r="D4503">
        <v>48.721842905471327</v>
      </c>
      <c r="E4503">
        <v>50.994812485066852</v>
      </c>
      <c r="F4503">
        <v>0</v>
      </c>
      <c r="G4503">
        <v>0.96195854399826186</v>
      </c>
      <c r="H4503">
        <v>482</v>
      </c>
      <c r="I4503">
        <v>39</v>
      </c>
      <c r="J4503">
        <v>2.3E-2</v>
      </c>
      <c r="K4503">
        <v>3.84</v>
      </c>
      <c r="L4503">
        <v>14.1</v>
      </c>
    </row>
    <row r="4504" spans="2:12" x14ac:dyDescent="0.2">
      <c r="B4504">
        <v>101</v>
      </c>
      <c r="C4504" s="3">
        <f t="shared" si="70"/>
        <v>0.15217391304347827</v>
      </c>
      <c r="D4504">
        <v>53.991824451124245</v>
      </c>
      <c r="E4504">
        <v>51.555188325440987</v>
      </c>
      <c r="F4504">
        <v>0</v>
      </c>
      <c r="G4504">
        <v>1.0661556563506618</v>
      </c>
      <c r="H4504">
        <v>302</v>
      </c>
      <c r="I4504">
        <v>46</v>
      </c>
      <c r="J4504">
        <v>2.1999999999999999E-2</v>
      </c>
      <c r="K4504">
        <v>4.22</v>
      </c>
      <c r="L4504">
        <v>15.5</v>
      </c>
    </row>
    <row r="4505" spans="2:12" x14ac:dyDescent="0.2">
      <c r="B4505">
        <v>101</v>
      </c>
      <c r="C4505" s="3">
        <f t="shared" si="70"/>
        <v>0.15217391304347827</v>
      </c>
      <c r="D4505">
        <v>52.3322204998559</v>
      </c>
      <c r="E4505">
        <v>50.520734708964099</v>
      </c>
      <c r="F4505">
        <v>0</v>
      </c>
      <c r="G4505">
        <v>0.98540375791677248</v>
      </c>
      <c r="H4505">
        <v>265</v>
      </c>
      <c r="I4505">
        <v>44</v>
      </c>
      <c r="J4505">
        <v>2.5000000000000001E-2</v>
      </c>
      <c r="K4505">
        <v>3.97</v>
      </c>
      <c r="L4505">
        <v>15.6</v>
      </c>
    </row>
    <row r="4506" spans="2:12" x14ac:dyDescent="0.2">
      <c r="B4506">
        <v>101</v>
      </c>
      <c r="C4506" s="3">
        <f t="shared" si="70"/>
        <v>0.15217391304347827</v>
      </c>
      <c r="D4506">
        <v>50.863621530511722</v>
      </c>
      <c r="E4506">
        <v>50.628801972194275</v>
      </c>
      <c r="F4506">
        <v>0</v>
      </c>
      <c r="G4506">
        <v>0.85404455991593653</v>
      </c>
      <c r="H4506">
        <v>288</v>
      </c>
      <c r="I4506">
        <v>42</v>
      </c>
      <c r="J4506">
        <v>2.1999999999999999E-2</v>
      </c>
      <c r="K4506">
        <v>3.42</v>
      </c>
      <c r="L4506">
        <v>15.7</v>
      </c>
    </row>
    <row r="4507" spans="2:12" x14ac:dyDescent="0.2">
      <c r="B4507">
        <v>101</v>
      </c>
      <c r="C4507" s="3">
        <f t="shared" si="70"/>
        <v>0.15217391304347827</v>
      </c>
      <c r="D4507">
        <v>49.313673576452878</v>
      </c>
      <c r="E4507">
        <v>46.84466489243713</v>
      </c>
      <c r="F4507">
        <v>0</v>
      </c>
      <c r="G4507">
        <v>0.92144865175557567</v>
      </c>
      <c r="H4507">
        <v>270</v>
      </c>
      <c r="I4507">
        <v>44</v>
      </c>
      <c r="J4507">
        <v>0.02</v>
      </c>
      <c r="K4507">
        <v>4.01</v>
      </c>
      <c r="L4507">
        <v>15.9</v>
      </c>
    </row>
    <row r="4508" spans="2:12" x14ac:dyDescent="0.2">
      <c r="B4508">
        <v>101</v>
      </c>
      <c r="C4508" s="3">
        <f t="shared" si="70"/>
        <v>0.15217391304347827</v>
      </c>
      <c r="D4508">
        <v>55.011111227835769</v>
      </c>
      <c r="E4508">
        <v>53.283923468896866</v>
      </c>
      <c r="F4508">
        <v>0</v>
      </c>
      <c r="G4508">
        <v>1.1378709171680661</v>
      </c>
      <c r="H4508">
        <v>333</v>
      </c>
      <c r="I4508">
        <v>49</v>
      </c>
      <c r="J4508">
        <v>2.3E-2</v>
      </c>
      <c r="K4508">
        <v>4.3600000000000003</v>
      </c>
      <c r="L4508">
        <v>15</v>
      </c>
    </row>
    <row r="4509" spans="2:12" x14ac:dyDescent="0.2">
      <c r="B4509">
        <v>101</v>
      </c>
      <c r="C4509" s="3">
        <f t="shared" si="70"/>
        <v>0.15217391304347827</v>
      </c>
      <c r="D4509">
        <v>50.310081943471964</v>
      </c>
      <c r="E4509">
        <v>50.08413725846048</v>
      </c>
      <c r="F4509">
        <v>0</v>
      </c>
      <c r="G4509">
        <v>0.94875766305439335</v>
      </c>
      <c r="H4509">
        <v>382</v>
      </c>
      <c r="I4509">
        <v>42</v>
      </c>
      <c r="J4509">
        <v>1.7999999999999999E-2</v>
      </c>
      <c r="K4509">
        <v>3.86</v>
      </c>
      <c r="L4509">
        <v>15.1</v>
      </c>
    </row>
    <row r="4510" spans="2:12" x14ac:dyDescent="0.2">
      <c r="B4510">
        <v>101</v>
      </c>
      <c r="C4510" s="3">
        <f t="shared" si="70"/>
        <v>0.15217391304347827</v>
      </c>
      <c r="D4510">
        <v>49.531709506590488</v>
      </c>
      <c r="E4510">
        <v>50.224223613718664</v>
      </c>
      <c r="F4510">
        <v>0</v>
      </c>
      <c r="G4510">
        <v>0.85000668011831459</v>
      </c>
      <c r="H4510">
        <v>380</v>
      </c>
      <c r="I4510">
        <v>43</v>
      </c>
      <c r="J4510">
        <v>2.3E-2</v>
      </c>
      <c r="K4510">
        <v>3.43</v>
      </c>
      <c r="L4510">
        <v>15.3</v>
      </c>
    </row>
    <row r="4511" spans="2:12" x14ac:dyDescent="0.2">
      <c r="B4511">
        <v>101</v>
      </c>
      <c r="C4511" s="3">
        <f t="shared" si="70"/>
        <v>0.15217391304347827</v>
      </c>
      <c r="D4511">
        <v>52.585069690663282</v>
      </c>
      <c r="E4511">
        <v>51.136189411029484</v>
      </c>
      <c r="F4511">
        <v>0</v>
      </c>
      <c r="G4511">
        <v>0.49722563386923979</v>
      </c>
      <c r="H4511">
        <v>146</v>
      </c>
      <c r="I4511">
        <v>35</v>
      </c>
      <c r="J4511">
        <v>2.1000000000000001E-2</v>
      </c>
      <c r="K4511">
        <v>1.94</v>
      </c>
      <c r="L4511">
        <v>18.2</v>
      </c>
    </row>
    <row r="4512" spans="2:12" x14ac:dyDescent="0.2">
      <c r="B4512">
        <v>101</v>
      </c>
      <c r="C4512" s="3">
        <f t="shared" si="70"/>
        <v>0.15217391304347827</v>
      </c>
      <c r="D4512">
        <v>50.824954525439367</v>
      </c>
      <c r="E4512">
        <v>51.214791863550978</v>
      </c>
      <c r="F4512">
        <v>0</v>
      </c>
      <c r="G4512">
        <v>0.97148228359134003</v>
      </c>
      <c r="H4512">
        <v>357</v>
      </c>
      <c r="I4512">
        <v>108</v>
      </c>
      <c r="J4512">
        <v>1.2999999999999999E-2</v>
      </c>
      <c r="K4512">
        <v>3.83</v>
      </c>
      <c r="L4512">
        <v>14.9</v>
      </c>
    </row>
    <row r="4513" spans="2:12" x14ac:dyDescent="0.2">
      <c r="B4513">
        <v>101</v>
      </c>
      <c r="C4513" s="3">
        <f t="shared" si="70"/>
        <v>0.15217391304347827</v>
      </c>
      <c r="D4513">
        <v>52.078137045695549</v>
      </c>
      <c r="E4513">
        <v>49.99867959345783</v>
      </c>
      <c r="F4513">
        <v>0</v>
      </c>
      <c r="G4513">
        <v>0.92606009854813298</v>
      </c>
      <c r="H4513">
        <v>239</v>
      </c>
      <c r="I4513">
        <v>42</v>
      </c>
      <c r="J4513">
        <v>2.9000000000000001E-2</v>
      </c>
      <c r="K4513">
        <v>3.76</v>
      </c>
      <c r="L4513">
        <v>16</v>
      </c>
    </row>
    <row r="4514" spans="2:12" x14ac:dyDescent="0.2">
      <c r="B4514">
        <v>101</v>
      </c>
      <c r="C4514" s="3">
        <f t="shared" si="70"/>
        <v>0.15217391304347827</v>
      </c>
      <c r="D4514">
        <v>51.739324892500434</v>
      </c>
      <c r="E4514">
        <v>54.256079378173787</v>
      </c>
      <c r="F4514">
        <v>0</v>
      </c>
      <c r="G4514">
        <v>0.75010230921251564</v>
      </c>
      <c r="H4514">
        <v>381</v>
      </c>
      <c r="I4514">
        <v>36</v>
      </c>
      <c r="J4514">
        <v>0.02</v>
      </c>
      <c r="K4514">
        <v>2.79</v>
      </c>
      <c r="L4514">
        <v>15.5</v>
      </c>
    </row>
    <row r="4515" spans="2:12" x14ac:dyDescent="0.2">
      <c r="B4515">
        <v>101</v>
      </c>
      <c r="C4515" s="3">
        <f t="shared" si="70"/>
        <v>0.15217391304347827</v>
      </c>
      <c r="D4515">
        <v>57.857615927669855</v>
      </c>
      <c r="E4515">
        <v>58.773675669400056</v>
      </c>
      <c r="F4515">
        <v>0</v>
      </c>
      <c r="G4515">
        <v>1.1577642636478043</v>
      </c>
      <c r="H4515">
        <v>238</v>
      </c>
      <c r="I4515">
        <v>63</v>
      </c>
      <c r="J4515">
        <v>3.4000000000000002E-2</v>
      </c>
      <c r="K4515">
        <v>3.99</v>
      </c>
      <c r="L4515">
        <v>14.5</v>
      </c>
    </row>
    <row r="4516" spans="2:12" x14ac:dyDescent="0.2">
      <c r="B4516">
        <v>101</v>
      </c>
      <c r="C4516" s="3">
        <f t="shared" si="70"/>
        <v>0.15217391304347827</v>
      </c>
      <c r="D4516">
        <v>57.959747586278681</v>
      </c>
      <c r="E4516">
        <v>60.441249348615536</v>
      </c>
      <c r="F4516">
        <v>0</v>
      </c>
      <c r="G4516">
        <v>0.95308786982918037</v>
      </c>
      <c r="H4516">
        <v>192</v>
      </c>
      <c r="I4516">
        <v>64</v>
      </c>
      <c r="J4516">
        <v>3.7999999999999999E-2</v>
      </c>
      <c r="K4516">
        <v>3.16</v>
      </c>
      <c r="L4516">
        <v>15.1</v>
      </c>
    </row>
    <row r="4517" spans="2:12" x14ac:dyDescent="0.2">
      <c r="B4517">
        <v>101</v>
      </c>
      <c r="C4517" s="3">
        <f t="shared" si="70"/>
        <v>0.15217391304347827</v>
      </c>
      <c r="D4517">
        <v>58.198054789699285</v>
      </c>
      <c r="E4517">
        <v>62.594977143989901</v>
      </c>
      <c r="F4517">
        <v>0</v>
      </c>
      <c r="G4517">
        <v>0.91999130451379496</v>
      </c>
      <c r="H4517">
        <v>203</v>
      </c>
      <c r="I4517">
        <v>63</v>
      </c>
      <c r="J4517">
        <v>3.5000000000000003E-2</v>
      </c>
      <c r="K4517">
        <v>2.94</v>
      </c>
      <c r="L4517">
        <v>14.8</v>
      </c>
    </row>
    <row r="4518" spans="2:12" x14ac:dyDescent="0.2">
      <c r="B4518">
        <v>101</v>
      </c>
      <c r="C4518" s="3">
        <f t="shared" si="70"/>
        <v>0.15217391304347827</v>
      </c>
      <c r="D4518">
        <v>53.028272086691082</v>
      </c>
      <c r="E4518">
        <v>54.3557524979269</v>
      </c>
      <c r="F4518">
        <v>0</v>
      </c>
      <c r="G4518">
        <v>0.69889345173540995</v>
      </c>
      <c r="H4518">
        <v>280</v>
      </c>
      <c r="I4518">
        <v>106</v>
      </c>
      <c r="J4518">
        <v>3.5999999999999997E-2</v>
      </c>
      <c r="K4518">
        <v>2.5299999999999998</v>
      </c>
      <c r="L4518">
        <v>16.3</v>
      </c>
    </row>
    <row r="4519" spans="2:12" x14ac:dyDescent="0.2">
      <c r="B4519">
        <v>101</v>
      </c>
      <c r="C4519" s="3">
        <f t="shared" si="70"/>
        <v>0.15217391304347827</v>
      </c>
      <c r="D4519">
        <v>60.921565685934674</v>
      </c>
      <c r="E4519">
        <v>61.820829607128175</v>
      </c>
      <c r="F4519">
        <v>0</v>
      </c>
      <c r="G4519">
        <v>0.98395889186195784</v>
      </c>
      <c r="H4519">
        <v>225</v>
      </c>
      <c r="I4519">
        <v>64</v>
      </c>
      <c r="J4519">
        <v>2.9000000000000001E-2</v>
      </c>
      <c r="K4519">
        <v>3.2</v>
      </c>
      <c r="L4519">
        <v>15.6</v>
      </c>
    </row>
    <row r="4520" spans="2:12" x14ac:dyDescent="0.2">
      <c r="B4520">
        <v>101</v>
      </c>
      <c r="C4520" s="3">
        <f t="shared" si="70"/>
        <v>0.15217391304347827</v>
      </c>
      <c r="D4520">
        <v>58.306421738945893</v>
      </c>
      <c r="E4520">
        <v>54.098839481456267</v>
      </c>
      <c r="F4520">
        <v>0</v>
      </c>
      <c r="G4520">
        <v>1.2064644546484735</v>
      </c>
      <c r="H4520">
        <v>372</v>
      </c>
      <c r="I4520">
        <v>45</v>
      </c>
      <c r="J4520">
        <v>0.104</v>
      </c>
      <c r="K4520">
        <v>4.4800000000000004</v>
      </c>
      <c r="L4520">
        <v>15.7</v>
      </c>
    </row>
    <row r="4521" spans="2:12" x14ac:dyDescent="0.2">
      <c r="B4521">
        <v>101</v>
      </c>
      <c r="C4521" s="3">
        <f t="shared" si="70"/>
        <v>0.15217391304347827</v>
      </c>
      <c r="D4521">
        <v>61.887685437564848</v>
      </c>
      <c r="E4521">
        <v>61.435294946078557</v>
      </c>
      <c r="F4521">
        <v>0</v>
      </c>
      <c r="G4521">
        <v>0.75200283928949385</v>
      </c>
      <c r="H4521">
        <v>116</v>
      </c>
      <c r="I4521">
        <v>44</v>
      </c>
      <c r="J4521">
        <v>8.5000000000000006E-2</v>
      </c>
      <c r="K4521">
        <v>2.39</v>
      </c>
      <c r="L4521">
        <v>17.100000000000001</v>
      </c>
    </row>
    <row r="4522" spans="2:12" x14ac:dyDescent="0.2">
      <c r="B4522">
        <v>101</v>
      </c>
      <c r="C4522" s="3">
        <f t="shared" si="70"/>
        <v>0.15217391304347827</v>
      </c>
      <c r="D4522">
        <v>62.666221024221144</v>
      </c>
      <c r="E4522">
        <v>61.670188536223613</v>
      </c>
      <c r="F4522">
        <v>0</v>
      </c>
      <c r="G4522">
        <v>0.77290464758169797</v>
      </c>
      <c r="H4522">
        <v>104</v>
      </c>
      <c r="I4522">
        <v>45</v>
      </c>
      <c r="J4522">
        <v>8.5000000000000006E-2</v>
      </c>
      <c r="K4522">
        <v>2.4500000000000002</v>
      </c>
      <c r="L4522">
        <v>17.2</v>
      </c>
    </row>
    <row r="4523" spans="2:12" x14ac:dyDescent="0.2">
      <c r="B4523">
        <v>101</v>
      </c>
      <c r="C4523" s="3">
        <f t="shared" si="70"/>
        <v>0.15217391304347827</v>
      </c>
      <c r="D4523">
        <v>62.884210988484924</v>
      </c>
      <c r="E4523">
        <v>62.27876936388973</v>
      </c>
      <c r="F4523">
        <v>0</v>
      </c>
      <c r="G4523">
        <v>0.79554061804812193</v>
      </c>
      <c r="H4523">
        <v>105</v>
      </c>
      <c r="I4523">
        <v>45</v>
      </c>
      <c r="J4523">
        <v>8.5000000000000006E-2</v>
      </c>
      <c r="K4523">
        <v>2.5</v>
      </c>
      <c r="L4523">
        <v>17</v>
      </c>
    </row>
    <row r="4524" spans="2:12" x14ac:dyDescent="0.2">
      <c r="B4524">
        <v>101</v>
      </c>
      <c r="C4524" s="3">
        <f t="shared" si="70"/>
        <v>0.15217391304347827</v>
      </c>
      <c r="D4524">
        <v>22.656136373154801</v>
      </c>
      <c r="E4524">
        <v>20.241952079225388</v>
      </c>
      <c r="F4524">
        <v>0</v>
      </c>
      <c r="G4524">
        <v>0.69673033510878823</v>
      </c>
      <c r="H4524">
        <v>830</v>
      </c>
      <c r="I4524">
        <v>39</v>
      </c>
      <c r="J4524">
        <v>0.03</v>
      </c>
      <c r="K4524">
        <v>7.17</v>
      </c>
      <c r="L4524">
        <v>13</v>
      </c>
    </row>
    <row r="4525" spans="2:12" x14ac:dyDescent="0.2">
      <c r="B4525">
        <v>101</v>
      </c>
      <c r="C4525" s="3">
        <f t="shared" si="70"/>
        <v>0.15217391304347827</v>
      </c>
      <c r="D4525">
        <v>23.946695261963153</v>
      </c>
      <c r="E4525">
        <v>21.425087921232645</v>
      </c>
      <c r="F4525">
        <v>0</v>
      </c>
      <c r="G4525">
        <v>0.69884826034929515</v>
      </c>
      <c r="H4525">
        <v>720</v>
      </c>
      <c r="I4525">
        <v>41</v>
      </c>
      <c r="J4525">
        <v>2.5999999999999999E-2</v>
      </c>
      <c r="K4525">
        <v>6.78</v>
      </c>
      <c r="L4525">
        <v>13.5</v>
      </c>
    </row>
    <row r="4526" spans="2:12" x14ac:dyDescent="0.2">
      <c r="B4526">
        <v>101</v>
      </c>
      <c r="C4526" s="3">
        <f t="shared" si="70"/>
        <v>0.15217391304347827</v>
      </c>
      <c r="D4526">
        <v>23.513714038982513</v>
      </c>
      <c r="E4526">
        <v>25.139591383468105</v>
      </c>
      <c r="F4526">
        <v>0</v>
      </c>
      <c r="G4526">
        <v>0.43703796588250349</v>
      </c>
      <c r="H4526">
        <v>692</v>
      </c>
      <c r="I4526">
        <v>44</v>
      </c>
      <c r="J4526">
        <v>1.9E-2</v>
      </c>
      <c r="K4526">
        <v>3.53</v>
      </c>
      <c r="L4526">
        <v>14.1</v>
      </c>
    </row>
    <row r="4527" spans="2:12" x14ac:dyDescent="0.2">
      <c r="B4527">
        <v>101</v>
      </c>
      <c r="C4527" s="3">
        <f t="shared" si="70"/>
        <v>0.15217391304347827</v>
      </c>
      <c r="D4527">
        <v>24.78578558350517</v>
      </c>
      <c r="E4527">
        <v>25.690038084335438</v>
      </c>
      <c r="F4527">
        <v>0</v>
      </c>
      <c r="G4527">
        <v>0.5097763557238093</v>
      </c>
      <c r="H4527">
        <v>732</v>
      </c>
      <c r="I4527">
        <v>40</v>
      </c>
      <c r="J4527">
        <v>1.9E-2</v>
      </c>
      <c r="K4527">
        <v>4.05</v>
      </c>
      <c r="L4527">
        <v>14</v>
      </c>
    </row>
    <row r="4528" spans="2:12" x14ac:dyDescent="0.2">
      <c r="B4528">
        <v>101</v>
      </c>
      <c r="C4528" s="3">
        <f t="shared" si="70"/>
        <v>0.15217391304347827</v>
      </c>
      <c r="D4528">
        <v>25.078906426506805</v>
      </c>
      <c r="E4528">
        <v>24.31252908054298</v>
      </c>
      <c r="F4528">
        <v>0</v>
      </c>
      <c r="G4528">
        <v>0.62029309503757302</v>
      </c>
      <c r="H4528">
        <v>566</v>
      </c>
      <c r="I4528">
        <v>82</v>
      </c>
      <c r="J4528">
        <v>1.7999999999999999E-2</v>
      </c>
      <c r="K4528">
        <v>5.23</v>
      </c>
      <c r="L4528">
        <v>13.8</v>
      </c>
    </row>
    <row r="4529" spans="2:12" x14ac:dyDescent="0.2">
      <c r="B4529">
        <v>101</v>
      </c>
      <c r="C4529" s="3">
        <f t="shared" si="70"/>
        <v>0.15217391304347827</v>
      </c>
      <c r="D4529">
        <v>26.210522491737876</v>
      </c>
      <c r="E4529">
        <v>27.562454441514674</v>
      </c>
      <c r="F4529">
        <v>0</v>
      </c>
      <c r="G4529">
        <v>0.42701511830729344</v>
      </c>
      <c r="H4529">
        <v>528</v>
      </c>
      <c r="I4529">
        <v>80</v>
      </c>
      <c r="J4529">
        <v>1.0999999999999999E-2</v>
      </c>
      <c r="K4529">
        <v>3.12</v>
      </c>
      <c r="L4529">
        <v>15</v>
      </c>
    </row>
    <row r="4530" spans="2:12" x14ac:dyDescent="0.2">
      <c r="B4530">
        <v>101</v>
      </c>
      <c r="C4530" s="3">
        <f t="shared" si="70"/>
        <v>0.15217391304347827</v>
      </c>
      <c r="D4530">
        <v>26.622789499088867</v>
      </c>
      <c r="E4530">
        <v>23.896438709950367</v>
      </c>
      <c r="F4530">
        <v>0</v>
      </c>
      <c r="G4530">
        <v>0.79765433441196065</v>
      </c>
      <c r="H4530">
        <v>743</v>
      </c>
      <c r="I4530">
        <v>37</v>
      </c>
      <c r="J4530">
        <v>3.4000000000000002E-2</v>
      </c>
      <c r="K4530">
        <v>6.94</v>
      </c>
      <c r="L4530">
        <v>13.2</v>
      </c>
    </row>
    <row r="4531" spans="2:12" x14ac:dyDescent="0.2">
      <c r="B4531">
        <v>101</v>
      </c>
      <c r="C4531" s="3">
        <f t="shared" si="70"/>
        <v>0.15217391304347827</v>
      </c>
      <c r="D4531">
        <v>25.565657125323618</v>
      </c>
      <c r="E4531">
        <v>24.160262620518083</v>
      </c>
      <c r="F4531">
        <v>0</v>
      </c>
      <c r="G4531">
        <v>0.65999997712516689</v>
      </c>
      <c r="H4531">
        <v>588</v>
      </c>
      <c r="I4531">
        <v>39</v>
      </c>
      <c r="J4531">
        <v>3.1E-2</v>
      </c>
      <c r="K4531">
        <v>5.63</v>
      </c>
      <c r="L4531">
        <v>13.8</v>
      </c>
    </row>
    <row r="4532" spans="2:12" x14ac:dyDescent="0.2">
      <c r="B4532">
        <v>101</v>
      </c>
      <c r="C4532" s="3">
        <f t="shared" si="70"/>
        <v>0.15217391304347827</v>
      </c>
      <c r="D4532">
        <v>27.159928413539344</v>
      </c>
      <c r="E4532">
        <v>22.572303342043018</v>
      </c>
      <c r="F4532">
        <v>0</v>
      </c>
      <c r="G4532">
        <v>0.93476947435669755</v>
      </c>
      <c r="H4532">
        <v>540</v>
      </c>
      <c r="I4532">
        <v>41</v>
      </c>
      <c r="J4532">
        <v>0.182</v>
      </c>
      <c r="K4532">
        <v>8.5500000000000007</v>
      </c>
      <c r="L4532">
        <v>12.8</v>
      </c>
    </row>
    <row r="4533" spans="2:12" x14ac:dyDescent="0.2">
      <c r="B4533">
        <v>101</v>
      </c>
      <c r="C4533" s="3">
        <f t="shared" si="70"/>
        <v>0.15217391304347827</v>
      </c>
      <c r="D4533">
        <v>26.096440010823674</v>
      </c>
      <c r="E4533">
        <v>26.995636496690011</v>
      </c>
      <c r="F4533">
        <v>0</v>
      </c>
      <c r="G4533">
        <v>0.53347696851728255</v>
      </c>
      <c r="H4533">
        <v>774</v>
      </c>
      <c r="I4533">
        <v>80</v>
      </c>
      <c r="J4533">
        <v>2.7E-2</v>
      </c>
      <c r="K4533">
        <v>4</v>
      </c>
      <c r="L4533">
        <v>14.1</v>
      </c>
    </row>
    <row r="4534" spans="2:12" x14ac:dyDescent="0.2">
      <c r="B4534">
        <v>102</v>
      </c>
      <c r="C4534" s="3">
        <f t="shared" si="70"/>
        <v>0.17391304347826086</v>
      </c>
      <c r="D4534">
        <v>42.408097899460543</v>
      </c>
      <c r="E4534">
        <v>50.939166758916748</v>
      </c>
      <c r="F4534">
        <v>0</v>
      </c>
      <c r="G4534">
        <v>1.0756735958248655</v>
      </c>
      <c r="H4534">
        <v>716</v>
      </c>
      <c r="I4534">
        <v>55</v>
      </c>
      <c r="J4534">
        <v>1.9E-2</v>
      </c>
      <c r="K4534">
        <v>4.3099999999999996</v>
      </c>
      <c r="L4534">
        <v>10.9</v>
      </c>
    </row>
    <row r="4535" spans="2:12" x14ac:dyDescent="0.2">
      <c r="B4535">
        <v>102</v>
      </c>
      <c r="C4535" s="3">
        <f t="shared" si="70"/>
        <v>0.17391304347826086</v>
      </c>
      <c r="D4535">
        <v>43.230086301829942</v>
      </c>
      <c r="E4535">
        <v>45.661164080439818</v>
      </c>
      <c r="F4535">
        <v>0</v>
      </c>
      <c r="G4535">
        <v>1.149119795703023</v>
      </c>
      <c r="H4535">
        <v>575</v>
      </c>
      <c r="I4535">
        <v>44</v>
      </c>
      <c r="J4535">
        <v>2.7E-2</v>
      </c>
      <c r="K4535">
        <v>5.17</v>
      </c>
      <c r="L4535">
        <v>12.1</v>
      </c>
    </row>
    <row r="4536" spans="2:12" x14ac:dyDescent="0.2">
      <c r="B4536">
        <v>102</v>
      </c>
      <c r="C4536" s="3">
        <f t="shared" si="70"/>
        <v>0.17391304347826086</v>
      </c>
      <c r="D4536">
        <v>43.295753842921407</v>
      </c>
      <c r="E4536">
        <v>47.902647225279772</v>
      </c>
      <c r="F4536">
        <v>0</v>
      </c>
      <c r="G4536">
        <v>1.1574887060662229</v>
      </c>
      <c r="H4536">
        <v>603</v>
      </c>
      <c r="I4536">
        <v>54</v>
      </c>
      <c r="J4536">
        <v>1.7000000000000001E-2</v>
      </c>
      <c r="K4536">
        <v>4.96</v>
      </c>
      <c r="L4536">
        <v>11.5</v>
      </c>
    </row>
    <row r="4537" spans="2:12" x14ac:dyDescent="0.2">
      <c r="B4537">
        <v>102</v>
      </c>
      <c r="C4537" s="3">
        <f t="shared" si="70"/>
        <v>0.17391304347826086</v>
      </c>
      <c r="D4537">
        <v>43.394255154558621</v>
      </c>
      <c r="E4537">
        <v>48.729931425845571</v>
      </c>
      <c r="F4537">
        <v>0</v>
      </c>
      <c r="G4537">
        <v>1.0979563567672668</v>
      </c>
      <c r="H4537">
        <v>593</v>
      </c>
      <c r="I4537">
        <v>55</v>
      </c>
      <c r="J4537">
        <v>1.9E-2</v>
      </c>
      <c r="K4537">
        <v>4.6100000000000003</v>
      </c>
      <c r="L4537">
        <v>11.7</v>
      </c>
    </row>
    <row r="4538" spans="2:12" x14ac:dyDescent="0.2">
      <c r="B4538">
        <v>102</v>
      </c>
      <c r="C4538" s="3">
        <f t="shared" si="70"/>
        <v>0.17391304347826086</v>
      </c>
      <c r="D4538">
        <v>43.259166494449929</v>
      </c>
      <c r="E4538">
        <v>49.414949973982395</v>
      </c>
      <c r="F4538">
        <v>0</v>
      </c>
      <c r="G4538">
        <v>1.0438697283765508</v>
      </c>
      <c r="H4538">
        <v>524</v>
      </c>
      <c r="I4538">
        <v>56</v>
      </c>
      <c r="J4538">
        <v>0.02</v>
      </c>
      <c r="K4538">
        <v>4.3099999999999996</v>
      </c>
      <c r="L4538">
        <v>11.8</v>
      </c>
    </row>
    <row r="4539" spans="2:12" x14ac:dyDescent="0.2">
      <c r="B4539">
        <v>102</v>
      </c>
      <c r="C4539" s="3">
        <f t="shared" si="70"/>
        <v>0.17391304347826086</v>
      </c>
      <c r="D4539">
        <v>43.42708892510435</v>
      </c>
      <c r="E4539">
        <v>46.654788651348845</v>
      </c>
      <c r="F4539">
        <v>0</v>
      </c>
      <c r="G4539">
        <v>1.0414208637902951</v>
      </c>
      <c r="H4539">
        <v>496</v>
      </c>
      <c r="I4539">
        <v>51</v>
      </c>
      <c r="J4539">
        <v>1.7000000000000001E-2</v>
      </c>
      <c r="K4539">
        <v>4.57</v>
      </c>
      <c r="L4539">
        <v>12.6</v>
      </c>
    </row>
    <row r="4540" spans="2:12" x14ac:dyDescent="0.2">
      <c r="B4540">
        <v>102</v>
      </c>
      <c r="C4540" s="3">
        <f t="shared" si="70"/>
        <v>0.17391304347826086</v>
      </c>
      <c r="D4540">
        <v>43.492756466195814</v>
      </c>
      <c r="E4540">
        <v>42.544209576636838</v>
      </c>
      <c r="F4540">
        <v>0</v>
      </c>
      <c r="G4540">
        <v>1.2727132345651768</v>
      </c>
      <c r="H4540">
        <v>518</v>
      </c>
      <c r="I4540">
        <v>47</v>
      </c>
      <c r="J4540">
        <v>2.5999999999999999E-2</v>
      </c>
      <c r="K4540">
        <v>6.19</v>
      </c>
      <c r="L4540">
        <v>12.3</v>
      </c>
    </row>
    <row r="4541" spans="2:12" x14ac:dyDescent="0.2">
      <c r="B4541">
        <v>102</v>
      </c>
      <c r="C4541" s="3">
        <f t="shared" si="70"/>
        <v>0.17391304347826086</v>
      </c>
      <c r="D4541">
        <v>43.591257777833029</v>
      </c>
      <c r="E4541">
        <v>45.825507349619855</v>
      </c>
      <c r="F4541">
        <v>0</v>
      </c>
      <c r="G4541">
        <v>1.105723753139368</v>
      </c>
      <c r="H4541">
        <v>481</v>
      </c>
      <c r="I4541">
        <v>45</v>
      </c>
      <c r="J4541">
        <v>2.5000000000000001E-2</v>
      </c>
      <c r="K4541">
        <v>4.95</v>
      </c>
      <c r="L4541">
        <v>12.5</v>
      </c>
    </row>
    <row r="4542" spans="2:12" x14ac:dyDescent="0.2">
      <c r="B4542">
        <v>102</v>
      </c>
      <c r="C4542" s="3">
        <f t="shared" si="70"/>
        <v>0.17391304347826086</v>
      </c>
      <c r="D4542">
        <v>43.455566939447472</v>
      </c>
      <c r="E4542">
        <v>49.098338621734293</v>
      </c>
      <c r="F4542">
        <v>0</v>
      </c>
      <c r="G4542">
        <v>1.0885178885704268</v>
      </c>
      <c r="H4542">
        <v>487</v>
      </c>
      <c r="I4542">
        <v>57</v>
      </c>
      <c r="J4542">
        <v>2.1000000000000001E-2</v>
      </c>
      <c r="K4542">
        <v>4.53</v>
      </c>
      <c r="L4542">
        <v>11.7</v>
      </c>
    </row>
    <row r="4543" spans="2:12" x14ac:dyDescent="0.2">
      <c r="B4543">
        <v>102</v>
      </c>
      <c r="C4543" s="3">
        <f t="shared" si="70"/>
        <v>0.17391304347826086</v>
      </c>
      <c r="D4543">
        <v>43.656925318924493</v>
      </c>
      <c r="E4543">
        <v>45.749020909324379</v>
      </c>
      <c r="F4543">
        <v>0</v>
      </c>
      <c r="G4543">
        <v>1.2085476224845539</v>
      </c>
      <c r="H4543">
        <v>505</v>
      </c>
      <c r="I4543">
        <v>52</v>
      </c>
      <c r="J4543">
        <v>0.02</v>
      </c>
      <c r="K4543">
        <v>5.44</v>
      </c>
      <c r="L4543">
        <v>11.9</v>
      </c>
    </row>
    <row r="4544" spans="2:12" x14ac:dyDescent="0.2">
      <c r="B4544">
        <v>102</v>
      </c>
      <c r="C4544" s="3">
        <f t="shared" si="70"/>
        <v>0.17391304347826086</v>
      </c>
      <c r="D4544">
        <v>43.722592860015965</v>
      </c>
      <c r="E4544">
        <v>45.626687434430963</v>
      </c>
      <c r="F4544">
        <v>0</v>
      </c>
      <c r="G4544">
        <v>1.1083834547869789</v>
      </c>
      <c r="H4544">
        <v>483</v>
      </c>
      <c r="I4544">
        <v>50</v>
      </c>
      <c r="J4544">
        <v>1.7000000000000001E-2</v>
      </c>
      <c r="K4544">
        <v>4.99</v>
      </c>
      <c r="L4544">
        <v>12.6</v>
      </c>
    </row>
    <row r="4545" spans="2:12" x14ac:dyDescent="0.2">
      <c r="B4545">
        <v>102</v>
      </c>
      <c r="C4545" s="3">
        <f t="shared" si="70"/>
        <v>0.17391304347826086</v>
      </c>
      <c r="D4545">
        <v>43.853927942198901</v>
      </c>
      <c r="E4545">
        <v>47.620620783502304</v>
      </c>
      <c r="F4545">
        <v>0</v>
      </c>
      <c r="G4545">
        <v>1.1272442147517256</v>
      </c>
      <c r="H4545">
        <v>565</v>
      </c>
      <c r="I4545">
        <v>49</v>
      </c>
      <c r="J4545">
        <v>2.5000000000000001E-2</v>
      </c>
      <c r="K4545">
        <v>4.8499999999999996</v>
      </c>
      <c r="L4545">
        <v>12</v>
      </c>
    </row>
    <row r="4546" spans="2:12" x14ac:dyDescent="0.2">
      <c r="B4546">
        <v>102</v>
      </c>
      <c r="C4546" s="3">
        <f t="shared" ref="C4546:C4609" si="71">(B4546-$B$10110)/($B$10109-$B$10110)</f>
        <v>0.17391304347826086</v>
      </c>
      <c r="D4546">
        <v>43.853927942198901</v>
      </c>
      <c r="E4546">
        <v>48.452373883723766</v>
      </c>
      <c r="F4546">
        <v>0</v>
      </c>
      <c r="G4546">
        <v>1.1095673314226553</v>
      </c>
      <c r="H4546">
        <v>495</v>
      </c>
      <c r="I4546">
        <v>54</v>
      </c>
      <c r="J4546">
        <v>1.7999999999999999E-2</v>
      </c>
      <c r="K4546">
        <v>4.6900000000000004</v>
      </c>
      <c r="L4546">
        <v>11.9</v>
      </c>
    </row>
    <row r="4547" spans="2:12" x14ac:dyDescent="0.2">
      <c r="B4547">
        <v>102</v>
      </c>
      <c r="C4547" s="3">
        <f t="shared" si="71"/>
        <v>0.17391304347826086</v>
      </c>
      <c r="D4547">
        <v>43.750167606943791</v>
      </c>
      <c r="E4547">
        <v>45.78710465356685</v>
      </c>
      <c r="F4547">
        <v>0</v>
      </c>
      <c r="G4547">
        <v>1.2146174511178343</v>
      </c>
      <c r="H4547">
        <v>488</v>
      </c>
      <c r="I4547">
        <v>58</v>
      </c>
      <c r="J4547">
        <v>0.02</v>
      </c>
      <c r="K4547">
        <v>5.46</v>
      </c>
      <c r="L4547">
        <v>11.9</v>
      </c>
    </row>
    <row r="4548" spans="2:12" x14ac:dyDescent="0.2">
      <c r="B4548">
        <v>102</v>
      </c>
      <c r="C4548" s="3">
        <f t="shared" si="71"/>
        <v>0.17391304347826086</v>
      </c>
      <c r="D4548">
        <v>43.919595483290358</v>
      </c>
      <c r="E4548">
        <v>46.419606464188995</v>
      </c>
      <c r="F4548">
        <v>0</v>
      </c>
      <c r="G4548">
        <v>1.136007972142042</v>
      </c>
      <c r="H4548">
        <v>475</v>
      </c>
      <c r="I4548">
        <v>52</v>
      </c>
      <c r="J4548">
        <v>2.4E-2</v>
      </c>
      <c r="K4548">
        <v>5.0199999999999996</v>
      </c>
      <c r="L4548">
        <v>12.3</v>
      </c>
    </row>
    <row r="4549" spans="2:12" x14ac:dyDescent="0.2">
      <c r="B4549">
        <v>102</v>
      </c>
      <c r="C4549" s="3">
        <f t="shared" si="71"/>
        <v>0.17391304347826086</v>
      </c>
      <c r="D4549">
        <v>43.919595483290358</v>
      </c>
      <c r="E4549">
        <v>45.470698055711388</v>
      </c>
      <c r="F4549">
        <v>0</v>
      </c>
      <c r="G4549">
        <v>1.2073819284116027</v>
      </c>
      <c r="H4549">
        <v>588</v>
      </c>
      <c r="I4549">
        <v>54</v>
      </c>
      <c r="J4549">
        <v>1.7999999999999999E-2</v>
      </c>
      <c r="K4549">
        <v>5.47</v>
      </c>
      <c r="L4549">
        <v>12.1</v>
      </c>
    </row>
    <row r="4550" spans="2:12" x14ac:dyDescent="0.2">
      <c r="B4550">
        <v>102</v>
      </c>
      <c r="C4550" s="3">
        <f t="shared" si="71"/>
        <v>0.17391304347826086</v>
      </c>
      <c r="D4550">
        <v>43.952429253836094</v>
      </c>
      <c r="E4550">
        <v>46.905385799343684</v>
      </c>
      <c r="F4550">
        <v>0</v>
      </c>
      <c r="G4550">
        <v>1.116013656794943</v>
      </c>
      <c r="H4550">
        <v>487</v>
      </c>
      <c r="I4550">
        <v>44</v>
      </c>
      <c r="J4550">
        <v>2.4E-2</v>
      </c>
      <c r="K4550">
        <v>4.88</v>
      </c>
      <c r="L4550">
        <v>12.3</v>
      </c>
    </row>
    <row r="4551" spans="2:12" x14ac:dyDescent="0.2">
      <c r="B4551">
        <v>102</v>
      </c>
      <c r="C4551" s="3">
        <f t="shared" si="71"/>
        <v>0.17391304347826086</v>
      </c>
      <c r="D4551">
        <v>43.952429253836094</v>
      </c>
      <c r="E4551">
        <v>46.40318002634276</v>
      </c>
      <c r="F4551">
        <v>0</v>
      </c>
      <c r="G4551">
        <v>1.138388327912264</v>
      </c>
      <c r="H4551">
        <v>501</v>
      </c>
      <c r="I4551">
        <v>52</v>
      </c>
      <c r="J4551">
        <v>1.7000000000000001E-2</v>
      </c>
      <c r="K4551">
        <v>5.04</v>
      </c>
      <c r="L4551">
        <v>12.3</v>
      </c>
    </row>
    <row r="4552" spans="2:12" x14ac:dyDescent="0.2">
      <c r="B4552">
        <v>102</v>
      </c>
      <c r="C4552" s="3">
        <f t="shared" si="71"/>
        <v>0.17391304347826086</v>
      </c>
      <c r="D4552">
        <v>44.018096794927573</v>
      </c>
      <c r="E4552">
        <v>47.505648719185508</v>
      </c>
      <c r="F4552">
        <v>0</v>
      </c>
      <c r="G4552">
        <v>1.1276990216310236</v>
      </c>
      <c r="H4552">
        <v>549</v>
      </c>
      <c r="I4552">
        <v>53</v>
      </c>
      <c r="J4552">
        <v>1.7000000000000001E-2</v>
      </c>
      <c r="K4552">
        <v>4.87</v>
      </c>
      <c r="L4552">
        <v>12.1</v>
      </c>
    </row>
    <row r="4553" spans="2:12" x14ac:dyDescent="0.2">
      <c r="B4553">
        <v>102</v>
      </c>
      <c r="C4553" s="3">
        <f t="shared" si="71"/>
        <v>0.17391304347826086</v>
      </c>
      <c r="D4553">
        <v>43.913834644441749</v>
      </c>
      <c r="E4553">
        <v>48.838557151381792</v>
      </c>
      <c r="F4553">
        <v>0</v>
      </c>
      <c r="G4553">
        <v>1.1653383925697294</v>
      </c>
      <c r="H4553">
        <v>520</v>
      </c>
      <c r="I4553">
        <v>58</v>
      </c>
      <c r="J4553">
        <v>0.02</v>
      </c>
      <c r="K4553">
        <v>4.8899999999999997</v>
      </c>
      <c r="L4553">
        <v>11.5</v>
      </c>
    </row>
    <row r="4554" spans="2:12" x14ac:dyDescent="0.2">
      <c r="B4554">
        <v>102</v>
      </c>
      <c r="C4554" s="3">
        <f t="shared" si="71"/>
        <v>0.17391304347826086</v>
      </c>
      <c r="D4554">
        <v>44.083764336019037</v>
      </c>
      <c r="E4554">
        <v>45.121890521655452</v>
      </c>
      <c r="F4554">
        <v>0</v>
      </c>
      <c r="G4554">
        <v>1.2348945209612163</v>
      </c>
      <c r="H4554">
        <v>492</v>
      </c>
      <c r="I4554">
        <v>52</v>
      </c>
      <c r="J4554">
        <v>2.4E-2</v>
      </c>
      <c r="K4554">
        <v>5.64</v>
      </c>
      <c r="L4554">
        <v>12.1</v>
      </c>
    </row>
    <row r="4555" spans="2:12" x14ac:dyDescent="0.2">
      <c r="B4555">
        <v>102</v>
      </c>
      <c r="C4555" s="3">
        <f t="shared" si="71"/>
        <v>0.17391304347826086</v>
      </c>
      <c r="D4555">
        <v>44.116598106564773</v>
      </c>
      <c r="E4555">
        <v>46.733074671991453</v>
      </c>
      <c r="F4555">
        <v>0</v>
      </c>
      <c r="G4555">
        <v>1.0891256091739305</v>
      </c>
      <c r="H4555">
        <v>468</v>
      </c>
      <c r="I4555">
        <v>59</v>
      </c>
      <c r="J4555">
        <v>2.1000000000000001E-2</v>
      </c>
      <c r="K4555">
        <v>4.7699999999999996</v>
      </c>
      <c r="L4555">
        <v>12.6</v>
      </c>
    </row>
    <row r="4556" spans="2:12" x14ac:dyDescent="0.2">
      <c r="B4556">
        <v>102</v>
      </c>
      <c r="C4556" s="3">
        <f t="shared" si="71"/>
        <v>0.17391304347826086</v>
      </c>
      <c r="D4556">
        <v>44.149431877110501</v>
      </c>
      <c r="E4556">
        <v>46.401936514684849</v>
      </c>
      <c r="F4556">
        <v>0</v>
      </c>
      <c r="G4556">
        <v>1.1205550257653623</v>
      </c>
      <c r="H4556">
        <v>458</v>
      </c>
      <c r="I4556">
        <v>49</v>
      </c>
      <c r="J4556">
        <v>1.7000000000000001E-2</v>
      </c>
      <c r="K4556">
        <v>4.96</v>
      </c>
      <c r="L4556">
        <v>12.5</v>
      </c>
    </row>
    <row r="4557" spans="2:12" x14ac:dyDescent="0.2">
      <c r="B4557">
        <v>102</v>
      </c>
      <c r="C4557" s="3">
        <f t="shared" si="71"/>
        <v>0.17391304347826086</v>
      </c>
      <c r="D4557">
        <v>44.215099418201987</v>
      </c>
      <c r="E4557">
        <v>47.463843530054547</v>
      </c>
      <c r="F4557">
        <v>0</v>
      </c>
      <c r="G4557">
        <v>1.0284813714257683</v>
      </c>
      <c r="H4557">
        <v>452</v>
      </c>
      <c r="I4557">
        <v>40</v>
      </c>
      <c r="J4557">
        <v>2.5000000000000001E-2</v>
      </c>
      <c r="K4557">
        <v>4.43</v>
      </c>
      <c r="L4557">
        <v>12.8</v>
      </c>
    </row>
    <row r="4558" spans="2:12" x14ac:dyDescent="0.2">
      <c r="B4558">
        <v>102</v>
      </c>
      <c r="C4558" s="3">
        <f t="shared" si="71"/>
        <v>0.17391304347826086</v>
      </c>
      <c r="D4558">
        <v>44.280766959293437</v>
      </c>
      <c r="E4558">
        <v>45.789048302443177</v>
      </c>
      <c r="F4558">
        <v>0</v>
      </c>
      <c r="G4558">
        <v>1.1576165530818494</v>
      </c>
      <c r="H4558">
        <v>440</v>
      </c>
      <c r="I4558">
        <v>52</v>
      </c>
      <c r="J4558">
        <v>1.7000000000000001E-2</v>
      </c>
      <c r="K4558">
        <v>5.2</v>
      </c>
      <c r="L4558">
        <v>12.5</v>
      </c>
    </row>
    <row r="4559" spans="2:12" x14ac:dyDescent="0.2">
      <c r="B4559">
        <v>102</v>
      </c>
      <c r="C4559" s="3">
        <f t="shared" si="71"/>
        <v>0.17391304347826086</v>
      </c>
      <c r="D4559">
        <v>44.313600729839173</v>
      </c>
      <c r="E4559">
        <v>47.118685366281419</v>
      </c>
      <c r="F4559">
        <v>0</v>
      </c>
      <c r="G4559">
        <v>1.0855365360974765</v>
      </c>
      <c r="H4559">
        <v>405</v>
      </c>
      <c r="I4559">
        <v>53</v>
      </c>
      <c r="J4559">
        <v>1.7999999999999999E-2</v>
      </c>
      <c r="K4559">
        <v>4.72</v>
      </c>
      <c r="L4559">
        <v>12.6</v>
      </c>
    </row>
    <row r="4560" spans="2:12" x14ac:dyDescent="0.2">
      <c r="B4560">
        <v>102</v>
      </c>
      <c r="C4560" s="3">
        <f t="shared" si="71"/>
        <v>0.17391304347826086</v>
      </c>
      <c r="D4560">
        <v>44.346434500384916</v>
      </c>
      <c r="E4560">
        <v>45.680846095283009</v>
      </c>
      <c r="F4560">
        <v>0</v>
      </c>
      <c r="G4560">
        <v>1.1193642680706199</v>
      </c>
      <c r="H4560">
        <v>455</v>
      </c>
      <c r="I4560">
        <v>45</v>
      </c>
      <c r="J4560">
        <v>2.5000000000000001E-2</v>
      </c>
      <c r="K4560">
        <v>5.03</v>
      </c>
      <c r="L4560">
        <v>12.8</v>
      </c>
    </row>
    <row r="4561" spans="2:12" x14ac:dyDescent="0.2">
      <c r="B4561">
        <v>102</v>
      </c>
      <c r="C4561" s="3">
        <f t="shared" si="71"/>
        <v>0.17391304347826086</v>
      </c>
      <c r="D4561">
        <v>44.346434500384916</v>
      </c>
      <c r="E4561">
        <v>46.548989822002447</v>
      </c>
      <c r="F4561">
        <v>0</v>
      </c>
      <c r="G4561">
        <v>1.1928693285049887</v>
      </c>
      <c r="H4561">
        <v>473</v>
      </c>
      <c r="I4561">
        <v>53</v>
      </c>
      <c r="J4561">
        <v>0.02</v>
      </c>
      <c r="K4561">
        <v>5.27</v>
      </c>
      <c r="L4561">
        <v>12.1</v>
      </c>
    </row>
    <row r="4562" spans="2:12" x14ac:dyDescent="0.2">
      <c r="B4562">
        <v>102</v>
      </c>
      <c r="C4562" s="3">
        <f t="shared" si="71"/>
        <v>0.17391304347826086</v>
      </c>
      <c r="D4562">
        <v>44.24116871943766</v>
      </c>
      <c r="E4562">
        <v>47.910174278044458</v>
      </c>
      <c r="F4562">
        <v>0</v>
      </c>
      <c r="G4562">
        <v>1.1118236723251567</v>
      </c>
      <c r="H4562">
        <v>455</v>
      </c>
      <c r="I4562">
        <v>59</v>
      </c>
      <c r="J4562">
        <v>0.02</v>
      </c>
      <c r="K4562">
        <v>4.75</v>
      </c>
      <c r="L4562">
        <v>12.2</v>
      </c>
    </row>
    <row r="4563" spans="2:12" x14ac:dyDescent="0.2">
      <c r="B4563">
        <v>102</v>
      </c>
      <c r="C4563" s="3">
        <f t="shared" si="71"/>
        <v>0.17391304347826086</v>
      </c>
      <c r="D4563">
        <v>44.412102041476388</v>
      </c>
      <c r="E4563">
        <v>46.538778361025322</v>
      </c>
      <c r="F4563">
        <v>0</v>
      </c>
      <c r="G4563">
        <v>1.117715465914485</v>
      </c>
      <c r="H4563">
        <v>466</v>
      </c>
      <c r="I4563">
        <v>52</v>
      </c>
      <c r="J4563">
        <v>1.7000000000000001E-2</v>
      </c>
      <c r="K4563">
        <v>4.93</v>
      </c>
      <c r="L4563">
        <v>12.6</v>
      </c>
    </row>
    <row r="4564" spans="2:12" x14ac:dyDescent="0.2">
      <c r="B4564">
        <v>102</v>
      </c>
      <c r="C4564" s="3">
        <f t="shared" si="71"/>
        <v>0.17391304347826086</v>
      </c>
      <c r="D4564">
        <v>44.273902126937251</v>
      </c>
      <c r="E4564">
        <v>53.397980916876506</v>
      </c>
      <c r="F4564">
        <v>0</v>
      </c>
      <c r="G4564">
        <v>0.91504916776366152</v>
      </c>
      <c r="H4564">
        <v>428</v>
      </c>
      <c r="I4564">
        <v>57</v>
      </c>
      <c r="J4564">
        <v>1.9E-2</v>
      </c>
      <c r="K4564">
        <v>3.47</v>
      </c>
      <c r="L4564">
        <v>12</v>
      </c>
    </row>
    <row r="4565" spans="2:12" x14ac:dyDescent="0.2">
      <c r="B4565">
        <v>102</v>
      </c>
      <c r="C4565" s="3">
        <f t="shared" si="71"/>
        <v>0.17391304347826086</v>
      </c>
      <c r="D4565">
        <v>44.273902126937251</v>
      </c>
      <c r="E4565">
        <v>49.566303213627606</v>
      </c>
      <c r="F4565">
        <v>0</v>
      </c>
      <c r="G4565">
        <v>1.0427681406319462</v>
      </c>
      <c r="H4565">
        <v>449</v>
      </c>
      <c r="I4565">
        <v>57</v>
      </c>
      <c r="J4565">
        <v>2.1000000000000001E-2</v>
      </c>
      <c r="K4565">
        <v>4.29</v>
      </c>
      <c r="L4565">
        <v>12.2</v>
      </c>
    </row>
    <row r="4566" spans="2:12" x14ac:dyDescent="0.2">
      <c r="B4566">
        <v>102</v>
      </c>
      <c r="C4566" s="3">
        <f t="shared" si="71"/>
        <v>0.17391304347826086</v>
      </c>
      <c r="D4566">
        <v>44.444935812022116</v>
      </c>
      <c r="E4566">
        <v>45.906908213002538</v>
      </c>
      <c r="F4566">
        <v>0</v>
      </c>
      <c r="G4566">
        <v>1.1323993665172551</v>
      </c>
      <c r="H4566">
        <v>430</v>
      </c>
      <c r="I4566">
        <v>50</v>
      </c>
      <c r="J4566">
        <v>1.7000000000000001E-2</v>
      </c>
      <c r="K4566">
        <v>5.07</v>
      </c>
      <c r="L4566">
        <v>12.7</v>
      </c>
    </row>
    <row r="4567" spans="2:12" x14ac:dyDescent="0.2">
      <c r="B4567">
        <v>102</v>
      </c>
      <c r="C4567" s="3">
        <f t="shared" si="71"/>
        <v>0.17391304347826086</v>
      </c>
      <c r="D4567">
        <v>44.306635534436836</v>
      </c>
      <c r="E4567">
        <v>47.849957378471046</v>
      </c>
      <c r="F4567">
        <v>0</v>
      </c>
      <c r="G4567">
        <v>1.1683084745613794</v>
      </c>
      <c r="H4567">
        <v>428</v>
      </c>
      <c r="I4567">
        <v>57</v>
      </c>
      <c r="J4567">
        <v>1.9E-2</v>
      </c>
      <c r="K4567">
        <v>5.01</v>
      </c>
      <c r="L4567">
        <v>11.9</v>
      </c>
    </row>
    <row r="4568" spans="2:12" x14ac:dyDescent="0.2">
      <c r="B4568">
        <v>102</v>
      </c>
      <c r="C4568" s="3">
        <f t="shared" si="71"/>
        <v>0.17391304347826086</v>
      </c>
      <c r="D4568">
        <v>44.477769582567852</v>
      </c>
      <c r="E4568">
        <v>44.792820376002446</v>
      </c>
      <c r="F4568">
        <v>0</v>
      </c>
      <c r="G4568">
        <v>1.2467233118927807</v>
      </c>
      <c r="H4568">
        <v>464</v>
      </c>
      <c r="I4568">
        <v>52</v>
      </c>
      <c r="J4568">
        <v>2.4E-2</v>
      </c>
      <c r="K4568">
        <v>5.74</v>
      </c>
      <c r="L4568">
        <v>12.3</v>
      </c>
    </row>
    <row r="4569" spans="2:12" x14ac:dyDescent="0.2">
      <c r="B4569">
        <v>102</v>
      </c>
      <c r="C4569" s="3">
        <f t="shared" si="71"/>
        <v>0.17391304347826086</v>
      </c>
      <c r="D4569">
        <v>44.543437123659317</v>
      </c>
      <c r="E4569">
        <v>44.921709597871079</v>
      </c>
      <c r="F4569">
        <v>0</v>
      </c>
      <c r="G4569">
        <v>1.2298659768584042</v>
      </c>
      <c r="H4569">
        <v>461</v>
      </c>
      <c r="I4569">
        <v>51</v>
      </c>
      <c r="J4569">
        <v>1.7000000000000001E-2</v>
      </c>
      <c r="K4569">
        <v>5.65</v>
      </c>
      <c r="L4569">
        <v>12.4</v>
      </c>
    </row>
    <row r="4570" spans="2:12" x14ac:dyDescent="0.2">
      <c r="B4570">
        <v>102</v>
      </c>
      <c r="C4570" s="3">
        <f t="shared" si="71"/>
        <v>0.17391304347826086</v>
      </c>
      <c r="D4570">
        <v>44.404835756935611</v>
      </c>
      <c r="E4570">
        <v>49.691189238902147</v>
      </c>
      <c r="F4570">
        <v>0</v>
      </c>
      <c r="G4570">
        <v>1.183207139745319</v>
      </c>
      <c r="H4570">
        <v>480</v>
      </c>
      <c r="I4570">
        <v>57</v>
      </c>
      <c r="J4570">
        <v>0.02</v>
      </c>
      <c r="K4570">
        <v>4.88</v>
      </c>
      <c r="L4570">
        <v>11.4</v>
      </c>
    </row>
    <row r="4571" spans="2:12" x14ac:dyDescent="0.2">
      <c r="B4571">
        <v>102</v>
      </c>
      <c r="C4571" s="3">
        <f t="shared" si="71"/>
        <v>0.17391304347826086</v>
      </c>
      <c r="D4571">
        <v>44.404835756935611</v>
      </c>
      <c r="E4571">
        <v>49.097232954977521</v>
      </c>
      <c r="F4571">
        <v>0</v>
      </c>
      <c r="G4571">
        <v>1.1393236352344016</v>
      </c>
      <c r="H4571">
        <v>522</v>
      </c>
      <c r="I4571">
        <v>57</v>
      </c>
      <c r="J4571">
        <v>2.1000000000000001E-2</v>
      </c>
      <c r="K4571">
        <v>4.75</v>
      </c>
      <c r="L4571">
        <v>11.8</v>
      </c>
    </row>
    <row r="4572" spans="2:12" x14ac:dyDescent="0.2">
      <c r="B4572">
        <v>102</v>
      </c>
      <c r="C4572" s="3">
        <f t="shared" si="71"/>
        <v>0.17391304347826086</v>
      </c>
      <c r="D4572">
        <v>44.576270894205066</v>
      </c>
      <c r="E4572">
        <v>49.247874259733145</v>
      </c>
      <c r="F4572">
        <v>0</v>
      </c>
      <c r="G4572">
        <v>0.95838490216839922</v>
      </c>
      <c r="H4572">
        <v>460</v>
      </c>
      <c r="I4572">
        <v>55</v>
      </c>
      <c r="J4572">
        <v>1.9E-2</v>
      </c>
      <c r="K4572">
        <v>3.96</v>
      </c>
      <c r="L4572">
        <v>12.9</v>
      </c>
    </row>
    <row r="4573" spans="2:12" x14ac:dyDescent="0.2">
      <c r="B4573">
        <v>102</v>
      </c>
      <c r="C4573" s="3">
        <f t="shared" si="71"/>
        <v>0.17391304347826086</v>
      </c>
      <c r="D4573">
        <v>44.576270894205066</v>
      </c>
      <c r="E4573">
        <v>46.002026628248167</v>
      </c>
      <c r="F4573">
        <v>0</v>
      </c>
      <c r="G4573">
        <v>1.0915335949716256</v>
      </c>
      <c r="H4573">
        <v>432</v>
      </c>
      <c r="I4573">
        <v>59</v>
      </c>
      <c r="J4573">
        <v>2.1000000000000001E-2</v>
      </c>
      <c r="K4573">
        <v>4.8600000000000003</v>
      </c>
      <c r="L4573">
        <v>13</v>
      </c>
    </row>
    <row r="4574" spans="2:12" x14ac:dyDescent="0.2">
      <c r="B4574">
        <v>102</v>
      </c>
      <c r="C4574" s="3">
        <f t="shared" si="71"/>
        <v>0.17391304347826086</v>
      </c>
      <c r="D4574">
        <v>44.609104664750795</v>
      </c>
      <c r="E4574">
        <v>46.951328609452467</v>
      </c>
      <c r="F4574">
        <v>0</v>
      </c>
      <c r="G4574">
        <v>1.1788488038788865</v>
      </c>
      <c r="H4574">
        <v>438</v>
      </c>
      <c r="I4574">
        <v>55</v>
      </c>
      <c r="J4574">
        <v>1.7999999999999999E-2</v>
      </c>
      <c r="K4574">
        <v>5.16</v>
      </c>
      <c r="L4574">
        <v>12.2</v>
      </c>
    </row>
    <row r="4575" spans="2:12" x14ac:dyDescent="0.2">
      <c r="B4575">
        <v>102</v>
      </c>
      <c r="C4575" s="3">
        <f t="shared" si="71"/>
        <v>0.17391304347826086</v>
      </c>
      <c r="D4575">
        <v>44.641938435296524</v>
      </c>
      <c r="E4575">
        <v>49.88061421380349</v>
      </c>
      <c r="F4575">
        <v>0</v>
      </c>
      <c r="G4575">
        <v>0.96910719576156878</v>
      </c>
      <c r="H4575">
        <v>417</v>
      </c>
      <c r="I4575">
        <v>52</v>
      </c>
      <c r="J4575">
        <v>2.4E-2</v>
      </c>
      <c r="K4575">
        <v>3.95</v>
      </c>
      <c r="L4575">
        <v>12.7</v>
      </c>
    </row>
    <row r="4576" spans="2:12" x14ac:dyDescent="0.2">
      <c r="B4576">
        <v>102</v>
      </c>
      <c r="C4576" s="3">
        <f t="shared" si="71"/>
        <v>0.17391304347826086</v>
      </c>
      <c r="D4576">
        <v>44.641938435296524</v>
      </c>
      <c r="E4576">
        <v>46.011883752660687</v>
      </c>
      <c r="F4576">
        <v>0</v>
      </c>
      <c r="G4576">
        <v>1.2369413962870091</v>
      </c>
      <c r="H4576">
        <v>457</v>
      </c>
      <c r="I4576">
        <v>52</v>
      </c>
      <c r="J4576">
        <v>0.02</v>
      </c>
      <c r="K4576">
        <v>5.54</v>
      </c>
      <c r="L4576">
        <v>12.1</v>
      </c>
    </row>
    <row r="4577" spans="2:12" x14ac:dyDescent="0.2">
      <c r="B4577">
        <v>102</v>
      </c>
      <c r="C4577" s="3">
        <f t="shared" si="71"/>
        <v>0.17391304347826086</v>
      </c>
      <c r="D4577">
        <v>44.641938435296524</v>
      </c>
      <c r="E4577">
        <v>48.770416795848924</v>
      </c>
      <c r="F4577">
        <v>0</v>
      </c>
      <c r="G4577">
        <v>1.0526635014223029</v>
      </c>
      <c r="H4577">
        <v>417</v>
      </c>
      <c r="I4577">
        <v>55</v>
      </c>
      <c r="J4577">
        <v>1.7999999999999999E-2</v>
      </c>
      <c r="K4577">
        <v>4.41</v>
      </c>
      <c r="L4577">
        <v>12.5</v>
      </c>
    </row>
    <row r="4578" spans="2:12" x14ac:dyDescent="0.2">
      <c r="B4578">
        <v>102</v>
      </c>
      <c r="C4578" s="3">
        <f t="shared" si="71"/>
        <v>0.17391304347826086</v>
      </c>
      <c r="D4578">
        <v>44.641938435296524</v>
      </c>
      <c r="E4578">
        <v>42.873373546261575</v>
      </c>
      <c r="F4578">
        <v>0</v>
      </c>
      <c r="G4578">
        <v>1.3268855244770861</v>
      </c>
      <c r="H4578">
        <v>441</v>
      </c>
      <c r="I4578">
        <v>52</v>
      </c>
      <c r="J4578">
        <v>1.7000000000000001E-2</v>
      </c>
      <c r="K4578">
        <v>6.42</v>
      </c>
      <c r="L4578">
        <v>12.4</v>
      </c>
    </row>
    <row r="4579" spans="2:12" x14ac:dyDescent="0.2">
      <c r="B4579">
        <v>102</v>
      </c>
      <c r="C4579" s="3">
        <f t="shared" si="71"/>
        <v>0.17391304347826086</v>
      </c>
      <c r="D4579">
        <v>44.641938435296524</v>
      </c>
      <c r="E4579">
        <v>46.243529975400754</v>
      </c>
      <c r="F4579">
        <v>0</v>
      </c>
      <c r="G4579">
        <v>1.0997752573126007</v>
      </c>
      <c r="H4579">
        <v>439</v>
      </c>
      <c r="I4579">
        <v>52</v>
      </c>
      <c r="J4579">
        <v>1.7000000000000001E-2</v>
      </c>
      <c r="K4579">
        <v>4.88</v>
      </c>
      <c r="L4579">
        <v>12.9</v>
      </c>
    </row>
    <row r="4580" spans="2:12" x14ac:dyDescent="0.2">
      <c r="B4580">
        <v>102</v>
      </c>
      <c r="C4580" s="3">
        <f t="shared" si="71"/>
        <v>0.17391304347826086</v>
      </c>
      <c r="D4580">
        <v>44.503035979434387</v>
      </c>
      <c r="E4580">
        <v>47.860946019228194</v>
      </c>
      <c r="F4580">
        <v>0</v>
      </c>
      <c r="G4580">
        <v>1.2305015123853056</v>
      </c>
      <c r="H4580">
        <v>424</v>
      </c>
      <c r="I4580">
        <v>53</v>
      </c>
      <c r="J4580">
        <v>1.7999999999999999E-2</v>
      </c>
      <c r="K4580">
        <v>5.29</v>
      </c>
      <c r="L4580">
        <v>11.6</v>
      </c>
    </row>
    <row r="4581" spans="2:12" x14ac:dyDescent="0.2">
      <c r="B4581">
        <v>102</v>
      </c>
      <c r="C4581" s="3">
        <f t="shared" si="71"/>
        <v>0.17391304347826086</v>
      </c>
      <c r="D4581">
        <v>44.674772205842253</v>
      </c>
      <c r="E4581">
        <v>47.261275559508007</v>
      </c>
      <c r="F4581">
        <v>0</v>
      </c>
      <c r="G4581">
        <v>1.1380596342822231</v>
      </c>
      <c r="H4581">
        <v>414</v>
      </c>
      <c r="I4581">
        <v>56</v>
      </c>
      <c r="J4581">
        <v>1.7999999999999999E-2</v>
      </c>
      <c r="K4581">
        <v>4.9400000000000004</v>
      </c>
      <c r="L4581">
        <v>12.4</v>
      </c>
    </row>
    <row r="4582" spans="2:12" x14ac:dyDescent="0.2">
      <c r="B4582">
        <v>102</v>
      </c>
      <c r="C4582" s="3">
        <f t="shared" si="71"/>
        <v>0.17391304347826086</v>
      </c>
      <c r="D4582">
        <v>44.674772205842253</v>
      </c>
      <c r="E4582">
        <v>46.773941062077888</v>
      </c>
      <c r="F4582">
        <v>0</v>
      </c>
      <c r="G4582">
        <v>1.1580324366715991</v>
      </c>
      <c r="H4582">
        <v>446</v>
      </c>
      <c r="I4582">
        <v>49</v>
      </c>
      <c r="J4582">
        <v>1.7000000000000001E-2</v>
      </c>
      <c r="K4582">
        <v>5.09</v>
      </c>
      <c r="L4582">
        <v>12.4</v>
      </c>
    </row>
    <row r="4583" spans="2:12" x14ac:dyDescent="0.2">
      <c r="B4583">
        <v>102</v>
      </c>
      <c r="C4583" s="3">
        <f t="shared" si="71"/>
        <v>0.17391304347826086</v>
      </c>
      <c r="D4583">
        <v>44.707605976388002</v>
      </c>
      <c r="E4583">
        <v>44.264858600488026</v>
      </c>
      <c r="F4583">
        <v>0</v>
      </c>
      <c r="G4583">
        <v>1.2258541290235467</v>
      </c>
      <c r="H4583">
        <v>412</v>
      </c>
      <c r="I4583">
        <v>52</v>
      </c>
      <c r="J4583">
        <v>2.4E-2</v>
      </c>
      <c r="K4583">
        <v>5.71</v>
      </c>
      <c r="L4583">
        <v>12.7</v>
      </c>
    </row>
    <row r="4584" spans="2:12" x14ac:dyDescent="0.2">
      <c r="B4584">
        <v>102</v>
      </c>
      <c r="C4584" s="3">
        <f t="shared" si="71"/>
        <v>0.17391304347826086</v>
      </c>
      <c r="D4584">
        <v>44.568502794433577</v>
      </c>
      <c r="E4584">
        <v>47.798637086881932</v>
      </c>
      <c r="F4584">
        <v>0</v>
      </c>
      <c r="G4584">
        <v>1.1401557840896732</v>
      </c>
      <c r="H4584">
        <v>402</v>
      </c>
      <c r="I4584">
        <v>57</v>
      </c>
      <c r="J4584">
        <v>1.9E-2</v>
      </c>
      <c r="K4584">
        <v>4.8899999999999997</v>
      </c>
      <c r="L4584">
        <v>12.2</v>
      </c>
    </row>
    <row r="4585" spans="2:12" x14ac:dyDescent="0.2">
      <c r="B4585">
        <v>102</v>
      </c>
      <c r="C4585" s="3">
        <f t="shared" si="71"/>
        <v>0.17391304347826086</v>
      </c>
      <c r="D4585">
        <v>44.740439746933731</v>
      </c>
      <c r="E4585">
        <v>46.969475131498228</v>
      </c>
      <c r="F4585">
        <v>0</v>
      </c>
      <c r="G4585">
        <v>1.2034637914593296</v>
      </c>
      <c r="H4585">
        <v>456</v>
      </c>
      <c r="I4585">
        <v>55</v>
      </c>
      <c r="J4585">
        <v>1.7999999999999999E-2</v>
      </c>
      <c r="K4585">
        <v>5.27</v>
      </c>
      <c r="L4585">
        <v>12.1</v>
      </c>
    </row>
    <row r="4586" spans="2:12" x14ac:dyDescent="0.2">
      <c r="B4586">
        <v>102</v>
      </c>
      <c r="C4586" s="3">
        <f t="shared" si="71"/>
        <v>0.17391304347826086</v>
      </c>
      <c r="D4586">
        <v>44.77327351747946</v>
      </c>
      <c r="E4586">
        <v>51.494892147425922</v>
      </c>
      <c r="F4586">
        <v>0</v>
      </c>
      <c r="G4586">
        <v>0.90572372591113726</v>
      </c>
      <c r="H4586">
        <v>400</v>
      </c>
      <c r="I4586">
        <v>52</v>
      </c>
      <c r="J4586">
        <v>1.7000000000000001E-2</v>
      </c>
      <c r="K4586">
        <v>3.57</v>
      </c>
      <c r="L4586">
        <v>12.7</v>
      </c>
    </row>
    <row r="4587" spans="2:12" x14ac:dyDescent="0.2">
      <c r="B4587">
        <v>102</v>
      </c>
      <c r="C4587" s="3">
        <f t="shared" si="71"/>
        <v>0.17391304347826086</v>
      </c>
      <c r="D4587">
        <v>44.77327351747946</v>
      </c>
      <c r="E4587">
        <v>46.488025396645888</v>
      </c>
      <c r="F4587">
        <v>0</v>
      </c>
      <c r="G4587">
        <v>1.1622382695542266</v>
      </c>
      <c r="H4587">
        <v>425</v>
      </c>
      <c r="I4587">
        <v>52</v>
      </c>
      <c r="J4587">
        <v>1.7000000000000001E-2</v>
      </c>
      <c r="K4587">
        <v>5.14</v>
      </c>
      <c r="L4587">
        <v>12.5</v>
      </c>
    </row>
    <row r="4588" spans="2:12" x14ac:dyDescent="0.2">
      <c r="B4588">
        <v>102</v>
      </c>
      <c r="C4588" s="3">
        <f t="shared" si="71"/>
        <v>0.17391304347826086</v>
      </c>
      <c r="D4588">
        <v>44.806107288025196</v>
      </c>
      <c r="E4588">
        <v>46.668926476646931</v>
      </c>
      <c r="F4588">
        <v>0</v>
      </c>
      <c r="G4588">
        <v>1.1402641723121139</v>
      </c>
      <c r="H4588">
        <v>424</v>
      </c>
      <c r="I4588">
        <v>50</v>
      </c>
      <c r="J4588">
        <v>1.7000000000000001E-2</v>
      </c>
      <c r="K4588">
        <v>5.0199999999999996</v>
      </c>
      <c r="L4588">
        <v>12.6</v>
      </c>
    </row>
    <row r="4589" spans="2:12" x14ac:dyDescent="0.2">
      <c r="B4589">
        <v>102</v>
      </c>
      <c r="C4589" s="3">
        <f t="shared" si="71"/>
        <v>0.17391304347826086</v>
      </c>
      <c r="D4589">
        <v>44.806107288025196</v>
      </c>
      <c r="E4589">
        <v>41.399663237023852</v>
      </c>
      <c r="F4589">
        <v>0</v>
      </c>
      <c r="G4589">
        <v>1.3330134700760843</v>
      </c>
      <c r="H4589">
        <v>420</v>
      </c>
      <c r="I4589">
        <v>54</v>
      </c>
      <c r="J4589">
        <v>1.7000000000000001E-2</v>
      </c>
      <c r="K4589">
        <v>6.69</v>
      </c>
      <c r="L4589">
        <v>12.9</v>
      </c>
    </row>
    <row r="4590" spans="2:12" x14ac:dyDescent="0.2">
      <c r="B4590">
        <v>102</v>
      </c>
      <c r="C4590" s="3">
        <f t="shared" si="71"/>
        <v>0.17391304347826086</v>
      </c>
      <c r="D4590">
        <v>44.838941058570931</v>
      </c>
      <c r="E4590">
        <v>42.480049984466135</v>
      </c>
      <c r="F4590">
        <v>0</v>
      </c>
      <c r="G4590">
        <v>1.4584418752959014</v>
      </c>
      <c r="H4590">
        <v>553</v>
      </c>
      <c r="I4590">
        <v>47</v>
      </c>
      <c r="J4590">
        <v>2.5999999999999999E-2</v>
      </c>
      <c r="K4590">
        <v>7.15</v>
      </c>
      <c r="L4590">
        <v>11.7</v>
      </c>
    </row>
    <row r="4591" spans="2:12" x14ac:dyDescent="0.2">
      <c r="B4591">
        <v>102</v>
      </c>
      <c r="C4591" s="3">
        <f t="shared" si="71"/>
        <v>0.17391304347826086</v>
      </c>
      <c r="D4591">
        <v>44.838941058570931</v>
      </c>
      <c r="E4591">
        <v>48.446838264309129</v>
      </c>
      <c r="F4591">
        <v>0</v>
      </c>
      <c r="G4591">
        <v>1.0634418541289745</v>
      </c>
      <c r="H4591">
        <v>482</v>
      </c>
      <c r="I4591">
        <v>53</v>
      </c>
      <c r="J4591">
        <v>1.7000000000000001E-2</v>
      </c>
      <c r="K4591">
        <v>4.49</v>
      </c>
      <c r="L4591">
        <v>12.6</v>
      </c>
    </row>
    <row r="4592" spans="2:12" x14ac:dyDescent="0.2">
      <c r="B4592">
        <v>102</v>
      </c>
      <c r="C4592" s="3">
        <f t="shared" si="71"/>
        <v>0.17391304347826086</v>
      </c>
      <c r="D4592">
        <v>44.871774829116681</v>
      </c>
      <c r="E4592">
        <v>46.085915419932007</v>
      </c>
      <c r="F4592">
        <v>0</v>
      </c>
      <c r="G4592">
        <v>1.1558963544260479</v>
      </c>
      <c r="H4592">
        <v>417</v>
      </c>
      <c r="I4592">
        <v>52</v>
      </c>
      <c r="J4592">
        <v>2.4E-2</v>
      </c>
      <c r="K4592">
        <v>5.15</v>
      </c>
      <c r="L4592">
        <v>12.7</v>
      </c>
    </row>
    <row r="4593" spans="2:12" x14ac:dyDescent="0.2">
      <c r="B4593">
        <v>102</v>
      </c>
      <c r="C4593" s="3">
        <f t="shared" si="71"/>
        <v>0.17391304347826086</v>
      </c>
      <c r="D4593">
        <v>44.871774829116681</v>
      </c>
      <c r="E4593">
        <v>47.691926341977876</v>
      </c>
      <c r="F4593">
        <v>0</v>
      </c>
      <c r="G4593">
        <v>1.181679502495584</v>
      </c>
      <c r="H4593">
        <v>485</v>
      </c>
      <c r="I4593">
        <v>54</v>
      </c>
      <c r="J4593">
        <v>1.7999999999999999E-2</v>
      </c>
      <c r="K4593">
        <v>5.09</v>
      </c>
      <c r="L4593">
        <v>12.1</v>
      </c>
    </row>
    <row r="4594" spans="2:12" x14ac:dyDescent="0.2">
      <c r="B4594">
        <v>102</v>
      </c>
      <c r="C4594" s="3">
        <f t="shared" si="71"/>
        <v>0.17391304347826086</v>
      </c>
      <c r="D4594">
        <v>44.871774829116681</v>
      </c>
      <c r="E4594">
        <v>46.470559356294558</v>
      </c>
      <c r="F4594">
        <v>0</v>
      </c>
      <c r="G4594">
        <v>1.1375950741037155</v>
      </c>
      <c r="H4594">
        <v>451</v>
      </c>
      <c r="I4594">
        <v>50</v>
      </c>
      <c r="J4594">
        <v>1.7000000000000001E-2</v>
      </c>
      <c r="K4594">
        <v>5.03</v>
      </c>
      <c r="L4594">
        <v>12.7</v>
      </c>
    </row>
    <row r="4595" spans="2:12" x14ac:dyDescent="0.2">
      <c r="B4595">
        <v>102</v>
      </c>
      <c r="C4595" s="3">
        <f t="shared" si="71"/>
        <v>0.17391304347826086</v>
      </c>
      <c r="D4595">
        <v>44.937442370208132</v>
      </c>
      <c r="E4595">
        <v>47.300656861849397</v>
      </c>
      <c r="F4595">
        <v>0</v>
      </c>
      <c r="G4595">
        <v>1.1388710318441908</v>
      </c>
      <c r="H4595">
        <v>400</v>
      </c>
      <c r="I4595">
        <v>55</v>
      </c>
      <c r="J4595">
        <v>1.7999999999999999E-2</v>
      </c>
      <c r="K4595">
        <v>4.9400000000000004</v>
      </c>
      <c r="L4595">
        <v>12.5</v>
      </c>
    </row>
    <row r="4596" spans="2:12" x14ac:dyDescent="0.2">
      <c r="B4596">
        <v>102</v>
      </c>
      <c r="C4596" s="3">
        <f t="shared" si="71"/>
        <v>0.17391304347826086</v>
      </c>
      <c r="D4596">
        <v>44.970276140753867</v>
      </c>
      <c r="E4596">
        <v>46.454981143021463</v>
      </c>
      <c r="F4596">
        <v>0</v>
      </c>
      <c r="G4596">
        <v>1.1153614963138132</v>
      </c>
      <c r="H4596">
        <v>397</v>
      </c>
      <c r="I4596">
        <v>59</v>
      </c>
      <c r="J4596">
        <v>2.1000000000000001E-2</v>
      </c>
      <c r="K4596">
        <v>4.92</v>
      </c>
      <c r="L4596">
        <v>12.9</v>
      </c>
    </row>
    <row r="4597" spans="2:12" x14ac:dyDescent="0.2">
      <c r="B4597">
        <v>102</v>
      </c>
      <c r="C4597" s="3">
        <f t="shared" si="71"/>
        <v>0.17391304347826086</v>
      </c>
      <c r="D4597">
        <v>45.10161122293681</v>
      </c>
      <c r="E4597">
        <v>44.591127269733171</v>
      </c>
      <c r="F4597">
        <v>0</v>
      </c>
      <c r="G4597">
        <v>1.2377086277209672</v>
      </c>
      <c r="H4597">
        <v>440</v>
      </c>
      <c r="I4597">
        <v>40</v>
      </c>
      <c r="J4597">
        <v>2.5000000000000001E-2</v>
      </c>
      <c r="K4597">
        <v>5.73</v>
      </c>
      <c r="L4597">
        <v>12.7</v>
      </c>
    </row>
    <row r="4598" spans="2:12" x14ac:dyDescent="0.2">
      <c r="B4598">
        <v>102</v>
      </c>
      <c r="C4598" s="3">
        <f t="shared" si="71"/>
        <v>0.17391304347826086</v>
      </c>
      <c r="D4598">
        <v>44.961303684428664</v>
      </c>
      <c r="E4598">
        <v>48.063767339540661</v>
      </c>
      <c r="F4598">
        <v>0</v>
      </c>
      <c r="G4598">
        <v>1.1237724862960281</v>
      </c>
      <c r="H4598">
        <v>391</v>
      </c>
      <c r="I4598">
        <v>56</v>
      </c>
      <c r="J4598">
        <v>1.9E-2</v>
      </c>
      <c r="K4598">
        <v>4.79</v>
      </c>
      <c r="L4598">
        <v>12.4</v>
      </c>
    </row>
    <row r="4599" spans="2:12" x14ac:dyDescent="0.2">
      <c r="B4599">
        <v>102</v>
      </c>
      <c r="C4599" s="3">
        <f t="shared" si="71"/>
        <v>0.17391304347826086</v>
      </c>
      <c r="D4599">
        <v>45.232946305119746</v>
      </c>
      <c r="E4599">
        <v>47.499661142011263</v>
      </c>
      <c r="F4599">
        <v>0</v>
      </c>
      <c r="G4599">
        <v>1.1356199095293942</v>
      </c>
      <c r="H4599">
        <v>389</v>
      </c>
      <c r="I4599">
        <v>58</v>
      </c>
      <c r="J4599">
        <v>0.02</v>
      </c>
      <c r="K4599">
        <v>4.9000000000000004</v>
      </c>
      <c r="L4599">
        <v>12.6</v>
      </c>
    </row>
    <row r="4600" spans="2:12" x14ac:dyDescent="0.2">
      <c r="B4600">
        <v>102</v>
      </c>
      <c r="C4600" s="3">
        <f t="shared" si="71"/>
        <v>0.17391304347826086</v>
      </c>
      <c r="D4600">
        <v>45.265780075665482</v>
      </c>
      <c r="E4600">
        <v>47.01984598688562</v>
      </c>
      <c r="F4600">
        <v>0</v>
      </c>
      <c r="G4600">
        <v>1.2074496896477895</v>
      </c>
      <c r="H4600">
        <v>408</v>
      </c>
      <c r="I4600">
        <v>57</v>
      </c>
      <c r="J4600">
        <v>1.9E-2</v>
      </c>
      <c r="K4600">
        <v>5.28</v>
      </c>
      <c r="L4600">
        <v>12.3</v>
      </c>
    </row>
    <row r="4601" spans="2:12" x14ac:dyDescent="0.2">
      <c r="B4601">
        <v>102</v>
      </c>
      <c r="C4601" s="3">
        <f t="shared" si="71"/>
        <v>0.17391304347826086</v>
      </c>
      <c r="D4601">
        <v>45.265780075665482</v>
      </c>
      <c r="E4601">
        <v>41.828952424962893</v>
      </c>
      <c r="F4601">
        <v>0</v>
      </c>
      <c r="G4601">
        <v>1.4176519170034818</v>
      </c>
      <c r="H4601">
        <v>401</v>
      </c>
      <c r="I4601">
        <v>52</v>
      </c>
      <c r="J4601">
        <v>1.7000000000000001E-2</v>
      </c>
      <c r="K4601">
        <v>7.06</v>
      </c>
      <c r="L4601">
        <v>12.4</v>
      </c>
    </row>
    <row r="4602" spans="2:12" x14ac:dyDescent="0.2">
      <c r="B4602">
        <v>102</v>
      </c>
      <c r="C4602" s="3">
        <f t="shared" si="71"/>
        <v>0.17391304347826086</v>
      </c>
      <c r="D4602">
        <v>45.288637759424574</v>
      </c>
      <c r="E4602">
        <v>47.668529607300812</v>
      </c>
      <c r="F4602">
        <v>0</v>
      </c>
      <c r="G4602">
        <v>1.1486022524606299</v>
      </c>
      <c r="H4602">
        <v>380</v>
      </c>
      <c r="I4602">
        <v>58</v>
      </c>
      <c r="J4602">
        <v>0.02</v>
      </c>
      <c r="K4602">
        <v>4.9400000000000004</v>
      </c>
      <c r="L4602">
        <v>12.5</v>
      </c>
    </row>
    <row r="4603" spans="2:12" x14ac:dyDescent="0.2">
      <c r="B4603">
        <v>102</v>
      </c>
      <c r="C4603" s="3">
        <f t="shared" si="71"/>
        <v>0.17391304347826086</v>
      </c>
      <c r="D4603">
        <v>44.59484522955217</v>
      </c>
      <c r="E4603">
        <v>46.699856287639705</v>
      </c>
      <c r="F4603">
        <v>0</v>
      </c>
      <c r="G4603">
        <v>1.072879456230756</v>
      </c>
      <c r="H4603">
        <v>560</v>
      </c>
      <c r="I4603">
        <v>37</v>
      </c>
      <c r="J4603">
        <v>2.4E-2</v>
      </c>
      <c r="K4603">
        <v>4.71</v>
      </c>
      <c r="L4603">
        <v>12.9</v>
      </c>
    </row>
    <row r="4604" spans="2:12" x14ac:dyDescent="0.2">
      <c r="B4604">
        <v>102</v>
      </c>
      <c r="C4604" s="3">
        <f t="shared" si="71"/>
        <v>0.17391304347826086</v>
      </c>
      <c r="D4604">
        <v>45.354104574423765</v>
      </c>
      <c r="E4604">
        <v>42.690990819504037</v>
      </c>
      <c r="F4604">
        <v>0</v>
      </c>
      <c r="G4604">
        <v>1.5022838989148495</v>
      </c>
      <c r="H4604">
        <v>443</v>
      </c>
      <c r="I4604">
        <v>53</v>
      </c>
      <c r="J4604">
        <v>0.02</v>
      </c>
      <c r="K4604">
        <v>7.34</v>
      </c>
      <c r="L4604">
        <v>11.6</v>
      </c>
    </row>
    <row r="4605" spans="2:12" x14ac:dyDescent="0.2">
      <c r="B4605">
        <v>102</v>
      </c>
      <c r="C4605" s="3">
        <f t="shared" si="71"/>
        <v>0.17391304347826086</v>
      </c>
      <c r="D4605">
        <v>45.354104574423765</v>
      </c>
      <c r="E4605">
        <v>49.47654609637096</v>
      </c>
      <c r="F4605">
        <v>0</v>
      </c>
      <c r="G4605">
        <v>1.1747233702587567</v>
      </c>
      <c r="H4605">
        <v>400</v>
      </c>
      <c r="I4605">
        <v>53</v>
      </c>
      <c r="J4605">
        <v>1.7999999999999999E-2</v>
      </c>
      <c r="K4605">
        <v>4.87</v>
      </c>
      <c r="L4605">
        <v>11.9</v>
      </c>
    </row>
    <row r="4606" spans="2:12" x14ac:dyDescent="0.2">
      <c r="B4606">
        <v>102</v>
      </c>
      <c r="C4606" s="3">
        <f t="shared" si="71"/>
        <v>0.17391304347826086</v>
      </c>
      <c r="D4606">
        <v>45.485038204422125</v>
      </c>
      <c r="E4606">
        <v>46.662196798375916</v>
      </c>
      <c r="F4606">
        <v>0</v>
      </c>
      <c r="G4606">
        <v>1.2069848232628564</v>
      </c>
      <c r="H4606">
        <v>366</v>
      </c>
      <c r="I4606">
        <v>57</v>
      </c>
      <c r="J4606">
        <v>1.9E-2</v>
      </c>
      <c r="K4606">
        <v>5.32</v>
      </c>
      <c r="L4606">
        <v>12.5</v>
      </c>
    </row>
    <row r="4607" spans="2:12" x14ac:dyDescent="0.2">
      <c r="B4607">
        <v>102</v>
      </c>
      <c r="C4607" s="3">
        <f t="shared" si="71"/>
        <v>0.17391304347826086</v>
      </c>
      <c r="D4607">
        <v>45.65978532221429</v>
      </c>
      <c r="E4607">
        <v>43.920325094901379</v>
      </c>
      <c r="F4607">
        <v>0</v>
      </c>
      <c r="G4607">
        <v>1.1578945929277003</v>
      </c>
      <c r="H4607">
        <v>366</v>
      </c>
      <c r="I4607">
        <v>43</v>
      </c>
      <c r="J4607">
        <v>2.4E-2</v>
      </c>
      <c r="K4607">
        <v>5.43</v>
      </c>
      <c r="L4607">
        <v>13.7</v>
      </c>
    </row>
    <row r="4608" spans="2:12" x14ac:dyDescent="0.2">
      <c r="B4608">
        <v>102</v>
      </c>
      <c r="C4608" s="3">
        <f t="shared" si="71"/>
        <v>0.17391304347826086</v>
      </c>
      <c r="D4608">
        <v>44.74788068848018</v>
      </c>
      <c r="E4608">
        <v>47.066583638053103</v>
      </c>
      <c r="F4608">
        <v>0</v>
      </c>
      <c r="G4608">
        <v>0.88840530589328803</v>
      </c>
      <c r="H4608">
        <v>478</v>
      </c>
      <c r="I4608">
        <v>38</v>
      </c>
      <c r="J4608">
        <v>2.5999999999999999E-2</v>
      </c>
      <c r="K4608">
        <v>3.84</v>
      </c>
      <c r="L4608">
        <v>14</v>
      </c>
    </row>
    <row r="4609" spans="2:12" x14ac:dyDescent="0.2">
      <c r="B4609">
        <v>102</v>
      </c>
      <c r="C4609" s="3">
        <f t="shared" si="71"/>
        <v>0.17391304347826086</v>
      </c>
      <c r="D4609">
        <v>45.758286633851498</v>
      </c>
      <c r="E4609">
        <v>42.577918419918554</v>
      </c>
      <c r="F4609">
        <v>0</v>
      </c>
      <c r="G4609">
        <v>1.3756824320253747</v>
      </c>
      <c r="H4609">
        <v>479</v>
      </c>
      <c r="I4609">
        <v>44</v>
      </c>
      <c r="J4609">
        <v>2.7E-2</v>
      </c>
      <c r="K4609">
        <v>6.71</v>
      </c>
      <c r="L4609">
        <v>12.7</v>
      </c>
    </row>
    <row r="4610" spans="2:12" x14ac:dyDescent="0.2">
      <c r="B4610">
        <v>102</v>
      </c>
      <c r="C4610" s="3">
        <f t="shared" ref="C4610:C4673" si="72">(B4610-$B$10110)/($B$10109-$B$10110)</f>
        <v>0.17391304347826086</v>
      </c>
      <c r="D4610">
        <v>46.177695889818395</v>
      </c>
      <c r="E4610">
        <v>47.184916725448247</v>
      </c>
      <c r="F4610">
        <v>0</v>
      </c>
      <c r="G4610">
        <v>1.1325052369377493</v>
      </c>
      <c r="H4610">
        <v>460</v>
      </c>
      <c r="I4610">
        <v>35</v>
      </c>
      <c r="J4610">
        <v>2.4E-2</v>
      </c>
      <c r="K4610">
        <v>4.93</v>
      </c>
      <c r="L4610">
        <v>13.1</v>
      </c>
    </row>
    <row r="4611" spans="2:12" x14ac:dyDescent="0.2">
      <c r="B4611">
        <v>102</v>
      </c>
      <c r="C4611" s="3">
        <f t="shared" si="72"/>
        <v>0.17391304347826086</v>
      </c>
      <c r="D4611">
        <v>46.02095679821737</v>
      </c>
      <c r="E4611">
        <v>48.722373031659039</v>
      </c>
      <c r="F4611">
        <v>0</v>
      </c>
      <c r="G4611">
        <v>1.1858691005535458</v>
      </c>
      <c r="H4611">
        <v>491</v>
      </c>
      <c r="I4611">
        <v>50</v>
      </c>
      <c r="J4611">
        <v>1.7000000000000001E-2</v>
      </c>
      <c r="K4611">
        <v>5</v>
      </c>
      <c r="L4611">
        <v>12.3</v>
      </c>
    </row>
    <row r="4612" spans="2:12" x14ac:dyDescent="0.2">
      <c r="B4612">
        <v>102</v>
      </c>
      <c r="C4612" s="3">
        <f t="shared" si="72"/>
        <v>0.17391304347826086</v>
      </c>
      <c r="D4612">
        <v>46.508059433347356</v>
      </c>
      <c r="E4612">
        <v>46.641568049730068</v>
      </c>
      <c r="F4612">
        <v>0</v>
      </c>
      <c r="G4612">
        <v>1.1172760104361092</v>
      </c>
      <c r="H4612">
        <v>438</v>
      </c>
      <c r="I4612">
        <v>35</v>
      </c>
      <c r="J4612">
        <v>2.4E-2</v>
      </c>
      <c r="K4612">
        <v>4.92</v>
      </c>
      <c r="L4612">
        <v>13.5</v>
      </c>
    </row>
    <row r="4613" spans="2:12" x14ac:dyDescent="0.2">
      <c r="B4613">
        <v>102</v>
      </c>
      <c r="C4613" s="3">
        <f t="shared" si="72"/>
        <v>0.17391304347826086</v>
      </c>
      <c r="D4613">
        <v>46.362563325602167</v>
      </c>
      <c r="E4613">
        <v>46.38455207166524</v>
      </c>
      <c r="F4613">
        <v>0</v>
      </c>
      <c r="G4613">
        <v>1.1515922275103128</v>
      </c>
      <c r="H4613">
        <v>434</v>
      </c>
      <c r="I4613">
        <v>35</v>
      </c>
      <c r="J4613">
        <v>0.03</v>
      </c>
      <c r="K4613">
        <v>5.0999999999999996</v>
      </c>
      <c r="L4613">
        <v>13.3</v>
      </c>
    </row>
    <row r="4614" spans="2:12" x14ac:dyDescent="0.2">
      <c r="B4614">
        <v>102</v>
      </c>
      <c r="C4614" s="3">
        <f t="shared" si="72"/>
        <v>0.17391304347826086</v>
      </c>
      <c r="D4614">
        <v>45.400861657633705</v>
      </c>
      <c r="E4614">
        <v>49.280927027263857</v>
      </c>
      <c r="F4614">
        <v>0</v>
      </c>
      <c r="G4614">
        <v>0.94557644826317189</v>
      </c>
      <c r="H4614">
        <v>531</v>
      </c>
      <c r="I4614">
        <v>39</v>
      </c>
      <c r="J4614">
        <v>3.1E-2</v>
      </c>
      <c r="K4614">
        <v>3.9</v>
      </c>
      <c r="L4614">
        <v>13.3</v>
      </c>
    </row>
    <row r="4615" spans="2:12" x14ac:dyDescent="0.2">
      <c r="B4615">
        <v>102</v>
      </c>
      <c r="C4615" s="3">
        <f t="shared" si="72"/>
        <v>0.17391304347826086</v>
      </c>
      <c r="D4615">
        <v>46.139706354413953</v>
      </c>
      <c r="E4615">
        <v>45.420237794841476</v>
      </c>
      <c r="F4615">
        <v>0</v>
      </c>
      <c r="G4615">
        <v>1.4321440678953123</v>
      </c>
      <c r="H4615">
        <v>456</v>
      </c>
      <c r="I4615">
        <v>57</v>
      </c>
      <c r="J4615">
        <v>0.02</v>
      </c>
      <c r="K4615">
        <v>6.54</v>
      </c>
      <c r="L4615">
        <v>11.7</v>
      </c>
    </row>
    <row r="4616" spans="2:12" x14ac:dyDescent="0.2">
      <c r="B4616">
        <v>102</v>
      </c>
      <c r="C4616" s="3">
        <f t="shared" si="72"/>
        <v>0.17391304347826086</v>
      </c>
      <c r="D4616">
        <v>45.433102314756965</v>
      </c>
      <c r="E4616">
        <v>45.888727780827438</v>
      </c>
      <c r="F4616">
        <v>0</v>
      </c>
      <c r="G4616">
        <v>1.1227766063441142</v>
      </c>
      <c r="H4616">
        <v>504</v>
      </c>
      <c r="I4616">
        <v>34</v>
      </c>
      <c r="J4616">
        <v>2.4E-2</v>
      </c>
      <c r="K4616">
        <v>5.03</v>
      </c>
      <c r="L4616">
        <v>13.2</v>
      </c>
    </row>
    <row r="4617" spans="2:12" x14ac:dyDescent="0.2">
      <c r="B4617">
        <v>102</v>
      </c>
      <c r="C4617" s="3">
        <f t="shared" si="72"/>
        <v>0.17391304347826086</v>
      </c>
      <c r="D4617">
        <v>46.56017183115636</v>
      </c>
      <c r="E4617">
        <v>46.78814264247179</v>
      </c>
      <c r="F4617">
        <v>0</v>
      </c>
      <c r="G4617">
        <v>1.1793998822066287</v>
      </c>
      <c r="H4617">
        <v>430</v>
      </c>
      <c r="I4617">
        <v>37</v>
      </c>
      <c r="J4617">
        <v>0.03</v>
      </c>
      <c r="K4617">
        <v>5.18</v>
      </c>
      <c r="L4617">
        <v>13.1</v>
      </c>
    </row>
    <row r="4618" spans="2:12" x14ac:dyDescent="0.2">
      <c r="B4618">
        <v>102</v>
      </c>
      <c r="C4618" s="3">
        <f t="shared" si="72"/>
        <v>0.17391304347826086</v>
      </c>
      <c r="D4618">
        <v>45.562064943250007</v>
      </c>
      <c r="E4618">
        <v>47.412931855398007</v>
      </c>
      <c r="F4618">
        <v>0</v>
      </c>
      <c r="G4618">
        <v>0.94656408880911291</v>
      </c>
      <c r="H4618">
        <v>477</v>
      </c>
      <c r="I4618">
        <v>39</v>
      </c>
      <c r="J4618">
        <v>2.5000000000000001E-2</v>
      </c>
      <c r="K4618">
        <v>4.07</v>
      </c>
      <c r="L4618">
        <v>13.9</v>
      </c>
    </row>
    <row r="4619" spans="2:12" x14ac:dyDescent="0.2">
      <c r="B4619">
        <v>102</v>
      </c>
      <c r="C4619" s="3">
        <f t="shared" si="72"/>
        <v>0.17391304347826086</v>
      </c>
      <c r="D4619">
        <v>46.65897608393346</v>
      </c>
      <c r="E4619">
        <v>46.663595217386806</v>
      </c>
      <c r="F4619">
        <v>0</v>
      </c>
      <c r="G4619">
        <v>1.17626038552695</v>
      </c>
      <c r="H4619">
        <v>423</v>
      </c>
      <c r="I4619">
        <v>37</v>
      </c>
      <c r="J4619">
        <v>0.03</v>
      </c>
      <c r="K4619">
        <v>5.18</v>
      </c>
      <c r="L4619">
        <v>13.2</v>
      </c>
    </row>
    <row r="4620" spans="2:12" x14ac:dyDescent="0.2">
      <c r="B4620">
        <v>102</v>
      </c>
      <c r="C4620" s="3">
        <f t="shared" si="72"/>
        <v>0.17391304347826086</v>
      </c>
      <c r="D4620">
        <v>46.838422976876302</v>
      </c>
      <c r="E4620">
        <v>44.897706290761477</v>
      </c>
      <c r="F4620">
        <v>0</v>
      </c>
      <c r="G4620">
        <v>1.2555749998338357</v>
      </c>
      <c r="H4620">
        <v>429</v>
      </c>
      <c r="I4620">
        <v>35</v>
      </c>
      <c r="J4620">
        <v>2.3E-2</v>
      </c>
      <c r="K4620">
        <v>5.78</v>
      </c>
      <c r="L4620">
        <v>13.3</v>
      </c>
    </row>
    <row r="4621" spans="2:12" x14ac:dyDescent="0.2">
      <c r="B4621">
        <v>102</v>
      </c>
      <c r="C4621" s="3">
        <f t="shared" si="72"/>
        <v>0.17391304347826086</v>
      </c>
      <c r="D4621">
        <v>46.691910834859158</v>
      </c>
      <c r="E4621">
        <v>46.757641419345916</v>
      </c>
      <c r="F4621">
        <v>0</v>
      </c>
      <c r="G4621">
        <v>1.1742560750682784</v>
      </c>
      <c r="H4621">
        <v>420</v>
      </c>
      <c r="I4621">
        <v>37</v>
      </c>
      <c r="J4621">
        <v>0.03</v>
      </c>
      <c r="K4621">
        <v>5.16</v>
      </c>
      <c r="L4621">
        <v>13.2</v>
      </c>
    </row>
    <row r="4622" spans="2:12" x14ac:dyDescent="0.2">
      <c r="B4622">
        <v>102</v>
      </c>
      <c r="C4622" s="3">
        <f t="shared" si="72"/>
        <v>0.17391304347826086</v>
      </c>
      <c r="D4622">
        <v>46.724845585784863</v>
      </c>
      <c r="E4622">
        <v>46.470114042447804</v>
      </c>
      <c r="F4622">
        <v>0</v>
      </c>
      <c r="G4622">
        <v>1.1579778781154031</v>
      </c>
      <c r="H4622">
        <v>398</v>
      </c>
      <c r="I4622">
        <v>36</v>
      </c>
      <c r="J4622">
        <v>2.9000000000000001E-2</v>
      </c>
      <c r="K4622">
        <v>5.12</v>
      </c>
      <c r="L4622">
        <v>13.4</v>
      </c>
    </row>
    <row r="4623" spans="2:12" x14ac:dyDescent="0.2">
      <c r="B4623">
        <v>102</v>
      </c>
      <c r="C4623" s="3">
        <f t="shared" si="72"/>
        <v>0.17391304347826086</v>
      </c>
      <c r="D4623">
        <v>45.583621618544043</v>
      </c>
      <c r="E4623">
        <v>45.266930525267249</v>
      </c>
      <c r="F4623">
        <v>0</v>
      </c>
      <c r="G4623">
        <v>1.1289424082009121</v>
      </c>
      <c r="H4623">
        <v>465</v>
      </c>
      <c r="I4623">
        <v>18</v>
      </c>
      <c r="J4623">
        <v>1.4999999999999999E-2</v>
      </c>
      <c r="K4623">
        <v>5.15</v>
      </c>
      <c r="L4623">
        <v>13.4</v>
      </c>
    </row>
    <row r="4624" spans="2:12" x14ac:dyDescent="0.2">
      <c r="B4624">
        <v>102</v>
      </c>
      <c r="C4624" s="3">
        <f t="shared" si="72"/>
        <v>0.17391304347826086</v>
      </c>
      <c r="D4624">
        <v>46.904495685582098</v>
      </c>
      <c r="E4624">
        <v>47.123222391713021</v>
      </c>
      <c r="F4624">
        <v>0</v>
      </c>
      <c r="G4624">
        <v>1.203703162053936</v>
      </c>
      <c r="H4624">
        <v>468</v>
      </c>
      <c r="I4624">
        <v>34</v>
      </c>
      <c r="J4624">
        <v>2.4E-2</v>
      </c>
      <c r="K4624">
        <v>5.26</v>
      </c>
      <c r="L4624">
        <v>13</v>
      </c>
    </row>
    <row r="4625" spans="2:12" x14ac:dyDescent="0.2">
      <c r="B4625">
        <v>102</v>
      </c>
      <c r="C4625" s="3">
        <f t="shared" si="72"/>
        <v>0.17391304347826086</v>
      </c>
      <c r="D4625">
        <v>45.755508885989585</v>
      </c>
      <c r="E4625">
        <v>45.352547429719976</v>
      </c>
      <c r="F4625">
        <v>0</v>
      </c>
      <c r="G4625">
        <v>1.1716679078837431</v>
      </c>
      <c r="H4625">
        <v>475</v>
      </c>
      <c r="I4625">
        <v>36</v>
      </c>
      <c r="J4625">
        <v>2.5000000000000001E-2</v>
      </c>
      <c r="K4625">
        <v>5.32</v>
      </c>
      <c r="L4625">
        <v>13.2</v>
      </c>
    </row>
    <row r="4626" spans="2:12" x14ac:dyDescent="0.2">
      <c r="B4626">
        <v>102</v>
      </c>
      <c r="C4626" s="3">
        <f t="shared" si="72"/>
        <v>0.17391304347826086</v>
      </c>
      <c r="D4626">
        <v>46.970568394287895</v>
      </c>
      <c r="E4626">
        <v>49.598208774379728</v>
      </c>
      <c r="F4626">
        <v>0</v>
      </c>
      <c r="G4626">
        <v>0.99186723907330465</v>
      </c>
      <c r="H4626">
        <v>435</v>
      </c>
      <c r="I4626">
        <v>36</v>
      </c>
      <c r="J4626">
        <v>2.4E-2</v>
      </c>
      <c r="K4626">
        <v>4.08</v>
      </c>
      <c r="L4626">
        <v>13.6</v>
      </c>
    </row>
    <row r="4627" spans="2:12" x14ac:dyDescent="0.2">
      <c r="B4627">
        <v>102</v>
      </c>
      <c r="C4627" s="3">
        <f t="shared" si="72"/>
        <v>0.17391304347826086</v>
      </c>
      <c r="D4627">
        <v>46.82364983856197</v>
      </c>
      <c r="E4627">
        <v>47.230841565145631</v>
      </c>
      <c r="F4627">
        <v>0</v>
      </c>
      <c r="G4627">
        <v>1.1614522127687419</v>
      </c>
      <c r="H4627">
        <v>412</v>
      </c>
      <c r="I4627">
        <v>36</v>
      </c>
      <c r="J4627">
        <v>2.9000000000000001E-2</v>
      </c>
      <c r="K4627">
        <v>5.05</v>
      </c>
      <c r="L4627">
        <v>13.2</v>
      </c>
    </row>
    <row r="4628" spans="2:12" x14ac:dyDescent="0.2">
      <c r="B4628">
        <v>102</v>
      </c>
      <c r="C4628" s="3">
        <f t="shared" si="72"/>
        <v>0.17391304347826086</v>
      </c>
      <c r="D4628">
        <v>46.85658458948766</v>
      </c>
      <c r="E4628">
        <v>46.987368483237809</v>
      </c>
      <c r="F4628">
        <v>0</v>
      </c>
      <c r="G4628">
        <v>1.1754015167513618</v>
      </c>
      <c r="H4628">
        <v>407</v>
      </c>
      <c r="I4628">
        <v>37</v>
      </c>
      <c r="J4628">
        <v>2.9000000000000001E-2</v>
      </c>
      <c r="K4628">
        <v>5.14</v>
      </c>
      <c r="L4628">
        <v>13.2</v>
      </c>
    </row>
    <row r="4629" spans="2:12" x14ac:dyDescent="0.2">
      <c r="B4629">
        <v>102</v>
      </c>
      <c r="C4629" s="3">
        <f t="shared" si="72"/>
        <v>0.17391304347826086</v>
      </c>
      <c r="D4629">
        <v>46.85658458948766</v>
      </c>
      <c r="E4629">
        <v>51.75372573163876</v>
      </c>
      <c r="F4629">
        <v>0</v>
      </c>
      <c r="G4629">
        <v>0.97010699300527903</v>
      </c>
      <c r="H4629">
        <v>441</v>
      </c>
      <c r="I4629">
        <v>37</v>
      </c>
      <c r="J4629">
        <v>2.9000000000000001E-2</v>
      </c>
      <c r="K4629">
        <v>3.81</v>
      </c>
      <c r="L4629">
        <v>13.1</v>
      </c>
    </row>
    <row r="4630" spans="2:12" x14ac:dyDescent="0.2">
      <c r="B4630">
        <v>102</v>
      </c>
      <c r="C4630" s="3">
        <f t="shared" si="72"/>
        <v>0.17391304347826086</v>
      </c>
      <c r="D4630">
        <v>45.712197146246169</v>
      </c>
      <c r="E4630">
        <v>45.291070178984384</v>
      </c>
      <c r="F4630">
        <v>0</v>
      </c>
      <c r="G4630">
        <v>1.0939036153491795</v>
      </c>
      <c r="H4630">
        <v>407</v>
      </c>
      <c r="I4630">
        <v>37</v>
      </c>
      <c r="J4630">
        <v>2.5000000000000001E-2</v>
      </c>
      <c r="K4630">
        <v>4.96</v>
      </c>
      <c r="L4630">
        <v>13.7</v>
      </c>
    </row>
    <row r="4631" spans="2:12" x14ac:dyDescent="0.2">
      <c r="B4631">
        <v>102</v>
      </c>
      <c r="C4631" s="3">
        <f t="shared" si="72"/>
        <v>0.17391304347826086</v>
      </c>
      <c r="D4631">
        <v>46.889519340413372</v>
      </c>
      <c r="E4631">
        <v>46.95778088888293</v>
      </c>
      <c r="F4631">
        <v>0</v>
      </c>
      <c r="G4631">
        <v>1.179282312081755</v>
      </c>
      <c r="H4631">
        <v>400</v>
      </c>
      <c r="I4631">
        <v>37</v>
      </c>
      <c r="J4631">
        <v>0.03</v>
      </c>
      <c r="K4631">
        <v>5.16</v>
      </c>
      <c r="L4631">
        <v>13.2</v>
      </c>
    </row>
    <row r="4632" spans="2:12" x14ac:dyDescent="0.2">
      <c r="B4632">
        <v>102</v>
      </c>
      <c r="C4632" s="3">
        <f t="shared" si="72"/>
        <v>0.17391304347826086</v>
      </c>
      <c r="D4632">
        <v>47.069677457346579</v>
      </c>
      <c r="E4632">
        <v>46.654897271345028</v>
      </c>
      <c r="F4632">
        <v>0</v>
      </c>
      <c r="G4632">
        <v>1.1574495999284113</v>
      </c>
      <c r="H4632">
        <v>442</v>
      </c>
      <c r="I4632">
        <v>37</v>
      </c>
      <c r="J4632">
        <v>2.5000000000000001E-2</v>
      </c>
      <c r="K4632">
        <v>5.0999999999999996</v>
      </c>
      <c r="L4632">
        <v>13.5</v>
      </c>
    </row>
    <row r="4633" spans="2:12" x14ac:dyDescent="0.2">
      <c r="B4633">
        <v>102</v>
      </c>
      <c r="C4633" s="3">
        <f t="shared" si="72"/>
        <v>0.17391304347826086</v>
      </c>
      <c r="D4633">
        <v>46.922454091339056</v>
      </c>
      <c r="E4633">
        <v>46.544154786912173</v>
      </c>
      <c r="F4633">
        <v>0</v>
      </c>
      <c r="G4633">
        <v>1.1688946417822645</v>
      </c>
      <c r="H4633">
        <v>400</v>
      </c>
      <c r="I4633">
        <v>37</v>
      </c>
      <c r="J4633">
        <v>0.03</v>
      </c>
      <c r="K4633">
        <v>5.16</v>
      </c>
      <c r="L4633">
        <v>13.4</v>
      </c>
    </row>
    <row r="4634" spans="2:12" x14ac:dyDescent="0.2">
      <c r="B4634">
        <v>102</v>
      </c>
      <c r="C4634" s="3">
        <f t="shared" si="72"/>
        <v>0.17391304347826086</v>
      </c>
      <c r="D4634">
        <v>47.102713811699473</v>
      </c>
      <c r="E4634">
        <v>44.616533585851613</v>
      </c>
      <c r="F4634">
        <v>0</v>
      </c>
      <c r="G4634">
        <v>1.2726612032801674</v>
      </c>
      <c r="H4634">
        <v>404</v>
      </c>
      <c r="I4634">
        <v>34</v>
      </c>
      <c r="J4634">
        <v>2.4E-2</v>
      </c>
      <c r="K4634">
        <v>5.9</v>
      </c>
      <c r="L4634">
        <v>13.4</v>
      </c>
    </row>
    <row r="4635" spans="2:12" x14ac:dyDescent="0.2">
      <c r="B4635">
        <v>102</v>
      </c>
      <c r="C4635" s="3">
        <f t="shared" si="72"/>
        <v>0.17391304347826086</v>
      </c>
      <c r="D4635">
        <v>47.102713811699473</v>
      </c>
      <c r="E4635">
        <v>46.225784481730528</v>
      </c>
      <c r="F4635">
        <v>0</v>
      </c>
      <c r="G4635">
        <v>1.1966536647793591</v>
      </c>
      <c r="H4635">
        <v>421</v>
      </c>
      <c r="I4635">
        <v>38</v>
      </c>
      <c r="J4635">
        <v>2.5000000000000001E-2</v>
      </c>
      <c r="K4635">
        <v>5.33</v>
      </c>
      <c r="L4635">
        <v>13.4</v>
      </c>
    </row>
    <row r="4636" spans="2:12" x14ac:dyDescent="0.2">
      <c r="B4636">
        <v>102</v>
      </c>
      <c r="C4636" s="3">
        <f t="shared" si="72"/>
        <v>0.17391304347826086</v>
      </c>
      <c r="D4636">
        <v>46.95538884226476</v>
      </c>
      <c r="E4636">
        <v>44.996401547778298</v>
      </c>
      <c r="F4636">
        <v>0</v>
      </c>
      <c r="G4636">
        <v>1.2447731080878088</v>
      </c>
      <c r="H4636">
        <v>419</v>
      </c>
      <c r="I4636">
        <v>40</v>
      </c>
      <c r="J4636">
        <v>2.5000000000000001E-2</v>
      </c>
      <c r="K4636">
        <v>5.71</v>
      </c>
      <c r="L4636">
        <v>13.4</v>
      </c>
    </row>
    <row r="4637" spans="2:12" x14ac:dyDescent="0.2">
      <c r="B4637">
        <v>102</v>
      </c>
      <c r="C4637" s="3">
        <f t="shared" si="72"/>
        <v>0.17391304347826086</v>
      </c>
      <c r="D4637">
        <v>46.95538884226476</v>
      </c>
      <c r="E4637">
        <v>46.653853659507561</v>
      </c>
      <c r="F4637">
        <v>0</v>
      </c>
      <c r="G4637">
        <v>1.1496738662630341</v>
      </c>
      <c r="H4637">
        <v>415</v>
      </c>
      <c r="I4637">
        <v>36</v>
      </c>
      <c r="J4637">
        <v>0.03</v>
      </c>
      <c r="K4637">
        <v>5.0599999999999996</v>
      </c>
      <c r="L4637">
        <v>13.5</v>
      </c>
    </row>
    <row r="4638" spans="2:12" x14ac:dyDescent="0.2">
      <c r="B4638">
        <v>102</v>
      </c>
      <c r="C4638" s="3">
        <f t="shared" si="72"/>
        <v>0.17391304347826086</v>
      </c>
      <c r="D4638">
        <v>46.95538884226476</v>
      </c>
      <c r="E4638">
        <v>46.798212638201896</v>
      </c>
      <c r="F4638">
        <v>0</v>
      </c>
      <c r="G4638">
        <v>1.1752749673555796</v>
      </c>
      <c r="H4638">
        <v>409</v>
      </c>
      <c r="I4638">
        <v>37</v>
      </c>
      <c r="J4638">
        <v>0.03</v>
      </c>
      <c r="K4638">
        <v>5.16</v>
      </c>
      <c r="L4638">
        <v>13.3</v>
      </c>
    </row>
    <row r="4639" spans="2:12" x14ac:dyDescent="0.2">
      <c r="B4639">
        <v>102</v>
      </c>
      <c r="C4639" s="3">
        <f t="shared" si="72"/>
        <v>0.17391304347826086</v>
      </c>
      <c r="D4639">
        <v>46.95538884226476</v>
      </c>
      <c r="E4639">
        <v>46.769050983431626</v>
      </c>
      <c r="F4639">
        <v>0</v>
      </c>
      <c r="G4639">
        <v>1.1767307441008483</v>
      </c>
      <c r="H4639">
        <v>399</v>
      </c>
      <c r="I4639">
        <v>37</v>
      </c>
      <c r="J4639">
        <v>0.03</v>
      </c>
      <c r="K4639">
        <v>5.17</v>
      </c>
      <c r="L4639">
        <v>13.3</v>
      </c>
    </row>
    <row r="4640" spans="2:12" x14ac:dyDescent="0.2">
      <c r="B4640">
        <v>102</v>
      </c>
      <c r="C4640" s="3">
        <f t="shared" si="72"/>
        <v>0.17391304347826086</v>
      </c>
      <c r="D4640">
        <v>45.808628792022766</v>
      </c>
      <c r="E4640">
        <v>44.365301835536393</v>
      </c>
      <c r="F4640">
        <v>0</v>
      </c>
      <c r="G4640">
        <v>1.1608758052619821</v>
      </c>
      <c r="H4640">
        <v>443</v>
      </c>
      <c r="I4640">
        <v>36</v>
      </c>
      <c r="J4640">
        <v>2.5999999999999999E-2</v>
      </c>
      <c r="K4640">
        <v>5.39</v>
      </c>
      <c r="L4640">
        <v>13.6</v>
      </c>
    </row>
    <row r="4641" spans="2:12" x14ac:dyDescent="0.2">
      <c r="B4641">
        <v>102</v>
      </c>
      <c r="C4641" s="3">
        <f t="shared" si="72"/>
        <v>0.17391304347826086</v>
      </c>
      <c r="D4641">
        <v>47.135750166052375</v>
      </c>
      <c r="E4641">
        <v>43.232586406081801</v>
      </c>
      <c r="F4641">
        <v>0</v>
      </c>
      <c r="G4641">
        <v>1.3849065788972534</v>
      </c>
      <c r="H4641">
        <v>432</v>
      </c>
      <c r="I4641">
        <v>33</v>
      </c>
      <c r="J4641">
        <v>2.4E-2</v>
      </c>
      <c r="K4641">
        <v>6.66</v>
      </c>
      <c r="L4641">
        <v>13.1</v>
      </c>
    </row>
    <row r="4642" spans="2:12" x14ac:dyDescent="0.2">
      <c r="B4642">
        <v>102</v>
      </c>
      <c r="C4642" s="3">
        <f t="shared" si="72"/>
        <v>0.17391304347826086</v>
      </c>
      <c r="D4642">
        <v>47.135750166052375</v>
      </c>
      <c r="E4642">
        <v>44.293881558435629</v>
      </c>
      <c r="F4642">
        <v>0</v>
      </c>
      <c r="G4642">
        <v>1.2908836920439259</v>
      </c>
      <c r="H4642">
        <v>419</v>
      </c>
      <c r="I4642">
        <v>38</v>
      </c>
      <c r="J4642">
        <v>2.5000000000000001E-2</v>
      </c>
      <c r="K4642">
        <v>6.03</v>
      </c>
      <c r="L4642">
        <v>13.4</v>
      </c>
    </row>
    <row r="4643" spans="2:12" x14ac:dyDescent="0.2">
      <c r="B4643">
        <v>102</v>
      </c>
      <c r="C4643" s="3">
        <f t="shared" si="72"/>
        <v>0.17391304347826086</v>
      </c>
      <c r="D4643">
        <v>45.840772673948301</v>
      </c>
      <c r="E4643">
        <v>45.3954731671408</v>
      </c>
      <c r="F4643">
        <v>0</v>
      </c>
      <c r="G4643">
        <v>1.1135353856798489</v>
      </c>
      <c r="H4643">
        <v>431</v>
      </c>
      <c r="I4643">
        <v>36</v>
      </c>
      <c r="J4643">
        <v>2.5999999999999999E-2</v>
      </c>
      <c r="K4643">
        <v>5.04</v>
      </c>
      <c r="L4643">
        <v>13.6</v>
      </c>
    </row>
    <row r="4644" spans="2:12" x14ac:dyDescent="0.2">
      <c r="B4644">
        <v>102</v>
      </c>
      <c r="C4644" s="3">
        <f t="shared" si="72"/>
        <v>0.17391304347826086</v>
      </c>
      <c r="D4644">
        <v>47.021258344116156</v>
      </c>
      <c r="E4644">
        <v>44.742633945206052</v>
      </c>
      <c r="F4644">
        <v>0</v>
      </c>
      <c r="G4644">
        <v>1.2000468342555761</v>
      </c>
      <c r="H4644">
        <v>395</v>
      </c>
      <c r="I4644">
        <v>40</v>
      </c>
      <c r="J4644">
        <v>2.4E-2</v>
      </c>
      <c r="K4644">
        <v>5.53</v>
      </c>
      <c r="L4644">
        <v>13.8</v>
      </c>
    </row>
    <row r="4645" spans="2:12" x14ac:dyDescent="0.2">
      <c r="B4645">
        <v>102</v>
      </c>
      <c r="C4645" s="3">
        <f t="shared" si="72"/>
        <v>0.17391304347826086</v>
      </c>
      <c r="D4645">
        <v>47.021258344116156</v>
      </c>
      <c r="E4645">
        <v>46.092873789101979</v>
      </c>
      <c r="F4645">
        <v>0</v>
      </c>
      <c r="G4645">
        <v>1.1336907037902408</v>
      </c>
      <c r="H4645">
        <v>393</v>
      </c>
      <c r="I4645">
        <v>36</v>
      </c>
      <c r="J4645">
        <v>0.03</v>
      </c>
      <c r="K4645">
        <v>5.05</v>
      </c>
      <c r="L4645">
        <v>13.8</v>
      </c>
    </row>
    <row r="4646" spans="2:12" x14ac:dyDescent="0.2">
      <c r="B4646">
        <v>102</v>
      </c>
      <c r="C4646" s="3">
        <f t="shared" si="72"/>
        <v>0.17391304347826086</v>
      </c>
      <c r="D4646">
        <v>47.021258344116156</v>
      </c>
      <c r="E4646">
        <v>46.701998391393339</v>
      </c>
      <c r="F4646">
        <v>0</v>
      </c>
      <c r="G4646">
        <v>1.1684879548150073</v>
      </c>
      <c r="H4646">
        <v>403</v>
      </c>
      <c r="I4646">
        <v>37</v>
      </c>
      <c r="J4646">
        <v>0.03</v>
      </c>
      <c r="K4646">
        <v>5.14</v>
      </c>
      <c r="L4646">
        <v>13.4</v>
      </c>
    </row>
    <row r="4647" spans="2:12" x14ac:dyDescent="0.2">
      <c r="B4647">
        <v>102</v>
      </c>
      <c r="C4647" s="3">
        <f t="shared" si="72"/>
        <v>0.17391304347826086</v>
      </c>
      <c r="D4647">
        <v>47.201822874758172</v>
      </c>
      <c r="E4647">
        <v>48.707188376186892</v>
      </c>
      <c r="F4647">
        <v>0</v>
      </c>
      <c r="G4647">
        <v>1.0684971543330319</v>
      </c>
      <c r="H4647">
        <v>422</v>
      </c>
      <c r="I4647">
        <v>35</v>
      </c>
      <c r="J4647">
        <v>2.5000000000000001E-2</v>
      </c>
      <c r="K4647">
        <v>4.49</v>
      </c>
      <c r="L4647">
        <v>13.5</v>
      </c>
    </row>
    <row r="4648" spans="2:12" x14ac:dyDescent="0.2">
      <c r="B4648">
        <v>102</v>
      </c>
      <c r="C4648" s="3">
        <f t="shared" si="72"/>
        <v>0.17391304347826086</v>
      </c>
      <c r="D4648">
        <v>47.05419309504186</v>
      </c>
      <c r="E4648">
        <v>47.327110590164224</v>
      </c>
      <c r="F4648">
        <v>0</v>
      </c>
      <c r="G4648">
        <v>1.1237349278858417</v>
      </c>
      <c r="H4648">
        <v>487</v>
      </c>
      <c r="I4648">
        <v>35</v>
      </c>
      <c r="J4648">
        <v>2.9000000000000001E-2</v>
      </c>
      <c r="K4648">
        <v>4.87</v>
      </c>
      <c r="L4648">
        <v>13.5</v>
      </c>
    </row>
    <row r="4649" spans="2:12" x14ac:dyDescent="0.2">
      <c r="B4649">
        <v>102</v>
      </c>
      <c r="C4649" s="3">
        <f t="shared" si="72"/>
        <v>0.17391304347826086</v>
      </c>
      <c r="D4649">
        <v>46.045674800098936</v>
      </c>
      <c r="E4649">
        <v>46.513074145588121</v>
      </c>
      <c r="F4649">
        <v>0</v>
      </c>
      <c r="G4649">
        <v>1.1384564136004069</v>
      </c>
      <c r="H4649">
        <v>458</v>
      </c>
      <c r="I4649">
        <v>37</v>
      </c>
      <c r="J4649">
        <v>2.4E-2</v>
      </c>
      <c r="K4649">
        <v>5.03</v>
      </c>
      <c r="L4649">
        <v>13.2</v>
      </c>
    </row>
    <row r="4650" spans="2:12" x14ac:dyDescent="0.2">
      <c r="B4650">
        <v>102</v>
      </c>
      <c r="C4650" s="3">
        <f t="shared" si="72"/>
        <v>0.17391304347826086</v>
      </c>
      <c r="D4650">
        <v>46.045674800098936</v>
      </c>
      <c r="E4650">
        <v>46.044952828206618</v>
      </c>
      <c r="F4650">
        <v>0</v>
      </c>
      <c r="G4650">
        <v>1.1440739427108224</v>
      </c>
      <c r="H4650">
        <v>463</v>
      </c>
      <c r="I4650">
        <v>34</v>
      </c>
      <c r="J4650">
        <v>2.5000000000000001E-2</v>
      </c>
      <c r="K4650">
        <v>5.1100000000000003</v>
      </c>
      <c r="L4650">
        <v>13.3</v>
      </c>
    </row>
    <row r="4651" spans="2:12" x14ac:dyDescent="0.2">
      <c r="B4651">
        <v>102</v>
      </c>
      <c r="C4651" s="3">
        <f t="shared" si="72"/>
        <v>0.17391304347826086</v>
      </c>
      <c r="D4651">
        <v>45.905060437799371</v>
      </c>
      <c r="E4651">
        <v>44.969264376454824</v>
      </c>
      <c r="F4651">
        <v>0</v>
      </c>
      <c r="G4651">
        <v>1.1515664265087027</v>
      </c>
      <c r="H4651">
        <v>425</v>
      </c>
      <c r="I4651">
        <v>21</v>
      </c>
      <c r="J4651">
        <v>1.6E-2</v>
      </c>
      <c r="K4651">
        <v>5.29</v>
      </c>
      <c r="L4651">
        <v>13.5</v>
      </c>
    </row>
    <row r="4652" spans="2:12" x14ac:dyDescent="0.2">
      <c r="B4652">
        <v>102</v>
      </c>
      <c r="C4652" s="3">
        <f t="shared" si="72"/>
        <v>0.17391304347826086</v>
      </c>
      <c r="D4652">
        <v>46.077915457222197</v>
      </c>
      <c r="E4652">
        <v>47.551338146246806</v>
      </c>
      <c r="F4652">
        <v>0</v>
      </c>
      <c r="G4652">
        <v>1.1075368397305489</v>
      </c>
      <c r="H4652">
        <v>518</v>
      </c>
      <c r="I4652">
        <v>33</v>
      </c>
      <c r="J4652">
        <v>2.4E-2</v>
      </c>
      <c r="K4652">
        <v>4.78</v>
      </c>
      <c r="L4652">
        <v>13.1</v>
      </c>
    </row>
    <row r="4653" spans="2:12" x14ac:dyDescent="0.2">
      <c r="B4653">
        <v>102</v>
      </c>
      <c r="C4653" s="3">
        <f t="shared" si="72"/>
        <v>0.17391304347826086</v>
      </c>
      <c r="D4653">
        <v>46.077915457222197</v>
      </c>
      <c r="E4653">
        <v>47.184477318584776</v>
      </c>
      <c r="F4653">
        <v>0</v>
      </c>
      <c r="G4653">
        <v>1.0935245067024433</v>
      </c>
      <c r="H4653">
        <v>462</v>
      </c>
      <c r="I4653">
        <v>40</v>
      </c>
      <c r="J4653">
        <v>2.5000000000000001E-2</v>
      </c>
      <c r="K4653">
        <v>4.75</v>
      </c>
      <c r="L4653">
        <v>13.3</v>
      </c>
    </row>
    <row r="4654" spans="2:12" x14ac:dyDescent="0.2">
      <c r="B4654">
        <v>102</v>
      </c>
      <c r="C4654" s="3">
        <f t="shared" si="72"/>
        <v>0.17391304347826086</v>
      </c>
      <c r="D4654">
        <v>46.077915457222197</v>
      </c>
      <c r="E4654">
        <v>44.477605574127637</v>
      </c>
      <c r="F4654">
        <v>0</v>
      </c>
      <c r="G4654">
        <v>1.1593198461528313</v>
      </c>
      <c r="H4654">
        <v>443</v>
      </c>
      <c r="I4654">
        <v>35</v>
      </c>
      <c r="J4654">
        <v>2.5000000000000001E-2</v>
      </c>
      <c r="K4654">
        <v>5.37</v>
      </c>
      <c r="L4654">
        <v>13.7</v>
      </c>
    </row>
    <row r="4655" spans="2:12" x14ac:dyDescent="0.2">
      <c r="B4655">
        <v>102</v>
      </c>
      <c r="C4655" s="3">
        <f t="shared" si="72"/>
        <v>0.17391304347826086</v>
      </c>
      <c r="D4655">
        <v>45.937204319724906</v>
      </c>
      <c r="E4655">
        <v>44.686343792160713</v>
      </c>
      <c r="F4655">
        <v>0</v>
      </c>
      <c r="G4655">
        <v>1.1086984049396096</v>
      </c>
      <c r="H4655">
        <v>393</v>
      </c>
      <c r="I4655">
        <v>36</v>
      </c>
      <c r="J4655">
        <v>2.5999999999999999E-2</v>
      </c>
      <c r="K4655">
        <v>5.0999999999999996</v>
      </c>
      <c r="L4655">
        <v>13.9</v>
      </c>
    </row>
    <row r="4656" spans="2:12" x14ac:dyDescent="0.2">
      <c r="B4656">
        <v>102</v>
      </c>
      <c r="C4656" s="3">
        <f t="shared" si="72"/>
        <v>0.17391304347826086</v>
      </c>
      <c r="D4656">
        <v>46.110156114345457</v>
      </c>
      <c r="E4656">
        <v>45.653468987780677</v>
      </c>
      <c r="F4656">
        <v>0</v>
      </c>
      <c r="G4656">
        <v>1.1521855852251706</v>
      </c>
      <c r="H4656">
        <v>449</v>
      </c>
      <c r="I4656">
        <v>38</v>
      </c>
      <c r="J4656">
        <v>2.5999999999999999E-2</v>
      </c>
      <c r="K4656">
        <v>5.19</v>
      </c>
      <c r="L4656">
        <v>13.4</v>
      </c>
    </row>
    <row r="4657" spans="2:12" x14ac:dyDescent="0.2">
      <c r="B4657">
        <v>102</v>
      </c>
      <c r="C4657" s="3">
        <f t="shared" si="72"/>
        <v>0.17391304347826086</v>
      </c>
      <c r="D4657">
        <v>47.300931937816848</v>
      </c>
      <c r="E4657">
        <v>46.436853283387869</v>
      </c>
      <c r="F4657">
        <v>0</v>
      </c>
      <c r="G4657">
        <v>1.1363221408179338</v>
      </c>
      <c r="H4657">
        <v>410</v>
      </c>
      <c r="I4657">
        <v>35</v>
      </c>
      <c r="J4657">
        <v>2.4E-2</v>
      </c>
      <c r="K4657">
        <v>5.03</v>
      </c>
      <c r="L4657">
        <v>13.8</v>
      </c>
    </row>
    <row r="4658" spans="2:12" x14ac:dyDescent="0.2">
      <c r="B4658">
        <v>102</v>
      </c>
      <c r="C4658" s="3">
        <f t="shared" si="72"/>
        <v>0.17391304347826086</v>
      </c>
      <c r="D4658">
        <v>47.300931937816848</v>
      </c>
      <c r="E4658">
        <v>45.521389135791878</v>
      </c>
      <c r="F4658">
        <v>0</v>
      </c>
      <c r="G4658">
        <v>1.1975425950400207</v>
      </c>
      <c r="H4658">
        <v>396</v>
      </c>
      <c r="I4658">
        <v>38</v>
      </c>
      <c r="J4658">
        <v>2.5000000000000001E-2</v>
      </c>
      <c r="K4658">
        <v>5.42</v>
      </c>
      <c r="L4658">
        <v>13.7</v>
      </c>
    </row>
    <row r="4659" spans="2:12" x14ac:dyDescent="0.2">
      <c r="B4659">
        <v>102</v>
      </c>
      <c r="C4659" s="3">
        <f t="shared" si="72"/>
        <v>0.17391304347826086</v>
      </c>
      <c r="D4659">
        <v>47.300931937816848</v>
      </c>
      <c r="E4659">
        <v>46.556969214959061</v>
      </c>
      <c r="F4659">
        <v>0</v>
      </c>
      <c r="G4659">
        <v>1.1791183469710287</v>
      </c>
      <c r="H4659">
        <v>422</v>
      </c>
      <c r="I4659">
        <v>38</v>
      </c>
      <c r="J4659">
        <v>2.5000000000000001E-2</v>
      </c>
      <c r="K4659">
        <v>5.21</v>
      </c>
      <c r="L4659">
        <v>13.5</v>
      </c>
    </row>
    <row r="4660" spans="2:12" x14ac:dyDescent="0.2">
      <c r="B4660">
        <v>102</v>
      </c>
      <c r="C4660" s="3">
        <f t="shared" si="72"/>
        <v>0.17391304347826086</v>
      </c>
      <c r="D4660">
        <v>46.142396771468711</v>
      </c>
      <c r="E4660">
        <v>45.156374691241695</v>
      </c>
      <c r="F4660">
        <v>0</v>
      </c>
      <c r="G4660">
        <v>1.1620332948398446</v>
      </c>
      <c r="H4660">
        <v>446</v>
      </c>
      <c r="I4660">
        <v>35</v>
      </c>
      <c r="J4660">
        <v>2.4E-2</v>
      </c>
      <c r="K4660">
        <v>5.3</v>
      </c>
      <c r="L4660">
        <v>13.5</v>
      </c>
    </row>
    <row r="4661" spans="2:12" x14ac:dyDescent="0.2">
      <c r="B4661">
        <v>102</v>
      </c>
      <c r="C4661" s="3">
        <f t="shared" si="72"/>
        <v>0.17391304347826086</v>
      </c>
      <c r="D4661">
        <v>46.142396771468711</v>
      </c>
      <c r="E4661">
        <v>45.625125693950622</v>
      </c>
      <c r="F4661">
        <v>0</v>
      </c>
      <c r="G4661">
        <v>1.1082574999833696</v>
      </c>
      <c r="H4661">
        <v>443</v>
      </c>
      <c r="I4661">
        <v>36</v>
      </c>
      <c r="J4661">
        <v>2.5000000000000001E-2</v>
      </c>
      <c r="K4661">
        <v>4.99</v>
      </c>
      <c r="L4661">
        <v>13.7</v>
      </c>
    </row>
    <row r="4662" spans="2:12" x14ac:dyDescent="0.2">
      <c r="B4662">
        <v>102</v>
      </c>
      <c r="C4662" s="3">
        <f t="shared" si="72"/>
        <v>0.17391304347826086</v>
      </c>
      <c r="D4662">
        <v>46.001492083575961</v>
      </c>
      <c r="E4662">
        <v>45.185102789580476</v>
      </c>
      <c r="F4662">
        <v>0</v>
      </c>
      <c r="G4662">
        <v>1.1166736845815546</v>
      </c>
      <c r="H4662">
        <v>423</v>
      </c>
      <c r="I4662">
        <v>19</v>
      </c>
      <c r="J4662">
        <v>1.6E-2</v>
      </c>
      <c r="K4662">
        <v>5.0999999999999996</v>
      </c>
      <c r="L4662">
        <v>13.7</v>
      </c>
    </row>
    <row r="4663" spans="2:12" x14ac:dyDescent="0.2">
      <c r="B4663">
        <v>102</v>
      </c>
      <c r="C4663" s="3">
        <f t="shared" si="72"/>
        <v>0.17391304347826086</v>
      </c>
      <c r="D4663">
        <v>46.174637428591986</v>
      </c>
      <c r="E4663">
        <v>46.88910568810293</v>
      </c>
      <c r="F4663">
        <v>0</v>
      </c>
      <c r="G4663">
        <v>1.1290802121628702</v>
      </c>
      <c r="H4663">
        <v>435</v>
      </c>
      <c r="I4663">
        <v>28</v>
      </c>
      <c r="J4663">
        <v>2.5000000000000001E-2</v>
      </c>
      <c r="K4663">
        <v>4.95</v>
      </c>
      <c r="L4663">
        <v>13.2</v>
      </c>
    </row>
    <row r="4664" spans="2:12" x14ac:dyDescent="0.2">
      <c r="B4664">
        <v>102</v>
      </c>
      <c r="C4664" s="3">
        <f t="shared" si="72"/>
        <v>0.17391304347826086</v>
      </c>
      <c r="D4664">
        <v>46.174637428591986</v>
      </c>
      <c r="E4664">
        <v>45.374610122778876</v>
      </c>
      <c r="F4664">
        <v>0</v>
      </c>
      <c r="G4664">
        <v>1.2160807851954858</v>
      </c>
      <c r="H4664">
        <v>457</v>
      </c>
      <c r="I4664">
        <v>33</v>
      </c>
      <c r="J4664">
        <v>2.4E-2</v>
      </c>
      <c r="K4664">
        <v>5.53</v>
      </c>
      <c r="L4664">
        <v>13.1</v>
      </c>
    </row>
    <row r="4665" spans="2:12" x14ac:dyDescent="0.2">
      <c r="B4665">
        <v>102</v>
      </c>
      <c r="C4665" s="3">
        <f t="shared" si="72"/>
        <v>0.17391304347826086</v>
      </c>
      <c r="D4665">
        <v>46.033635965501503</v>
      </c>
      <c r="E4665">
        <v>44.89246828534867</v>
      </c>
      <c r="F4665">
        <v>0</v>
      </c>
      <c r="G4665">
        <v>1.1179782434778829</v>
      </c>
      <c r="H4665">
        <v>410</v>
      </c>
      <c r="I4665">
        <v>20</v>
      </c>
      <c r="J4665">
        <v>1.6E-2</v>
      </c>
      <c r="K4665">
        <v>5.14</v>
      </c>
      <c r="L4665">
        <v>13.8</v>
      </c>
    </row>
    <row r="4666" spans="2:12" x14ac:dyDescent="0.2">
      <c r="B4666">
        <v>102</v>
      </c>
      <c r="C4666" s="3">
        <f t="shared" si="72"/>
        <v>0.17391304347826086</v>
      </c>
      <c r="D4666">
        <v>46.206878085715253</v>
      </c>
      <c r="E4666">
        <v>45.080669606419924</v>
      </c>
      <c r="F4666">
        <v>0</v>
      </c>
      <c r="G4666">
        <v>1.1856448203446104</v>
      </c>
      <c r="H4666">
        <v>472</v>
      </c>
      <c r="I4666">
        <v>34</v>
      </c>
      <c r="J4666">
        <v>2.5999999999999999E-2</v>
      </c>
      <c r="K4666">
        <v>5.42</v>
      </c>
      <c r="L4666">
        <v>13.4</v>
      </c>
    </row>
    <row r="4667" spans="2:12" x14ac:dyDescent="0.2">
      <c r="B4667">
        <v>102</v>
      </c>
      <c r="C4667" s="3">
        <f t="shared" si="72"/>
        <v>0.17391304347826086</v>
      </c>
      <c r="D4667">
        <v>46.065779847427045</v>
      </c>
      <c r="E4667">
        <v>45.2520037570212</v>
      </c>
      <c r="F4667">
        <v>0</v>
      </c>
      <c r="G4667">
        <v>1.1527644307608567</v>
      </c>
      <c r="H4667">
        <v>428</v>
      </c>
      <c r="I4667">
        <v>39</v>
      </c>
      <c r="J4667">
        <v>2.5999999999999999E-2</v>
      </c>
      <c r="K4667">
        <v>5.24</v>
      </c>
      <c r="L4667">
        <v>13.5</v>
      </c>
    </row>
    <row r="4668" spans="2:12" x14ac:dyDescent="0.2">
      <c r="B4668">
        <v>102</v>
      </c>
      <c r="C4668" s="3">
        <f t="shared" si="72"/>
        <v>0.17391304347826086</v>
      </c>
      <c r="D4668">
        <v>46.065779847427045</v>
      </c>
      <c r="E4668">
        <v>45.386103636970766</v>
      </c>
      <c r="F4668">
        <v>0</v>
      </c>
      <c r="G4668">
        <v>1.0834246838175037</v>
      </c>
      <c r="H4668">
        <v>400</v>
      </c>
      <c r="I4668">
        <v>37</v>
      </c>
      <c r="J4668">
        <v>2.5000000000000001E-2</v>
      </c>
      <c r="K4668">
        <v>4.9000000000000004</v>
      </c>
      <c r="L4668">
        <v>13.9</v>
      </c>
    </row>
    <row r="4669" spans="2:12" x14ac:dyDescent="0.2">
      <c r="B4669">
        <v>102</v>
      </c>
      <c r="C4669" s="3">
        <f t="shared" si="72"/>
        <v>0.17391304347826086</v>
      </c>
      <c r="D4669">
        <v>47.25180160059606</v>
      </c>
      <c r="E4669">
        <v>47.310855015550416</v>
      </c>
      <c r="F4669">
        <v>0</v>
      </c>
      <c r="G4669">
        <v>1.1722831740617849</v>
      </c>
      <c r="H4669">
        <v>403</v>
      </c>
      <c r="I4669">
        <v>36</v>
      </c>
      <c r="J4669">
        <v>2.9000000000000001E-2</v>
      </c>
      <c r="K4669">
        <v>5.09</v>
      </c>
      <c r="L4669">
        <v>13.3</v>
      </c>
    </row>
    <row r="4670" spans="2:12" x14ac:dyDescent="0.2">
      <c r="B4670">
        <v>102</v>
      </c>
      <c r="C4670" s="3">
        <f t="shared" si="72"/>
        <v>0.17391304347826086</v>
      </c>
      <c r="D4670">
        <v>46.239118742838507</v>
      </c>
      <c r="E4670">
        <v>48.89661702015556</v>
      </c>
      <c r="F4670">
        <v>0</v>
      </c>
      <c r="G4670">
        <v>0.97311031000986736</v>
      </c>
      <c r="H4670">
        <v>432</v>
      </c>
      <c r="I4670">
        <v>37</v>
      </c>
      <c r="J4670">
        <v>2.3E-2</v>
      </c>
      <c r="K4670">
        <v>4.0599999999999996</v>
      </c>
      <c r="L4670">
        <v>13.6</v>
      </c>
    </row>
    <row r="4671" spans="2:12" x14ac:dyDescent="0.2">
      <c r="B4671">
        <v>102</v>
      </c>
      <c r="C4671" s="3">
        <f t="shared" si="72"/>
        <v>0.17391304347826086</v>
      </c>
      <c r="D4671">
        <v>46.239118742838507</v>
      </c>
      <c r="E4671">
        <v>45.698548503657705</v>
      </c>
      <c r="F4671">
        <v>0</v>
      </c>
      <c r="G4671">
        <v>1.1741583305355598</v>
      </c>
      <c r="H4671">
        <v>496</v>
      </c>
      <c r="I4671">
        <v>34</v>
      </c>
      <c r="J4671">
        <v>2.5999999999999999E-2</v>
      </c>
      <c r="K4671">
        <v>5.29</v>
      </c>
      <c r="L4671">
        <v>13.3</v>
      </c>
    </row>
    <row r="4672" spans="2:12" x14ac:dyDescent="0.2">
      <c r="B4672">
        <v>102</v>
      </c>
      <c r="C4672" s="3">
        <f t="shared" si="72"/>
        <v>0.17391304347826086</v>
      </c>
      <c r="D4672">
        <v>46.097923729352566</v>
      </c>
      <c r="E4672">
        <v>44.809164904357338</v>
      </c>
      <c r="F4672">
        <v>0</v>
      </c>
      <c r="G4672">
        <v>1.0677658440318918</v>
      </c>
      <c r="H4672">
        <v>398</v>
      </c>
      <c r="I4672">
        <v>37</v>
      </c>
      <c r="J4672">
        <v>2.5999999999999999E-2</v>
      </c>
      <c r="K4672">
        <v>4.8899999999999997</v>
      </c>
      <c r="L4672">
        <v>14.2</v>
      </c>
    </row>
    <row r="4673" spans="2:12" x14ac:dyDescent="0.2">
      <c r="B4673">
        <v>102</v>
      </c>
      <c r="C4673" s="3">
        <f t="shared" si="72"/>
        <v>0.17391304347826086</v>
      </c>
      <c r="D4673">
        <v>46.271359399961767</v>
      </c>
      <c r="E4673">
        <v>49.198786898707567</v>
      </c>
      <c r="F4673">
        <v>0</v>
      </c>
      <c r="G4673">
        <v>0.96123593662095219</v>
      </c>
      <c r="H4673">
        <v>439</v>
      </c>
      <c r="I4673">
        <v>39</v>
      </c>
      <c r="J4673">
        <v>2.5000000000000001E-2</v>
      </c>
      <c r="K4673">
        <v>3.98</v>
      </c>
      <c r="L4673">
        <v>13.6</v>
      </c>
    </row>
    <row r="4674" spans="2:12" x14ac:dyDescent="0.2">
      <c r="B4674">
        <v>102</v>
      </c>
      <c r="C4674" s="3">
        <f t="shared" ref="C4674:C4737" si="73">(B4674-$B$10110)/($B$10109-$B$10110)</f>
        <v>0.17391304347826086</v>
      </c>
      <c r="D4674">
        <v>47.466113709581336</v>
      </c>
      <c r="E4674">
        <v>44.887445035324077</v>
      </c>
      <c r="F4674">
        <v>0</v>
      </c>
      <c r="G4674">
        <v>1.301854737888557</v>
      </c>
      <c r="H4674">
        <v>434</v>
      </c>
      <c r="I4674">
        <v>39</v>
      </c>
      <c r="J4674">
        <v>2.4E-2</v>
      </c>
      <c r="K4674">
        <v>6</v>
      </c>
      <c r="L4674">
        <v>13.3</v>
      </c>
    </row>
    <row r="4675" spans="2:12" x14ac:dyDescent="0.2">
      <c r="B4675">
        <v>102</v>
      </c>
      <c r="C4675" s="3">
        <f t="shared" si="73"/>
        <v>0.17391304347826086</v>
      </c>
      <c r="D4675">
        <v>46.303600057085028</v>
      </c>
      <c r="E4675">
        <v>45.68388949852568</v>
      </c>
      <c r="F4675">
        <v>0</v>
      </c>
      <c r="G4675">
        <v>1.1796122407203551</v>
      </c>
      <c r="H4675">
        <v>446</v>
      </c>
      <c r="I4675">
        <v>33</v>
      </c>
      <c r="J4675">
        <v>2.4E-2</v>
      </c>
      <c r="K4675">
        <v>5.32</v>
      </c>
      <c r="L4675">
        <v>13.3</v>
      </c>
    </row>
    <row r="4676" spans="2:12" x14ac:dyDescent="0.2">
      <c r="B4676">
        <v>102</v>
      </c>
      <c r="C4676" s="3">
        <f t="shared" si="73"/>
        <v>0.17391304347826086</v>
      </c>
      <c r="D4676">
        <v>46.303600057085028</v>
      </c>
      <c r="E4676">
        <v>45.419797768858196</v>
      </c>
      <c r="F4676">
        <v>0</v>
      </c>
      <c r="G4676">
        <v>1.1922263329795337</v>
      </c>
      <c r="H4676">
        <v>453</v>
      </c>
      <c r="I4676">
        <v>34</v>
      </c>
      <c r="J4676">
        <v>2.5000000000000001E-2</v>
      </c>
      <c r="K4676">
        <v>5.41</v>
      </c>
      <c r="L4676">
        <v>13.3</v>
      </c>
    </row>
    <row r="4677" spans="2:12" x14ac:dyDescent="0.2">
      <c r="B4677">
        <v>102</v>
      </c>
      <c r="C4677" s="3">
        <f t="shared" si="73"/>
        <v>0.17391304347826086</v>
      </c>
      <c r="D4677">
        <v>46.303600057085028</v>
      </c>
      <c r="E4677">
        <v>45.38068683161044</v>
      </c>
      <c r="F4677">
        <v>0</v>
      </c>
      <c r="G4677">
        <v>1.1792331465172776</v>
      </c>
      <c r="H4677">
        <v>431</v>
      </c>
      <c r="I4677">
        <v>38</v>
      </c>
      <c r="J4677">
        <v>2.5999999999999999E-2</v>
      </c>
      <c r="K4677">
        <v>5.35</v>
      </c>
      <c r="L4677">
        <v>13.4</v>
      </c>
    </row>
    <row r="4678" spans="2:12" x14ac:dyDescent="0.2">
      <c r="B4678">
        <v>102</v>
      </c>
      <c r="C4678" s="3">
        <f t="shared" si="73"/>
        <v>0.17391304347826086</v>
      </c>
      <c r="D4678">
        <v>46.303600057085028</v>
      </c>
      <c r="E4678">
        <v>47.24771255633776</v>
      </c>
      <c r="F4678">
        <v>0</v>
      </c>
      <c r="G4678">
        <v>0.99215994580546563</v>
      </c>
      <c r="H4678">
        <v>403</v>
      </c>
      <c r="I4678">
        <v>37</v>
      </c>
      <c r="J4678">
        <v>2.5000000000000001E-2</v>
      </c>
      <c r="K4678">
        <v>4.29</v>
      </c>
      <c r="L4678">
        <v>14</v>
      </c>
    </row>
    <row r="4679" spans="2:12" x14ac:dyDescent="0.2">
      <c r="B4679">
        <v>102</v>
      </c>
      <c r="C4679" s="3">
        <f t="shared" si="73"/>
        <v>0.17391304347826086</v>
      </c>
      <c r="D4679">
        <v>47.499150063934231</v>
      </c>
      <c r="E4679">
        <v>45.246712600361924</v>
      </c>
      <c r="F4679">
        <v>0</v>
      </c>
      <c r="G4679">
        <v>1.2401737002783035</v>
      </c>
      <c r="H4679">
        <v>396</v>
      </c>
      <c r="I4679">
        <v>34</v>
      </c>
      <c r="J4679">
        <v>2.4E-2</v>
      </c>
      <c r="K4679">
        <v>5.66</v>
      </c>
      <c r="L4679">
        <v>13.6</v>
      </c>
    </row>
    <row r="4680" spans="2:12" x14ac:dyDescent="0.2">
      <c r="B4680">
        <v>102</v>
      </c>
      <c r="C4680" s="3">
        <f t="shared" si="73"/>
        <v>0.17391304347826086</v>
      </c>
      <c r="D4680">
        <v>46.368081371331556</v>
      </c>
      <c r="E4680">
        <v>46.076315825739712</v>
      </c>
      <c r="F4680">
        <v>0</v>
      </c>
      <c r="G4680">
        <v>1.1349086994963355</v>
      </c>
      <c r="H4680">
        <v>420</v>
      </c>
      <c r="I4680">
        <v>37</v>
      </c>
      <c r="J4680">
        <v>2.7E-2</v>
      </c>
      <c r="K4680">
        <v>5.0599999999999996</v>
      </c>
      <c r="L4680">
        <v>13.5</v>
      </c>
    </row>
    <row r="4681" spans="2:12" x14ac:dyDescent="0.2">
      <c r="B4681">
        <v>102</v>
      </c>
      <c r="C4681" s="3">
        <f t="shared" si="73"/>
        <v>0.17391304347826086</v>
      </c>
      <c r="D4681">
        <v>46.368081371331556</v>
      </c>
      <c r="E4681">
        <v>47.020964127308893</v>
      </c>
      <c r="F4681">
        <v>0</v>
      </c>
      <c r="G4681">
        <v>1.1379808942172513</v>
      </c>
      <c r="H4681">
        <v>447</v>
      </c>
      <c r="I4681">
        <v>36</v>
      </c>
      <c r="J4681">
        <v>2.5999999999999999E-2</v>
      </c>
      <c r="K4681">
        <v>4.97</v>
      </c>
      <c r="L4681">
        <v>13.2</v>
      </c>
    </row>
    <row r="4682" spans="2:12" x14ac:dyDescent="0.2">
      <c r="B4682">
        <v>102</v>
      </c>
      <c r="C4682" s="3">
        <f t="shared" si="73"/>
        <v>0.17391304347826086</v>
      </c>
      <c r="D4682">
        <v>46.368081371331556</v>
      </c>
      <c r="E4682">
        <v>45.461632004493715</v>
      </c>
      <c r="F4682">
        <v>0</v>
      </c>
      <c r="G4682">
        <v>1.1643478469867594</v>
      </c>
      <c r="H4682">
        <v>431</v>
      </c>
      <c r="I4682">
        <v>38</v>
      </c>
      <c r="J4682">
        <v>2.5999999999999999E-2</v>
      </c>
      <c r="K4682">
        <v>5.27</v>
      </c>
      <c r="L4682">
        <v>13.5</v>
      </c>
    </row>
    <row r="4683" spans="2:12" x14ac:dyDescent="0.2">
      <c r="B4683">
        <v>102</v>
      </c>
      <c r="C4683" s="3">
        <f t="shared" si="73"/>
        <v>0.17391304347826086</v>
      </c>
      <c r="D4683">
        <v>46.400322028454809</v>
      </c>
      <c r="E4683">
        <v>47.387359276378092</v>
      </c>
      <c r="F4683">
        <v>0</v>
      </c>
      <c r="G4683">
        <v>1.0576815605165433</v>
      </c>
      <c r="H4683">
        <v>442</v>
      </c>
      <c r="I4683">
        <v>37</v>
      </c>
      <c r="J4683">
        <v>2.5000000000000001E-2</v>
      </c>
      <c r="K4683">
        <v>4.57</v>
      </c>
      <c r="L4683">
        <v>13.6</v>
      </c>
    </row>
    <row r="4684" spans="2:12" x14ac:dyDescent="0.2">
      <c r="B4684">
        <v>102</v>
      </c>
      <c r="C4684" s="3">
        <f t="shared" si="73"/>
        <v>0.17391304347826086</v>
      </c>
      <c r="D4684">
        <v>46.400322028454809</v>
      </c>
      <c r="E4684">
        <v>46.191154328322</v>
      </c>
      <c r="F4684">
        <v>0</v>
      </c>
      <c r="G4684">
        <v>1.1148855707714058</v>
      </c>
      <c r="H4684">
        <v>432</v>
      </c>
      <c r="I4684">
        <v>33</v>
      </c>
      <c r="J4684">
        <v>2.4E-2</v>
      </c>
      <c r="K4684">
        <v>4.96</v>
      </c>
      <c r="L4684">
        <v>13.6</v>
      </c>
    </row>
    <row r="4685" spans="2:12" x14ac:dyDescent="0.2">
      <c r="B4685">
        <v>102</v>
      </c>
      <c r="C4685" s="3">
        <f t="shared" si="73"/>
        <v>0.17391304347826086</v>
      </c>
      <c r="D4685">
        <v>46.400322028454809</v>
      </c>
      <c r="E4685">
        <v>46.169977125004138</v>
      </c>
      <c r="F4685">
        <v>0</v>
      </c>
      <c r="G4685">
        <v>1.1325337021034827</v>
      </c>
      <c r="H4685">
        <v>420</v>
      </c>
      <c r="I4685">
        <v>36</v>
      </c>
      <c r="J4685">
        <v>2.5999999999999999E-2</v>
      </c>
      <c r="K4685">
        <v>5.04</v>
      </c>
      <c r="L4685">
        <v>13.5</v>
      </c>
    </row>
    <row r="4686" spans="2:12" x14ac:dyDescent="0.2">
      <c r="B4686">
        <v>102</v>
      </c>
      <c r="C4686" s="3">
        <f t="shared" si="73"/>
        <v>0.17391304347826086</v>
      </c>
      <c r="D4686">
        <v>46.400322028454809</v>
      </c>
      <c r="E4686">
        <v>46.365662291509359</v>
      </c>
      <c r="F4686">
        <v>0</v>
      </c>
      <c r="G4686">
        <v>1.0108417124458395</v>
      </c>
      <c r="H4686">
        <v>404</v>
      </c>
      <c r="I4686">
        <v>37</v>
      </c>
      <c r="J4686">
        <v>2.5000000000000001E-2</v>
      </c>
      <c r="K4686">
        <v>4.46</v>
      </c>
      <c r="L4686">
        <v>14.2</v>
      </c>
    </row>
    <row r="4687" spans="2:12" x14ac:dyDescent="0.2">
      <c r="B4687">
        <v>102</v>
      </c>
      <c r="C4687" s="3">
        <f t="shared" si="73"/>
        <v>0.17391304347826086</v>
      </c>
      <c r="D4687">
        <v>46.400322028454809</v>
      </c>
      <c r="E4687">
        <v>43.971803153135788</v>
      </c>
      <c r="F4687">
        <v>0</v>
      </c>
      <c r="G4687">
        <v>1.1316770993916518</v>
      </c>
      <c r="H4687">
        <v>399</v>
      </c>
      <c r="I4687">
        <v>36</v>
      </c>
      <c r="J4687">
        <v>2.4E-2</v>
      </c>
      <c r="K4687">
        <v>5.3</v>
      </c>
      <c r="L4687">
        <v>14.2</v>
      </c>
    </row>
    <row r="4688" spans="2:12" x14ac:dyDescent="0.2">
      <c r="B4688">
        <v>102</v>
      </c>
      <c r="C4688" s="3">
        <f t="shared" si="73"/>
        <v>0.17391304347826086</v>
      </c>
      <c r="D4688">
        <v>46.258643138980226</v>
      </c>
      <c r="E4688">
        <v>44.888941441948774</v>
      </c>
      <c r="F4688">
        <v>0</v>
      </c>
      <c r="G4688">
        <v>1.1221733521137776</v>
      </c>
      <c r="H4688">
        <v>385</v>
      </c>
      <c r="I4688">
        <v>38</v>
      </c>
      <c r="J4688">
        <v>2.5000000000000001E-2</v>
      </c>
      <c r="K4688">
        <v>5.14</v>
      </c>
      <c r="L4688">
        <v>13.9</v>
      </c>
    </row>
    <row r="4689" spans="2:12" x14ac:dyDescent="0.2">
      <c r="B4689">
        <v>102</v>
      </c>
      <c r="C4689" s="3">
        <f t="shared" si="73"/>
        <v>0.17391304347826086</v>
      </c>
      <c r="D4689">
        <v>47.598259126992922</v>
      </c>
      <c r="E4689">
        <v>46.581729547718936</v>
      </c>
      <c r="F4689">
        <v>0</v>
      </c>
      <c r="G4689">
        <v>1.1506431887444841</v>
      </c>
      <c r="H4689">
        <v>396</v>
      </c>
      <c r="I4689">
        <v>34</v>
      </c>
      <c r="J4689">
        <v>2.4E-2</v>
      </c>
      <c r="K4689">
        <v>5.08</v>
      </c>
      <c r="L4689">
        <v>13.8</v>
      </c>
    </row>
    <row r="4690" spans="2:12" x14ac:dyDescent="0.2">
      <c r="B4690">
        <v>102</v>
      </c>
      <c r="C4690" s="3">
        <f t="shared" si="73"/>
        <v>0.17391304347826086</v>
      </c>
      <c r="D4690">
        <v>47.598259126992922</v>
      </c>
      <c r="E4690">
        <v>46.504627654973852</v>
      </c>
      <c r="F4690">
        <v>0</v>
      </c>
      <c r="G4690">
        <v>1.1706401213429622</v>
      </c>
      <c r="H4690">
        <v>397</v>
      </c>
      <c r="I4690">
        <v>35</v>
      </c>
      <c r="J4690">
        <v>2.4E-2</v>
      </c>
      <c r="K4690">
        <v>5.18</v>
      </c>
      <c r="L4690">
        <v>13.7</v>
      </c>
    </row>
    <row r="4691" spans="2:12" x14ac:dyDescent="0.2">
      <c r="B4691">
        <v>102</v>
      </c>
      <c r="C4691" s="3">
        <f t="shared" si="73"/>
        <v>0.17391304347826086</v>
      </c>
      <c r="D4691">
        <v>47.44941010615026</v>
      </c>
      <c r="E4691">
        <v>50.264392833361072</v>
      </c>
      <c r="F4691">
        <v>0</v>
      </c>
      <c r="G4691">
        <v>0.97811803056974778</v>
      </c>
      <c r="H4691">
        <v>356</v>
      </c>
      <c r="I4691">
        <v>38</v>
      </c>
      <c r="J4691">
        <v>2.9000000000000001E-2</v>
      </c>
      <c r="K4691">
        <v>3.96</v>
      </c>
      <c r="L4691">
        <v>13.7</v>
      </c>
    </row>
    <row r="4692" spans="2:12" x14ac:dyDescent="0.2">
      <c r="B4692">
        <v>102</v>
      </c>
      <c r="C4692" s="3">
        <f t="shared" si="73"/>
        <v>0.17391304347826086</v>
      </c>
      <c r="D4692">
        <v>46.575194612757841</v>
      </c>
      <c r="E4692">
        <v>47.254578480768643</v>
      </c>
      <c r="F4692">
        <v>0</v>
      </c>
      <c r="G4692">
        <v>1.0894590157981541</v>
      </c>
      <c r="H4692">
        <v>523</v>
      </c>
      <c r="I4692">
        <v>18</v>
      </c>
      <c r="J4692">
        <v>2.3E-2</v>
      </c>
      <c r="K4692">
        <v>4.74</v>
      </c>
      <c r="L4692">
        <v>13.5</v>
      </c>
    </row>
    <row r="4693" spans="2:12" x14ac:dyDescent="0.2">
      <c r="B4693">
        <v>102</v>
      </c>
      <c r="C4693" s="3">
        <f t="shared" si="73"/>
        <v>0.17391304347826086</v>
      </c>
      <c r="D4693">
        <v>46.432562685578077</v>
      </c>
      <c r="E4693">
        <v>45.027054176012392</v>
      </c>
      <c r="F4693">
        <v>0</v>
      </c>
      <c r="G4693">
        <v>1.1272124563734256</v>
      </c>
      <c r="H4693">
        <v>402</v>
      </c>
      <c r="I4693">
        <v>34</v>
      </c>
      <c r="J4693">
        <v>2.5000000000000001E-2</v>
      </c>
      <c r="K4693">
        <v>5.15</v>
      </c>
      <c r="L4693">
        <v>13.9</v>
      </c>
    </row>
    <row r="4694" spans="2:12" x14ac:dyDescent="0.2">
      <c r="B4694">
        <v>102</v>
      </c>
      <c r="C4694" s="3">
        <f t="shared" si="73"/>
        <v>0.17391304347826086</v>
      </c>
      <c r="D4694">
        <v>46.290787020905768</v>
      </c>
      <c r="E4694">
        <v>45.557689866389843</v>
      </c>
      <c r="F4694">
        <v>0</v>
      </c>
      <c r="G4694">
        <v>1.0597091249716706</v>
      </c>
      <c r="H4694">
        <v>387</v>
      </c>
      <c r="I4694">
        <v>37</v>
      </c>
      <c r="J4694">
        <v>2.5000000000000001E-2</v>
      </c>
      <c r="K4694">
        <v>4.7699999999999996</v>
      </c>
      <c r="L4694">
        <v>14.1</v>
      </c>
    </row>
    <row r="4695" spans="2:12" x14ac:dyDescent="0.2">
      <c r="B4695">
        <v>102</v>
      </c>
      <c r="C4695" s="3">
        <f t="shared" si="73"/>
        <v>0.17391304347826086</v>
      </c>
      <c r="D4695">
        <v>47.631295481345823</v>
      </c>
      <c r="E4695">
        <v>44.494884430593615</v>
      </c>
      <c r="F4695">
        <v>0</v>
      </c>
      <c r="G4695">
        <v>1.2403878268203039</v>
      </c>
      <c r="H4695">
        <v>370</v>
      </c>
      <c r="I4695">
        <v>35</v>
      </c>
      <c r="J4695">
        <v>2.4E-2</v>
      </c>
      <c r="K4695">
        <v>5.76</v>
      </c>
      <c r="L4695">
        <v>13.9</v>
      </c>
    </row>
    <row r="4696" spans="2:12" x14ac:dyDescent="0.2">
      <c r="B4696">
        <v>102</v>
      </c>
      <c r="C4696" s="3">
        <f t="shared" si="73"/>
        <v>0.17391304347826086</v>
      </c>
      <c r="D4696">
        <v>46.607532629558349</v>
      </c>
      <c r="E4696">
        <v>48.941547291254977</v>
      </c>
      <c r="F4696">
        <v>0</v>
      </c>
      <c r="G4696">
        <v>1.0134715925925109</v>
      </c>
      <c r="H4696">
        <v>479</v>
      </c>
      <c r="I4696">
        <v>31</v>
      </c>
      <c r="J4696">
        <v>2.7E-2</v>
      </c>
      <c r="K4696">
        <v>4.2300000000000004</v>
      </c>
      <c r="L4696">
        <v>13.5</v>
      </c>
    </row>
    <row r="4697" spans="2:12" x14ac:dyDescent="0.2">
      <c r="B4697">
        <v>102</v>
      </c>
      <c r="C4697" s="3">
        <f t="shared" si="73"/>
        <v>0.17391304347826086</v>
      </c>
      <c r="D4697">
        <v>46.464803342701337</v>
      </c>
      <c r="E4697">
        <v>45.715885835008194</v>
      </c>
      <c r="F4697">
        <v>0</v>
      </c>
      <c r="G4697">
        <v>1.17416356498109</v>
      </c>
      <c r="H4697">
        <v>437</v>
      </c>
      <c r="I4697">
        <v>34</v>
      </c>
      <c r="J4697">
        <v>2.4E-2</v>
      </c>
      <c r="K4697">
        <v>5.29</v>
      </c>
      <c r="L4697">
        <v>13.4</v>
      </c>
    </row>
    <row r="4698" spans="2:12" x14ac:dyDescent="0.2">
      <c r="B4698">
        <v>102</v>
      </c>
      <c r="C4698" s="3">
        <f t="shared" si="73"/>
        <v>0.17391304347826086</v>
      </c>
      <c r="D4698">
        <v>46.464803342701337</v>
      </c>
      <c r="E4698">
        <v>47.344581813577605</v>
      </c>
      <c r="F4698">
        <v>0</v>
      </c>
      <c r="G4698">
        <v>1.0483548810776944</v>
      </c>
      <c r="H4698">
        <v>469</v>
      </c>
      <c r="I4698">
        <v>41</v>
      </c>
      <c r="J4698">
        <v>2.5000000000000001E-2</v>
      </c>
      <c r="K4698">
        <v>4.53</v>
      </c>
      <c r="L4698">
        <v>13.7</v>
      </c>
    </row>
    <row r="4699" spans="2:12" x14ac:dyDescent="0.2">
      <c r="B4699">
        <v>102</v>
      </c>
      <c r="C4699" s="3">
        <f t="shared" si="73"/>
        <v>0.17391304347826086</v>
      </c>
      <c r="D4699">
        <v>46.464803342701337</v>
      </c>
      <c r="E4699">
        <v>46.141867195122252</v>
      </c>
      <c r="F4699">
        <v>0</v>
      </c>
      <c r="G4699">
        <v>1.1386845246200061</v>
      </c>
      <c r="H4699">
        <v>427</v>
      </c>
      <c r="I4699">
        <v>37</v>
      </c>
      <c r="J4699">
        <v>2.7E-2</v>
      </c>
      <c r="K4699">
        <v>5.07</v>
      </c>
      <c r="L4699">
        <v>13.5</v>
      </c>
    </row>
    <row r="4700" spans="2:12" x14ac:dyDescent="0.2">
      <c r="B4700">
        <v>102</v>
      </c>
      <c r="C4700" s="3">
        <f t="shared" si="73"/>
        <v>0.17391304347826086</v>
      </c>
      <c r="D4700">
        <v>46.529284656947851</v>
      </c>
      <c r="E4700">
        <v>46.346047157704263</v>
      </c>
      <c r="F4700">
        <v>0</v>
      </c>
      <c r="G4700">
        <v>1.1174343032383487</v>
      </c>
      <c r="H4700">
        <v>430</v>
      </c>
      <c r="I4700">
        <v>37</v>
      </c>
      <c r="J4700">
        <v>2.5999999999999999E-2</v>
      </c>
      <c r="K4700">
        <v>4.95</v>
      </c>
      <c r="L4700">
        <v>13.6</v>
      </c>
    </row>
    <row r="4701" spans="2:12" x14ac:dyDescent="0.2">
      <c r="B4701">
        <v>102</v>
      </c>
      <c r="C4701" s="3">
        <f t="shared" si="73"/>
        <v>0.17391304347826086</v>
      </c>
      <c r="D4701">
        <v>46.529284656947851</v>
      </c>
      <c r="E4701">
        <v>46.159992492491078</v>
      </c>
      <c r="F4701">
        <v>0</v>
      </c>
      <c r="G4701">
        <v>1.1581348644323273</v>
      </c>
      <c r="H4701">
        <v>444</v>
      </c>
      <c r="I4701">
        <v>37</v>
      </c>
      <c r="J4701">
        <v>2.5000000000000001E-2</v>
      </c>
      <c r="K4701">
        <v>5.16</v>
      </c>
      <c r="L4701">
        <v>13.4</v>
      </c>
    </row>
    <row r="4702" spans="2:12" x14ac:dyDescent="0.2">
      <c r="B4702">
        <v>102</v>
      </c>
      <c r="C4702" s="3">
        <f t="shared" si="73"/>
        <v>0.17391304347826086</v>
      </c>
      <c r="D4702">
        <v>46.529284656947851</v>
      </c>
      <c r="E4702">
        <v>46.214300824967857</v>
      </c>
      <c r="F4702">
        <v>0</v>
      </c>
      <c r="G4702">
        <v>1.1078437208538252</v>
      </c>
      <c r="H4702">
        <v>416</v>
      </c>
      <c r="I4702">
        <v>36</v>
      </c>
      <c r="J4702">
        <v>2.7E-2</v>
      </c>
      <c r="K4702">
        <v>4.92</v>
      </c>
      <c r="L4702">
        <v>13.7</v>
      </c>
    </row>
    <row r="4703" spans="2:12" x14ac:dyDescent="0.2">
      <c r="B4703">
        <v>102</v>
      </c>
      <c r="C4703" s="3">
        <f t="shared" si="73"/>
        <v>0.17391304347826086</v>
      </c>
      <c r="D4703">
        <v>46.387218666682365</v>
      </c>
      <c r="E4703">
        <v>44.636811072638125</v>
      </c>
      <c r="F4703">
        <v>0</v>
      </c>
      <c r="G4703">
        <v>1.1742717781916017</v>
      </c>
      <c r="H4703">
        <v>447</v>
      </c>
      <c r="I4703">
        <v>38</v>
      </c>
      <c r="J4703">
        <v>2.5000000000000001E-2</v>
      </c>
      <c r="K4703">
        <v>5.42</v>
      </c>
      <c r="L4703">
        <v>13.7</v>
      </c>
    </row>
    <row r="4704" spans="2:12" x14ac:dyDescent="0.2">
      <c r="B4704">
        <v>102</v>
      </c>
      <c r="C4704" s="3">
        <f t="shared" si="73"/>
        <v>0.17391304347826086</v>
      </c>
      <c r="D4704">
        <v>46.561525314071126</v>
      </c>
      <c r="E4704">
        <v>45.685183565584936</v>
      </c>
      <c r="F4704">
        <v>0</v>
      </c>
      <c r="G4704">
        <v>1.1668382773645503</v>
      </c>
      <c r="H4704">
        <v>418</v>
      </c>
      <c r="I4704">
        <v>33</v>
      </c>
      <c r="J4704">
        <v>2.4E-2</v>
      </c>
      <c r="K4704">
        <v>5.26</v>
      </c>
      <c r="L4704">
        <v>13.5</v>
      </c>
    </row>
    <row r="4705" spans="2:12" x14ac:dyDescent="0.2">
      <c r="B4705">
        <v>102</v>
      </c>
      <c r="C4705" s="3">
        <f t="shared" si="73"/>
        <v>0.17391304347826086</v>
      </c>
      <c r="D4705">
        <v>46.561525314071126</v>
      </c>
      <c r="E4705">
        <v>46.006551134179894</v>
      </c>
      <c r="F4705">
        <v>0</v>
      </c>
      <c r="G4705">
        <v>1.1043559562477685</v>
      </c>
      <c r="H4705">
        <v>391</v>
      </c>
      <c r="I4705">
        <v>36</v>
      </c>
      <c r="J4705">
        <v>2.4E-2</v>
      </c>
      <c r="K4705">
        <v>4.93</v>
      </c>
      <c r="L4705">
        <v>13.8</v>
      </c>
    </row>
    <row r="4706" spans="2:12" x14ac:dyDescent="0.2">
      <c r="B4706">
        <v>102</v>
      </c>
      <c r="C4706" s="3">
        <f t="shared" si="73"/>
        <v>0.17391304347826086</v>
      </c>
      <c r="D4706">
        <v>46.593765971194379</v>
      </c>
      <c r="E4706">
        <v>50.467994435135246</v>
      </c>
      <c r="F4706">
        <v>0</v>
      </c>
      <c r="G4706">
        <v>0.94013344842377389</v>
      </c>
      <c r="H4706">
        <v>485</v>
      </c>
      <c r="I4706">
        <v>38</v>
      </c>
      <c r="J4706">
        <v>2.4E-2</v>
      </c>
      <c r="K4706">
        <v>3.79</v>
      </c>
      <c r="L4706">
        <v>13.5</v>
      </c>
    </row>
    <row r="4707" spans="2:12" x14ac:dyDescent="0.2">
      <c r="B4707">
        <v>102</v>
      </c>
      <c r="C4707" s="3">
        <f t="shared" si="73"/>
        <v>0.17391304347826086</v>
      </c>
      <c r="D4707">
        <v>46.593765971194379</v>
      </c>
      <c r="E4707">
        <v>46.193401147838848</v>
      </c>
      <c r="F4707">
        <v>0</v>
      </c>
      <c r="G4707">
        <v>1.1610008006896657</v>
      </c>
      <c r="H4707">
        <v>450</v>
      </c>
      <c r="I4707">
        <v>36</v>
      </c>
      <c r="J4707">
        <v>2.5000000000000001E-2</v>
      </c>
      <c r="K4707">
        <v>5.17</v>
      </c>
      <c r="L4707">
        <v>13.4</v>
      </c>
    </row>
    <row r="4708" spans="2:12" x14ac:dyDescent="0.2">
      <c r="B4708">
        <v>102</v>
      </c>
      <c r="C4708" s="3">
        <f t="shared" si="73"/>
        <v>0.17391304347826086</v>
      </c>
      <c r="D4708">
        <v>46.593765971194379</v>
      </c>
      <c r="E4708">
        <v>45.508403536626702</v>
      </c>
      <c r="F4708">
        <v>0</v>
      </c>
      <c r="G4708">
        <v>1.1310055587025969</v>
      </c>
      <c r="H4708">
        <v>413</v>
      </c>
      <c r="I4708">
        <v>36</v>
      </c>
      <c r="J4708">
        <v>2.5000000000000001E-2</v>
      </c>
      <c r="K4708">
        <v>5.1100000000000003</v>
      </c>
      <c r="L4708">
        <v>13.8</v>
      </c>
    </row>
    <row r="4709" spans="2:12" x14ac:dyDescent="0.2">
      <c r="B4709">
        <v>102</v>
      </c>
      <c r="C4709" s="3">
        <f t="shared" si="73"/>
        <v>0.17391304347826086</v>
      </c>
      <c r="D4709">
        <v>46.658247285440908</v>
      </c>
      <c r="E4709">
        <v>47.684970777758863</v>
      </c>
      <c r="F4709">
        <v>0</v>
      </c>
      <c r="G4709">
        <v>1.0614327666370849</v>
      </c>
      <c r="H4709">
        <v>437</v>
      </c>
      <c r="I4709">
        <v>34</v>
      </c>
      <c r="J4709">
        <v>2.4E-2</v>
      </c>
      <c r="K4709">
        <v>4.5599999999999996</v>
      </c>
      <c r="L4709">
        <v>13.6</v>
      </c>
    </row>
    <row r="4710" spans="2:12" x14ac:dyDescent="0.2">
      <c r="B4710">
        <v>102</v>
      </c>
      <c r="C4710" s="3">
        <f t="shared" si="73"/>
        <v>0.17391304347826086</v>
      </c>
      <c r="D4710">
        <v>46.515794194384505</v>
      </c>
      <c r="E4710">
        <v>45.659336594999125</v>
      </c>
      <c r="F4710">
        <v>0</v>
      </c>
      <c r="G4710">
        <v>1.1182647910371351</v>
      </c>
      <c r="H4710">
        <v>439</v>
      </c>
      <c r="I4710">
        <v>39</v>
      </c>
      <c r="J4710">
        <v>2.5999999999999999E-2</v>
      </c>
      <c r="K4710">
        <v>5.03</v>
      </c>
      <c r="L4710">
        <v>13.8</v>
      </c>
    </row>
    <row r="4711" spans="2:12" x14ac:dyDescent="0.2">
      <c r="B4711">
        <v>102</v>
      </c>
      <c r="C4711" s="3">
        <f t="shared" si="73"/>
        <v>0.17391304347826086</v>
      </c>
      <c r="D4711">
        <v>46.690487942564168</v>
      </c>
      <c r="E4711">
        <v>47.21243952119076</v>
      </c>
      <c r="F4711">
        <v>0</v>
      </c>
      <c r="G4711">
        <v>1.0866931087163871</v>
      </c>
      <c r="H4711">
        <v>432</v>
      </c>
      <c r="I4711">
        <v>34</v>
      </c>
      <c r="J4711">
        <v>2.5000000000000001E-2</v>
      </c>
      <c r="K4711">
        <v>4.72</v>
      </c>
      <c r="L4711">
        <v>13.6</v>
      </c>
    </row>
    <row r="4712" spans="2:12" x14ac:dyDescent="0.2">
      <c r="B4712">
        <v>102</v>
      </c>
      <c r="C4712" s="3">
        <f t="shared" si="73"/>
        <v>0.17391304347826086</v>
      </c>
      <c r="D4712">
        <v>46.690487942564168</v>
      </c>
      <c r="E4712">
        <v>45.710679894517128</v>
      </c>
      <c r="F4712">
        <v>0</v>
      </c>
      <c r="G4712">
        <v>1.159293993281892</v>
      </c>
      <c r="H4712">
        <v>424</v>
      </c>
      <c r="I4712">
        <v>34</v>
      </c>
      <c r="J4712">
        <v>2.5000000000000001E-2</v>
      </c>
      <c r="K4712">
        <v>5.22</v>
      </c>
      <c r="L4712">
        <v>13.6</v>
      </c>
    </row>
    <row r="4713" spans="2:12" x14ac:dyDescent="0.2">
      <c r="B4713">
        <v>102</v>
      </c>
      <c r="C4713" s="3">
        <f t="shared" si="73"/>
        <v>0.17391304347826086</v>
      </c>
      <c r="D4713">
        <v>46.690487942564168</v>
      </c>
      <c r="E4713">
        <v>43.272095716683346</v>
      </c>
      <c r="F4713">
        <v>0</v>
      </c>
      <c r="G4713">
        <v>1.3066705914116958</v>
      </c>
      <c r="H4713">
        <v>441</v>
      </c>
      <c r="I4713">
        <v>34</v>
      </c>
      <c r="J4713">
        <v>2.5000000000000001E-2</v>
      </c>
      <c r="K4713">
        <v>6.26</v>
      </c>
      <c r="L4713">
        <v>13.4</v>
      </c>
    </row>
    <row r="4714" spans="2:12" x14ac:dyDescent="0.2">
      <c r="B4714">
        <v>102</v>
      </c>
      <c r="C4714" s="3">
        <f t="shared" si="73"/>
        <v>0.17391304347826086</v>
      </c>
      <c r="D4714">
        <v>46.58008195823556</v>
      </c>
      <c r="E4714">
        <v>43.419650752143603</v>
      </c>
      <c r="F4714">
        <v>0</v>
      </c>
      <c r="G4714">
        <v>1.2030064035357162</v>
      </c>
      <c r="H4714">
        <v>375</v>
      </c>
      <c r="I4714">
        <v>37</v>
      </c>
      <c r="J4714">
        <v>2.5999999999999999E-2</v>
      </c>
      <c r="K4714">
        <v>5.72</v>
      </c>
      <c r="L4714">
        <v>14</v>
      </c>
    </row>
    <row r="4715" spans="2:12" x14ac:dyDescent="0.2">
      <c r="B4715">
        <v>102</v>
      </c>
      <c r="C4715" s="3">
        <f t="shared" si="73"/>
        <v>0.17391304347826086</v>
      </c>
      <c r="D4715">
        <v>46.78720991393395</v>
      </c>
      <c r="E4715">
        <v>51.094173434203327</v>
      </c>
      <c r="F4715">
        <v>0</v>
      </c>
      <c r="G4715">
        <v>0.88734974063011229</v>
      </c>
      <c r="H4715">
        <v>437</v>
      </c>
      <c r="I4715">
        <v>28</v>
      </c>
      <c r="J4715">
        <v>2.5000000000000001E-2</v>
      </c>
      <c r="K4715">
        <v>3.53</v>
      </c>
      <c r="L4715">
        <v>13.7</v>
      </c>
    </row>
    <row r="4716" spans="2:12" x14ac:dyDescent="0.2">
      <c r="B4716">
        <v>102</v>
      </c>
      <c r="C4716" s="3">
        <f t="shared" si="73"/>
        <v>0.17391304347826086</v>
      </c>
      <c r="D4716">
        <v>46.78720991393395</v>
      </c>
      <c r="E4716">
        <v>45.217525081750502</v>
      </c>
      <c r="F4716">
        <v>0</v>
      </c>
      <c r="G4716">
        <v>1.1744709955909345</v>
      </c>
      <c r="H4716">
        <v>434</v>
      </c>
      <c r="I4716">
        <v>34</v>
      </c>
      <c r="J4716">
        <v>2.5999999999999999E-2</v>
      </c>
      <c r="K4716">
        <v>5.35</v>
      </c>
      <c r="L4716">
        <v>13.7</v>
      </c>
    </row>
    <row r="4717" spans="2:12" x14ac:dyDescent="0.2">
      <c r="B4717">
        <v>102</v>
      </c>
      <c r="C4717" s="3">
        <f t="shared" si="73"/>
        <v>0.17391304347826086</v>
      </c>
      <c r="D4717">
        <v>46.81945057105721</v>
      </c>
      <c r="E4717">
        <v>46.639291479480924</v>
      </c>
      <c r="F4717">
        <v>0</v>
      </c>
      <c r="G4717">
        <v>1.1240546568191327</v>
      </c>
      <c r="H4717">
        <v>431</v>
      </c>
      <c r="I4717">
        <v>37</v>
      </c>
      <c r="J4717">
        <v>2.4E-2</v>
      </c>
      <c r="K4717">
        <v>4.95</v>
      </c>
      <c r="L4717">
        <v>13.6</v>
      </c>
    </row>
    <row r="4718" spans="2:12" x14ac:dyDescent="0.2">
      <c r="B4718">
        <v>102</v>
      </c>
      <c r="C4718" s="3">
        <f t="shared" si="73"/>
        <v>0.17391304347826086</v>
      </c>
      <c r="D4718">
        <v>46.81945057105721</v>
      </c>
      <c r="E4718">
        <v>46.369511498785023</v>
      </c>
      <c r="F4718">
        <v>0</v>
      </c>
      <c r="G4718">
        <v>1.1367127919510487</v>
      </c>
      <c r="H4718">
        <v>423</v>
      </c>
      <c r="I4718">
        <v>34</v>
      </c>
      <c r="J4718">
        <v>2.4E-2</v>
      </c>
      <c r="K4718">
        <v>5.04</v>
      </c>
      <c r="L4718">
        <v>13.6</v>
      </c>
    </row>
    <row r="4719" spans="2:12" x14ac:dyDescent="0.2">
      <c r="B4719">
        <v>102</v>
      </c>
      <c r="C4719" s="3">
        <f t="shared" si="73"/>
        <v>0.17391304347826086</v>
      </c>
      <c r="D4719">
        <v>46.81945057105721</v>
      </c>
      <c r="E4719">
        <v>47.054133092058166</v>
      </c>
      <c r="F4719">
        <v>0</v>
      </c>
      <c r="G4719">
        <v>1.0873829078610191</v>
      </c>
      <c r="H4719">
        <v>437</v>
      </c>
      <c r="I4719">
        <v>35</v>
      </c>
      <c r="J4719">
        <v>2.4E-2</v>
      </c>
      <c r="K4719">
        <v>4.74</v>
      </c>
      <c r="L4719">
        <v>13.7</v>
      </c>
    </row>
    <row r="4720" spans="2:12" x14ac:dyDescent="0.2">
      <c r="B4720">
        <v>102</v>
      </c>
      <c r="C4720" s="3">
        <f t="shared" si="73"/>
        <v>0.17391304347826086</v>
      </c>
      <c r="D4720">
        <v>46.81945057105721</v>
      </c>
      <c r="E4720">
        <v>46.703249987509174</v>
      </c>
      <c r="F4720">
        <v>0</v>
      </c>
      <c r="G4720">
        <v>1.0721904123920021</v>
      </c>
      <c r="H4720">
        <v>381</v>
      </c>
      <c r="I4720">
        <v>33</v>
      </c>
      <c r="J4720">
        <v>2.3E-2</v>
      </c>
      <c r="K4720">
        <v>4.71</v>
      </c>
      <c r="L4720">
        <v>13.9</v>
      </c>
    </row>
    <row r="4721" spans="2:12" x14ac:dyDescent="0.2">
      <c r="B4721">
        <v>102</v>
      </c>
      <c r="C4721" s="3">
        <f t="shared" si="73"/>
        <v>0.17391304347826086</v>
      </c>
      <c r="D4721">
        <v>46.81945057105721</v>
      </c>
      <c r="E4721">
        <v>46.714230398055413</v>
      </c>
      <c r="F4721">
        <v>0</v>
      </c>
      <c r="G4721">
        <v>1.0880845466228561</v>
      </c>
      <c r="H4721">
        <v>387</v>
      </c>
      <c r="I4721">
        <v>35</v>
      </c>
      <c r="J4721">
        <v>2.3E-2</v>
      </c>
      <c r="K4721">
        <v>4.78</v>
      </c>
      <c r="L4721">
        <v>13.8</v>
      </c>
    </row>
    <row r="4722" spans="2:12" x14ac:dyDescent="0.2">
      <c r="B4722">
        <v>102</v>
      </c>
      <c r="C4722" s="3">
        <f t="shared" si="73"/>
        <v>0.17391304347826086</v>
      </c>
      <c r="D4722">
        <v>46.81945057105721</v>
      </c>
      <c r="E4722">
        <v>45.436183222644026</v>
      </c>
      <c r="F4722">
        <v>0</v>
      </c>
      <c r="G4722">
        <v>1.1353721012097786</v>
      </c>
      <c r="H4722">
        <v>373</v>
      </c>
      <c r="I4722">
        <v>36</v>
      </c>
      <c r="J4722">
        <v>2.4E-2</v>
      </c>
      <c r="K4722">
        <v>5.14</v>
      </c>
      <c r="L4722">
        <v>13.9</v>
      </c>
    </row>
    <row r="4723" spans="2:12" x14ac:dyDescent="0.2">
      <c r="B4723">
        <v>102</v>
      </c>
      <c r="C4723" s="3">
        <f t="shared" si="73"/>
        <v>0.17391304347826086</v>
      </c>
      <c r="D4723">
        <v>46.676513604012165</v>
      </c>
      <c r="E4723">
        <v>44.403620111375737</v>
      </c>
      <c r="F4723">
        <v>0</v>
      </c>
      <c r="G4723">
        <v>1.0995190928656013</v>
      </c>
      <c r="H4723">
        <v>364</v>
      </c>
      <c r="I4723">
        <v>37</v>
      </c>
      <c r="J4723">
        <v>2.5000000000000001E-2</v>
      </c>
      <c r="K4723">
        <v>5.09</v>
      </c>
      <c r="L4723">
        <v>14.4</v>
      </c>
    </row>
    <row r="4724" spans="2:12" x14ac:dyDescent="0.2">
      <c r="B4724">
        <v>102</v>
      </c>
      <c r="C4724" s="3">
        <f t="shared" si="73"/>
        <v>0.17391304347826086</v>
      </c>
      <c r="D4724">
        <v>46.851691228180471</v>
      </c>
      <c r="E4724">
        <v>45.926238725483358</v>
      </c>
      <c r="F4724">
        <v>0</v>
      </c>
      <c r="G4724">
        <v>1.1603327363279572</v>
      </c>
      <c r="H4724">
        <v>428</v>
      </c>
      <c r="I4724">
        <v>33</v>
      </c>
      <c r="J4724">
        <v>2.5000000000000001E-2</v>
      </c>
      <c r="K4724">
        <v>5.2</v>
      </c>
      <c r="L4724">
        <v>13.6</v>
      </c>
    </row>
    <row r="4725" spans="2:12" x14ac:dyDescent="0.2">
      <c r="B4725">
        <v>102</v>
      </c>
      <c r="C4725" s="3">
        <f t="shared" si="73"/>
        <v>0.17391304347826086</v>
      </c>
      <c r="D4725">
        <v>46.883931885303738</v>
      </c>
      <c r="E4725">
        <v>48.349079379163229</v>
      </c>
      <c r="F4725">
        <v>0</v>
      </c>
      <c r="G4725">
        <v>1.0126287255624955</v>
      </c>
      <c r="H4725">
        <v>405</v>
      </c>
      <c r="I4725">
        <v>36</v>
      </c>
      <c r="J4725">
        <v>2.4E-2</v>
      </c>
      <c r="K4725">
        <v>4.28</v>
      </c>
      <c r="L4725">
        <v>13.8</v>
      </c>
    </row>
    <row r="4726" spans="2:12" x14ac:dyDescent="0.2">
      <c r="B4726">
        <v>102</v>
      </c>
      <c r="C4726" s="3">
        <f t="shared" si="73"/>
        <v>0.17391304347826086</v>
      </c>
      <c r="D4726">
        <v>46.883931885303738</v>
      </c>
      <c r="E4726">
        <v>42.385007535521581</v>
      </c>
      <c r="F4726">
        <v>0</v>
      </c>
      <c r="G4726">
        <v>1.3487694659749012</v>
      </c>
      <c r="H4726">
        <v>418</v>
      </c>
      <c r="I4726">
        <v>36</v>
      </c>
      <c r="J4726">
        <v>2.5999999999999999E-2</v>
      </c>
      <c r="K4726">
        <v>6.61</v>
      </c>
      <c r="L4726">
        <v>13.5</v>
      </c>
    </row>
    <row r="4727" spans="2:12" x14ac:dyDescent="0.2">
      <c r="B4727">
        <v>102</v>
      </c>
      <c r="C4727" s="3">
        <f t="shared" si="73"/>
        <v>0.17391304347826086</v>
      </c>
      <c r="D4727">
        <v>46.883931885303738</v>
      </c>
      <c r="E4727">
        <v>44.972303703901005</v>
      </c>
      <c r="F4727">
        <v>0</v>
      </c>
      <c r="G4727">
        <v>1.1472650214801223</v>
      </c>
      <c r="H4727">
        <v>417</v>
      </c>
      <c r="I4727">
        <v>37</v>
      </c>
      <c r="J4727">
        <v>2.5000000000000001E-2</v>
      </c>
      <c r="K4727">
        <v>5.25</v>
      </c>
      <c r="L4727">
        <v>14</v>
      </c>
    </row>
    <row r="4728" spans="2:12" x14ac:dyDescent="0.2">
      <c r="B4728">
        <v>102</v>
      </c>
      <c r="C4728" s="3">
        <f t="shared" si="73"/>
        <v>0.17391304347826086</v>
      </c>
      <c r="D4728">
        <v>46.883931885303738</v>
      </c>
      <c r="E4728">
        <v>45.31563178278131</v>
      </c>
      <c r="F4728">
        <v>0</v>
      </c>
      <c r="G4728">
        <v>1.0519490160597342</v>
      </c>
      <c r="H4728">
        <v>371</v>
      </c>
      <c r="I4728">
        <v>37</v>
      </c>
      <c r="J4728">
        <v>2.5000000000000001E-2</v>
      </c>
      <c r="K4728">
        <v>4.76</v>
      </c>
      <c r="L4728">
        <v>14.5</v>
      </c>
    </row>
    <row r="4729" spans="2:12" x14ac:dyDescent="0.2">
      <c r="B4729">
        <v>102</v>
      </c>
      <c r="C4729" s="3">
        <f t="shared" si="73"/>
        <v>0.17391304347826086</v>
      </c>
      <c r="D4729">
        <v>46.916172542426992</v>
      </c>
      <c r="E4729">
        <v>48.067801521273637</v>
      </c>
      <c r="F4729">
        <v>0</v>
      </c>
      <c r="G4729">
        <v>0.99533168228930968</v>
      </c>
      <c r="H4729">
        <v>378</v>
      </c>
      <c r="I4729">
        <v>34</v>
      </c>
      <c r="J4729">
        <v>2.5000000000000001E-2</v>
      </c>
      <c r="K4729">
        <v>4.2300000000000004</v>
      </c>
      <c r="L4729">
        <v>14</v>
      </c>
    </row>
    <row r="4730" spans="2:12" x14ac:dyDescent="0.2">
      <c r="B4730">
        <v>102</v>
      </c>
      <c r="C4730" s="3">
        <f t="shared" si="73"/>
        <v>0.17391304347826086</v>
      </c>
      <c r="D4730">
        <v>46.916172542426992</v>
      </c>
      <c r="E4730">
        <v>46.412092392860018</v>
      </c>
      <c r="F4730">
        <v>0</v>
      </c>
      <c r="G4730">
        <v>1.1101837051185839</v>
      </c>
      <c r="H4730">
        <v>393</v>
      </c>
      <c r="I4730">
        <v>36</v>
      </c>
      <c r="J4730">
        <v>2.5999999999999999E-2</v>
      </c>
      <c r="K4730">
        <v>4.91</v>
      </c>
      <c r="L4730">
        <v>13.8</v>
      </c>
    </row>
    <row r="4731" spans="2:12" x14ac:dyDescent="0.2">
      <c r="B4731">
        <v>102</v>
      </c>
      <c r="C4731" s="3">
        <f t="shared" si="73"/>
        <v>0.17391304347826086</v>
      </c>
      <c r="D4731">
        <v>46.948413199550252</v>
      </c>
      <c r="E4731">
        <v>46.152078377122365</v>
      </c>
      <c r="F4731">
        <v>0</v>
      </c>
      <c r="G4731">
        <v>1.1721129737126319</v>
      </c>
      <c r="H4731">
        <v>402</v>
      </c>
      <c r="I4731">
        <v>30</v>
      </c>
      <c r="J4731">
        <v>2.5000000000000001E-2</v>
      </c>
      <c r="K4731">
        <v>5.23</v>
      </c>
      <c r="L4731">
        <v>13.5</v>
      </c>
    </row>
    <row r="4732" spans="2:12" x14ac:dyDescent="0.2">
      <c r="B4732">
        <v>102</v>
      </c>
      <c r="C4732" s="3">
        <f t="shared" si="73"/>
        <v>0.17391304347826086</v>
      </c>
      <c r="D4732">
        <v>46.948413199550252</v>
      </c>
      <c r="E4732">
        <v>45.920752001389182</v>
      </c>
      <c r="F4732">
        <v>0</v>
      </c>
      <c r="G4732">
        <v>1.1050707068431076</v>
      </c>
      <c r="H4732">
        <v>406</v>
      </c>
      <c r="I4732">
        <v>39</v>
      </c>
      <c r="J4732">
        <v>2.5000000000000001E-2</v>
      </c>
      <c r="K4732">
        <v>4.9400000000000004</v>
      </c>
      <c r="L4732">
        <v>14</v>
      </c>
    </row>
    <row r="4733" spans="2:12" x14ac:dyDescent="0.2">
      <c r="B4733">
        <v>102</v>
      </c>
      <c r="C4733" s="3">
        <f t="shared" si="73"/>
        <v>0.17391304347826086</v>
      </c>
      <c r="D4733">
        <v>46.948413199550252</v>
      </c>
      <c r="E4733">
        <v>46.317622636319712</v>
      </c>
      <c r="F4733">
        <v>0</v>
      </c>
      <c r="G4733">
        <v>1.1489482919408345</v>
      </c>
      <c r="H4733">
        <v>414</v>
      </c>
      <c r="I4733">
        <v>36</v>
      </c>
      <c r="J4733">
        <v>2.5000000000000001E-2</v>
      </c>
      <c r="K4733">
        <v>5.0999999999999996</v>
      </c>
      <c r="L4733">
        <v>13.6</v>
      </c>
    </row>
    <row r="4734" spans="2:12" x14ac:dyDescent="0.2">
      <c r="B4734">
        <v>102</v>
      </c>
      <c r="C4734" s="3">
        <f t="shared" si="73"/>
        <v>0.17391304347826086</v>
      </c>
      <c r="D4734">
        <v>46.948413199550252</v>
      </c>
      <c r="E4734">
        <v>46.180128972742686</v>
      </c>
      <c r="F4734">
        <v>0</v>
      </c>
      <c r="G4734">
        <v>1.1237699208934204</v>
      </c>
      <c r="H4734">
        <v>381</v>
      </c>
      <c r="I4734">
        <v>35</v>
      </c>
      <c r="J4734">
        <v>2.5000000000000001E-2</v>
      </c>
      <c r="K4734">
        <v>5</v>
      </c>
      <c r="L4734">
        <v>13.8</v>
      </c>
    </row>
    <row r="4735" spans="2:12" x14ac:dyDescent="0.2">
      <c r="B4735">
        <v>102</v>
      </c>
      <c r="C4735" s="3">
        <f t="shared" si="73"/>
        <v>0.17391304347826086</v>
      </c>
      <c r="D4735">
        <v>46.80508913171429</v>
      </c>
      <c r="E4735">
        <v>42.774834691621642</v>
      </c>
      <c r="F4735">
        <v>0</v>
      </c>
      <c r="G4735">
        <v>1.236453089662527</v>
      </c>
      <c r="H4735">
        <v>372</v>
      </c>
      <c r="I4735">
        <v>36</v>
      </c>
      <c r="J4735">
        <v>2.5000000000000001E-2</v>
      </c>
      <c r="K4735">
        <v>5.98</v>
      </c>
      <c r="L4735">
        <v>14.1</v>
      </c>
    </row>
    <row r="4736" spans="2:12" x14ac:dyDescent="0.2">
      <c r="B4736">
        <v>102</v>
      </c>
      <c r="C4736" s="3">
        <f t="shared" si="73"/>
        <v>0.17391304347826086</v>
      </c>
      <c r="D4736">
        <v>46.980653856673513</v>
      </c>
      <c r="E4736">
        <v>50.577802528276614</v>
      </c>
      <c r="F4736">
        <v>0</v>
      </c>
      <c r="G4736">
        <v>0.9267739231248584</v>
      </c>
      <c r="H4736">
        <v>409</v>
      </c>
      <c r="I4736">
        <v>28</v>
      </c>
      <c r="J4736">
        <v>2.5999999999999999E-2</v>
      </c>
      <c r="K4736">
        <v>3.73</v>
      </c>
      <c r="L4736">
        <v>13.7</v>
      </c>
    </row>
    <row r="4737" spans="2:12" x14ac:dyDescent="0.2">
      <c r="B4737">
        <v>102</v>
      </c>
      <c r="C4737" s="3">
        <f t="shared" si="73"/>
        <v>0.17391304347826086</v>
      </c>
      <c r="D4737">
        <v>46.980653856673513</v>
      </c>
      <c r="E4737">
        <v>47.164913319494609</v>
      </c>
      <c r="F4737">
        <v>0</v>
      </c>
      <c r="G4737">
        <v>1.1103430354901893</v>
      </c>
      <c r="H4737">
        <v>406</v>
      </c>
      <c r="I4737">
        <v>35</v>
      </c>
      <c r="J4737">
        <v>2.5999999999999999E-2</v>
      </c>
      <c r="K4737">
        <v>4.83</v>
      </c>
      <c r="L4737">
        <v>13.6</v>
      </c>
    </row>
    <row r="4738" spans="2:12" x14ac:dyDescent="0.2">
      <c r="B4738">
        <v>102</v>
      </c>
      <c r="C4738" s="3">
        <f t="shared" ref="C4738:C4801" si="74">(B4738-$B$10110)/($B$10109-$B$10110)</f>
        <v>0.17391304347826086</v>
      </c>
      <c r="D4738">
        <v>47.012894513796766</v>
      </c>
      <c r="E4738">
        <v>50.797361451128531</v>
      </c>
      <c r="F4738">
        <v>0</v>
      </c>
      <c r="G4738">
        <v>0.98818769919241922</v>
      </c>
      <c r="H4738">
        <v>496</v>
      </c>
      <c r="I4738">
        <v>28</v>
      </c>
      <c r="J4738">
        <v>2.4E-2</v>
      </c>
      <c r="K4738">
        <v>3.97</v>
      </c>
      <c r="L4738">
        <v>13.3</v>
      </c>
    </row>
    <row r="4739" spans="2:12" x14ac:dyDescent="0.2">
      <c r="B4739">
        <v>102</v>
      </c>
      <c r="C4739" s="3">
        <f t="shared" si="74"/>
        <v>0.17391304347826086</v>
      </c>
      <c r="D4739">
        <v>47.012894513796766</v>
      </c>
      <c r="E4739">
        <v>46.697714725519397</v>
      </c>
      <c r="F4739">
        <v>0</v>
      </c>
      <c r="G4739">
        <v>1.1188913382311239</v>
      </c>
      <c r="H4739">
        <v>448</v>
      </c>
      <c r="I4739">
        <v>37</v>
      </c>
      <c r="J4739">
        <v>2.4E-2</v>
      </c>
      <c r="K4739">
        <v>4.92</v>
      </c>
      <c r="L4739">
        <v>13.7</v>
      </c>
    </row>
    <row r="4740" spans="2:12" x14ac:dyDescent="0.2">
      <c r="B4740">
        <v>102</v>
      </c>
      <c r="C4740" s="3">
        <f t="shared" si="74"/>
        <v>0.17391304347826086</v>
      </c>
      <c r="D4740">
        <v>47.012894513796766</v>
      </c>
      <c r="E4740">
        <v>46.452130326821759</v>
      </c>
      <c r="F4740">
        <v>0</v>
      </c>
      <c r="G4740">
        <v>1.0664253298201427</v>
      </c>
      <c r="H4740">
        <v>372</v>
      </c>
      <c r="I4740">
        <v>33</v>
      </c>
      <c r="J4740">
        <v>2.3E-2</v>
      </c>
      <c r="K4740">
        <v>4.71</v>
      </c>
      <c r="L4740">
        <v>14.1</v>
      </c>
    </row>
    <row r="4741" spans="2:12" x14ac:dyDescent="0.2">
      <c r="B4741">
        <v>102</v>
      </c>
      <c r="C4741" s="3">
        <f t="shared" si="74"/>
        <v>0.17391304347826086</v>
      </c>
      <c r="D4741">
        <v>47.045135170920048</v>
      </c>
      <c r="E4741">
        <v>46.013371236047398</v>
      </c>
      <c r="F4741">
        <v>0</v>
      </c>
      <c r="G4741">
        <v>1.1863692843024949</v>
      </c>
      <c r="H4741">
        <v>422</v>
      </c>
      <c r="I4741">
        <v>36</v>
      </c>
      <c r="J4741">
        <v>2.4E-2</v>
      </c>
      <c r="K4741">
        <v>5.31</v>
      </c>
      <c r="L4741">
        <v>13.5</v>
      </c>
    </row>
    <row r="4742" spans="2:12" x14ac:dyDescent="0.2">
      <c r="B4742">
        <v>102</v>
      </c>
      <c r="C4742" s="3">
        <f t="shared" si="74"/>
        <v>0.17391304347826086</v>
      </c>
      <c r="D4742">
        <v>47.045135170920048</v>
      </c>
      <c r="E4742">
        <v>44.04010861755534</v>
      </c>
      <c r="F4742">
        <v>0</v>
      </c>
      <c r="G4742">
        <v>1.2811089536598463</v>
      </c>
      <c r="H4742">
        <v>416</v>
      </c>
      <c r="I4742">
        <v>37</v>
      </c>
      <c r="J4742">
        <v>2.4E-2</v>
      </c>
      <c r="K4742">
        <v>6.02</v>
      </c>
      <c r="L4742">
        <v>13.5</v>
      </c>
    </row>
    <row r="4743" spans="2:12" x14ac:dyDescent="0.2">
      <c r="B4743">
        <v>102</v>
      </c>
      <c r="C4743" s="3">
        <f t="shared" si="74"/>
        <v>0.17391304347826086</v>
      </c>
      <c r="D4743">
        <v>47.045135170920048</v>
      </c>
      <c r="E4743">
        <v>46.424792436464799</v>
      </c>
      <c r="F4743">
        <v>0</v>
      </c>
      <c r="G4743">
        <v>1.1663243861541164</v>
      </c>
      <c r="H4743">
        <v>427</v>
      </c>
      <c r="I4743">
        <v>34</v>
      </c>
      <c r="J4743">
        <v>2.4E-2</v>
      </c>
      <c r="K4743">
        <v>5.17</v>
      </c>
      <c r="L4743">
        <v>13.5</v>
      </c>
    </row>
    <row r="4744" spans="2:12" x14ac:dyDescent="0.2">
      <c r="B4744">
        <v>102</v>
      </c>
      <c r="C4744" s="3">
        <f t="shared" si="74"/>
        <v>0.17391304347826086</v>
      </c>
      <c r="D4744">
        <v>47.045135170920048</v>
      </c>
      <c r="E4744">
        <v>45.320662108149818</v>
      </c>
      <c r="F4744">
        <v>0</v>
      </c>
      <c r="G4744">
        <v>1.1724808839756375</v>
      </c>
      <c r="H4744">
        <v>408</v>
      </c>
      <c r="I4744">
        <v>34</v>
      </c>
      <c r="J4744">
        <v>2.4E-2</v>
      </c>
      <c r="K4744">
        <v>5.33</v>
      </c>
      <c r="L4744">
        <v>13.8</v>
      </c>
    </row>
    <row r="4745" spans="2:12" x14ac:dyDescent="0.2">
      <c r="B4745">
        <v>102</v>
      </c>
      <c r="C4745" s="3">
        <f t="shared" si="74"/>
        <v>0.17391304347826086</v>
      </c>
      <c r="D4745">
        <v>47.045135170920048</v>
      </c>
      <c r="E4745">
        <v>45.745739693602907</v>
      </c>
      <c r="F4745">
        <v>0</v>
      </c>
      <c r="G4745">
        <v>1.1523744567060585</v>
      </c>
      <c r="H4745">
        <v>403</v>
      </c>
      <c r="I4745">
        <v>38</v>
      </c>
      <c r="J4745">
        <v>2.5999999999999999E-2</v>
      </c>
      <c r="K4745">
        <v>5.18</v>
      </c>
      <c r="L4745">
        <v>13.8</v>
      </c>
    </row>
    <row r="4746" spans="2:12" x14ac:dyDescent="0.2">
      <c r="B4746">
        <v>102</v>
      </c>
      <c r="C4746" s="3">
        <f t="shared" si="74"/>
        <v>0.17391304347826086</v>
      </c>
      <c r="D4746">
        <v>47.077375828043309</v>
      </c>
      <c r="E4746">
        <v>48.188281469787192</v>
      </c>
      <c r="F4746">
        <v>0</v>
      </c>
      <c r="G4746">
        <v>1.0832835168161812</v>
      </c>
      <c r="H4746">
        <v>438</v>
      </c>
      <c r="I4746">
        <v>29</v>
      </c>
      <c r="J4746">
        <v>2.4E-2</v>
      </c>
      <c r="K4746">
        <v>4.6100000000000003</v>
      </c>
      <c r="L4746">
        <v>13.5</v>
      </c>
    </row>
    <row r="4747" spans="2:12" x14ac:dyDescent="0.2">
      <c r="B4747">
        <v>102</v>
      </c>
      <c r="C4747" s="3">
        <f t="shared" si="74"/>
        <v>0.17391304347826086</v>
      </c>
      <c r="D4747">
        <v>47.077375828043309</v>
      </c>
      <c r="E4747">
        <v>46.243688770448252</v>
      </c>
      <c r="F4747">
        <v>0</v>
      </c>
      <c r="G4747">
        <v>1.1297851238189636</v>
      </c>
      <c r="H4747">
        <v>421</v>
      </c>
      <c r="I4747">
        <v>36</v>
      </c>
      <c r="J4747">
        <v>2.5000000000000001E-2</v>
      </c>
      <c r="K4747">
        <v>5.0199999999999996</v>
      </c>
      <c r="L4747">
        <v>13.8</v>
      </c>
    </row>
    <row r="4748" spans="2:12" x14ac:dyDescent="0.2">
      <c r="B4748">
        <v>102</v>
      </c>
      <c r="C4748" s="3">
        <f t="shared" si="74"/>
        <v>0.17391304347826086</v>
      </c>
      <c r="D4748">
        <v>47.077375828043309</v>
      </c>
      <c r="E4748">
        <v>45.907117393876113</v>
      </c>
      <c r="F4748">
        <v>0</v>
      </c>
      <c r="G4748">
        <v>1.1621734817060232</v>
      </c>
      <c r="H4748">
        <v>411</v>
      </c>
      <c r="I4748">
        <v>36</v>
      </c>
      <c r="J4748">
        <v>2.4E-2</v>
      </c>
      <c r="K4748">
        <v>5.21</v>
      </c>
      <c r="L4748">
        <v>13.7</v>
      </c>
    </row>
    <row r="4749" spans="2:12" x14ac:dyDescent="0.2">
      <c r="B4749">
        <v>102</v>
      </c>
      <c r="C4749" s="3">
        <f t="shared" si="74"/>
        <v>0.17391304347826086</v>
      </c>
      <c r="D4749">
        <v>47.109616485166555</v>
      </c>
      <c r="E4749">
        <v>47.172099839749649</v>
      </c>
      <c r="F4749">
        <v>0</v>
      </c>
      <c r="G4749">
        <v>1.0704147690118533</v>
      </c>
      <c r="H4749">
        <v>407</v>
      </c>
      <c r="I4749">
        <v>37</v>
      </c>
      <c r="J4749">
        <v>2.4E-2</v>
      </c>
      <c r="K4749">
        <v>4.6500000000000004</v>
      </c>
      <c r="L4749">
        <v>13.9</v>
      </c>
    </row>
    <row r="4750" spans="2:12" x14ac:dyDescent="0.2">
      <c r="B4750">
        <v>102</v>
      </c>
      <c r="C4750" s="3">
        <f t="shared" si="74"/>
        <v>0.17391304347826086</v>
      </c>
      <c r="D4750">
        <v>47.109616485166555</v>
      </c>
      <c r="E4750">
        <v>45.551382970206198</v>
      </c>
      <c r="F4750">
        <v>0</v>
      </c>
      <c r="G4750">
        <v>1.1659446175857167</v>
      </c>
      <c r="H4750">
        <v>428</v>
      </c>
      <c r="I4750">
        <v>36</v>
      </c>
      <c r="J4750">
        <v>2.4E-2</v>
      </c>
      <c r="K4750">
        <v>5.27</v>
      </c>
      <c r="L4750">
        <v>13.8</v>
      </c>
    </row>
    <row r="4751" spans="2:12" x14ac:dyDescent="0.2">
      <c r="B4751">
        <v>102</v>
      </c>
      <c r="C4751" s="3">
        <f t="shared" si="74"/>
        <v>0.17391304347826086</v>
      </c>
      <c r="D4751">
        <v>47.109616485166555</v>
      </c>
      <c r="E4751">
        <v>45.60886148409574</v>
      </c>
      <c r="F4751">
        <v>0</v>
      </c>
      <c r="G4751">
        <v>1.1162808749336048</v>
      </c>
      <c r="H4751">
        <v>355</v>
      </c>
      <c r="I4751">
        <v>35</v>
      </c>
      <c r="J4751">
        <v>2.5000000000000001E-2</v>
      </c>
      <c r="K4751">
        <v>5.03</v>
      </c>
      <c r="L4751">
        <v>14.1</v>
      </c>
    </row>
    <row r="4752" spans="2:12" x14ac:dyDescent="0.2">
      <c r="B4752">
        <v>102</v>
      </c>
      <c r="C4752" s="3">
        <f t="shared" si="74"/>
        <v>0.17391304347826086</v>
      </c>
      <c r="D4752">
        <v>47.109616485166555</v>
      </c>
      <c r="E4752">
        <v>45.948508465727379</v>
      </c>
      <c r="F4752">
        <v>0</v>
      </c>
      <c r="G4752">
        <v>1.1788762258553716</v>
      </c>
      <c r="H4752">
        <v>408</v>
      </c>
      <c r="I4752">
        <v>39</v>
      </c>
      <c r="J4752">
        <v>2.5000000000000001E-2</v>
      </c>
      <c r="K4752">
        <v>5.28</v>
      </c>
      <c r="L4752">
        <v>13.6</v>
      </c>
    </row>
    <row r="4753" spans="2:12" x14ac:dyDescent="0.2">
      <c r="B4753">
        <v>102</v>
      </c>
      <c r="C4753" s="3">
        <f t="shared" si="74"/>
        <v>0.17391304347826086</v>
      </c>
      <c r="D4753">
        <v>47.141857142289822</v>
      </c>
      <c r="E4753">
        <v>45.522267625299193</v>
      </c>
      <c r="F4753">
        <v>0</v>
      </c>
      <c r="G4753">
        <v>1.2007179255107423</v>
      </c>
      <c r="H4753">
        <v>418</v>
      </c>
      <c r="I4753">
        <v>33</v>
      </c>
      <c r="J4753">
        <v>2.3E-2</v>
      </c>
      <c r="K4753">
        <v>5.44</v>
      </c>
      <c r="L4753">
        <v>13.6</v>
      </c>
    </row>
    <row r="4754" spans="2:12" x14ac:dyDescent="0.2">
      <c r="B4754">
        <v>102</v>
      </c>
      <c r="C4754" s="3">
        <f t="shared" si="74"/>
        <v>0.17391304347826086</v>
      </c>
      <c r="D4754">
        <v>47.141857142289822</v>
      </c>
      <c r="E4754">
        <v>47.198997808889324</v>
      </c>
      <c r="F4754">
        <v>0</v>
      </c>
      <c r="G4754">
        <v>1.1528968005325302</v>
      </c>
      <c r="H4754">
        <v>415</v>
      </c>
      <c r="I4754">
        <v>36</v>
      </c>
      <c r="J4754">
        <v>2.4E-2</v>
      </c>
      <c r="K4754">
        <v>5.0199999999999996</v>
      </c>
      <c r="L4754">
        <v>13.4</v>
      </c>
    </row>
    <row r="4755" spans="2:12" x14ac:dyDescent="0.2">
      <c r="B4755">
        <v>102</v>
      </c>
      <c r="C4755" s="3">
        <f t="shared" si="74"/>
        <v>0.17391304347826086</v>
      </c>
      <c r="D4755">
        <v>47.141857142289822</v>
      </c>
      <c r="E4755">
        <v>46.252802269579178</v>
      </c>
      <c r="F4755">
        <v>0</v>
      </c>
      <c r="G4755">
        <v>1.1342531660765856</v>
      </c>
      <c r="H4755">
        <v>398</v>
      </c>
      <c r="I4755">
        <v>37</v>
      </c>
      <c r="J4755">
        <v>2.4E-2</v>
      </c>
      <c r="K4755">
        <v>5.04</v>
      </c>
      <c r="L4755">
        <v>13.8</v>
      </c>
    </row>
    <row r="4756" spans="2:12" x14ac:dyDescent="0.2">
      <c r="B4756">
        <v>102</v>
      </c>
      <c r="C4756" s="3">
        <f t="shared" si="74"/>
        <v>0.17391304347826086</v>
      </c>
      <c r="D4756">
        <v>47.141857142289822</v>
      </c>
      <c r="E4756">
        <v>45.97786368238711</v>
      </c>
      <c r="F4756">
        <v>0</v>
      </c>
      <c r="G4756">
        <v>1.1312867771996877</v>
      </c>
      <c r="H4756">
        <v>394</v>
      </c>
      <c r="I4756">
        <v>33</v>
      </c>
      <c r="J4756">
        <v>2.4E-2</v>
      </c>
      <c r="K4756">
        <v>5.0599999999999996</v>
      </c>
      <c r="L4756">
        <v>13.9</v>
      </c>
    </row>
    <row r="4757" spans="2:12" x14ac:dyDescent="0.2">
      <c r="B4757">
        <v>102</v>
      </c>
      <c r="C4757" s="3">
        <f t="shared" si="74"/>
        <v>0.17391304347826086</v>
      </c>
      <c r="D4757">
        <v>47.174097799413083</v>
      </c>
      <c r="E4757">
        <v>45.617896483647236</v>
      </c>
      <c r="F4757">
        <v>0</v>
      </c>
      <c r="G4757">
        <v>1.1670320543409471</v>
      </c>
      <c r="H4757">
        <v>404</v>
      </c>
      <c r="I4757">
        <v>33</v>
      </c>
      <c r="J4757">
        <v>2.3E-2</v>
      </c>
      <c r="K4757">
        <v>5.27</v>
      </c>
      <c r="L4757">
        <v>13.8</v>
      </c>
    </row>
    <row r="4758" spans="2:12" x14ac:dyDescent="0.2">
      <c r="B4758">
        <v>102</v>
      </c>
      <c r="C4758" s="3">
        <f t="shared" si="74"/>
        <v>0.17391304347826086</v>
      </c>
      <c r="D4758">
        <v>47.174097799413083</v>
      </c>
      <c r="E4758">
        <v>46.822044895808133</v>
      </c>
      <c r="F4758">
        <v>0</v>
      </c>
      <c r="G4758">
        <v>1.1089119600386994</v>
      </c>
      <c r="H4758">
        <v>376</v>
      </c>
      <c r="I4758">
        <v>37</v>
      </c>
      <c r="J4758">
        <v>2.5000000000000001E-2</v>
      </c>
      <c r="K4758">
        <v>4.8600000000000003</v>
      </c>
      <c r="L4758">
        <v>13.8</v>
      </c>
    </row>
    <row r="4759" spans="2:12" x14ac:dyDescent="0.2">
      <c r="B4759">
        <v>102</v>
      </c>
      <c r="C4759" s="3">
        <f t="shared" si="74"/>
        <v>0.17391304347826086</v>
      </c>
      <c r="D4759">
        <v>47.174097799413083</v>
      </c>
      <c r="E4759">
        <v>46.416731940477518</v>
      </c>
      <c r="F4759">
        <v>0</v>
      </c>
      <c r="G4759">
        <v>1.1122484841622111</v>
      </c>
      <c r="H4759">
        <v>416</v>
      </c>
      <c r="I4759">
        <v>36</v>
      </c>
      <c r="J4759">
        <v>2.5000000000000001E-2</v>
      </c>
      <c r="K4759">
        <v>4.92</v>
      </c>
      <c r="L4759">
        <v>13.9</v>
      </c>
    </row>
    <row r="4760" spans="2:12" x14ac:dyDescent="0.2">
      <c r="B4760">
        <v>102</v>
      </c>
      <c r="C4760" s="3">
        <f t="shared" si="74"/>
        <v>0.17391304347826086</v>
      </c>
      <c r="D4760">
        <v>47.174097799413083</v>
      </c>
      <c r="E4760">
        <v>46.212338371163021</v>
      </c>
      <c r="F4760">
        <v>0</v>
      </c>
      <c r="G4760">
        <v>1.122298321655546</v>
      </c>
      <c r="H4760">
        <v>414</v>
      </c>
      <c r="I4760">
        <v>36</v>
      </c>
      <c r="J4760">
        <v>2.4E-2</v>
      </c>
      <c r="K4760">
        <v>4.99</v>
      </c>
      <c r="L4760">
        <v>13.9</v>
      </c>
    </row>
    <row r="4761" spans="2:12" x14ac:dyDescent="0.2">
      <c r="B4761">
        <v>102</v>
      </c>
      <c r="C4761" s="3">
        <f t="shared" si="74"/>
        <v>0.17391304347826086</v>
      </c>
      <c r="D4761">
        <v>47.206338456536351</v>
      </c>
      <c r="E4761">
        <v>46.25629012770375</v>
      </c>
      <c r="F4761">
        <v>0</v>
      </c>
      <c r="G4761">
        <v>1.23302056844335</v>
      </c>
      <c r="H4761">
        <v>440</v>
      </c>
      <c r="I4761">
        <v>28</v>
      </c>
      <c r="J4761">
        <v>2.5999999999999999E-2</v>
      </c>
      <c r="K4761">
        <v>5.5</v>
      </c>
      <c r="L4761">
        <v>13.2</v>
      </c>
    </row>
    <row r="4762" spans="2:12" x14ac:dyDescent="0.2">
      <c r="B4762">
        <v>102</v>
      </c>
      <c r="C4762" s="3">
        <f t="shared" si="74"/>
        <v>0.17391304347826086</v>
      </c>
      <c r="D4762">
        <v>47.206338456536351</v>
      </c>
      <c r="E4762">
        <v>46.470242796140916</v>
      </c>
      <c r="F4762">
        <v>0</v>
      </c>
      <c r="G4762">
        <v>1.1437602279343315</v>
      </c>
      <c r="H4762">
        <v>422</v>
      </c>
      <c r="I4762">
        <v>34</v>
      </c>
      <c r="J4762">
        <v>2.5000000000000001E-2</v>
      </c>
      <c r="K4762">
        <v>5.0599999999999996</v>
      </c>
      <c r="L4762">
        <v>13.7</v>
      </c>
    </row>
    <row r="4763" spans="2:12" x14ac:dyDescent="0.2">
      <c r="B4763">
        <v>102</v>
      </c>
      <c r="C4763" s="3">
        <f t="shared" si="74"/>
        <v>0.17391304347826086</v>
      </c>
      <c r="D4763">
        <v>47.206338456536351</v>
      </c>
      <c r="E4763">
        <v>46.687457919457152</v>
      </c>
      <c r="F4763">
        <v>0</v>
      </c>
      <c r="G4763">
        <v>1.1012051794362123</v>
      </c>
      <c r="H4763">
        <v>415</v>
      </c>
      <c r="I4763">
        <v>36</v>
      </c>
      <c r="J4763">
        <v>2.5000000000000001E-2</v>
      </c>
      <c r="K4763">
        <v>4.84</v>
      </c>
      <c r="L4763">
        <v>13.9</v>
      </c>
    </row>
    <row r="4764" spans="2:12" x14ac:dyDescent="0.2">
      <c r="B4764">
        <v>102</v>
      </c>
      <c r="C4764" s="3">
        <f t="shared" si="74"/>
        <v>0.17391304347826086</v>
      </c>
      <c r="D4764">
        <v>48.272778879292751</v>
      </c>
      <c r="E4764">
        <v>48.682396006382177</v>
      </c>
      <c r="F4764">
        <v>0</v>
      </c>
      <c r="G4764">
        <v>1.028903079089023</v>
      </c>
      <c r="H4764">
        <v>392</v>
      </c>
      <c r="I4764">
        <v>35</v>
      </c>
      <c r="J4764">
        <v>2.5000000000000001E-2</v>
      </c>
      <c r="K4764">
        <v>4.32</v>
      </c>
      <c r="L4764">
        <v>14.2</v>
      </c>
    </row>
    <row r="4765" spans="2:12" x14ac:dyDescent="0.2">
      <c r="B4765">
        <v>102</v>
      </c>
      <c r="C4765" s="3">
        <f t="shared" si="74"/>
        <v>0.17391304347826086</v>
      </c>
      <c r="D4765">
        <v>47.238579113659611</v>
      </c>
      <c r="E4765">
        <v>46.713387770442218</v>
      </c>
      <c r="F4765">
        <v>0</v>
      </c>
      <c r="G4765">
        <v>1.1340611291621334</v>
      </c>
      <c r="H4765">
        <v>419</v>
      </c>
      <c r="I4765">
        <v>33</v>
      </c>
      <c r="J4765">
        <v>2.4E-2</v>
      </c>
      <c r="K4765">
        <v>4.99</v>
      </c>
      <c r="L4765">
        <v>13.7</v>
      </c>
    </row>
    <row r="4766" spans="2:12" x14ac:dyDescent="0.2">
      <c r="B4766">
        <v>102</v>
      </c>
      <c r="C4766" s="3">
        <f t="shared" si="74"/>
        <v>0.17391304347826086</v>
      </c>
      <c r="D4766">
        <v>47.094384069044089</v>
      </c>
      <c r="E4766">
        <v>45.341240038397672</v>
      </c>
      <c r="F4766">
        <v>0</v>
      </c>
      <c r="G4766">
        <v>1.0971977258200496</v>
      </c>
      <c r="H4766">
        <v>361</v>
      </c>
      <c r="I4766">
        <v>35</v>
      </c>
      <c r="J4766">
        <v>2.5999999999999999E-2</v>
      </c>
      <c r="K4766">
        <v>4.97</v>
      </c>
      <c r="L4766">
        <v>14.3</v>
      </c>
    </row>
    <row r="4767" spans="2:12" x14ac:dyDescent="0.2">
      <c r="B4767">
        <v>102</v>
      </c>
      <c r="C4767" s="3">
        <f t="shared" si="74"/>
        <v>0.17391304347826086</v>
      </c>
      <c r="D4767">
        <v>47.415983049571274</v>
      </c>
      <c r="E4767">
        <v>47.16115547024966</v>
      </c>
      <c r="F4767">
        <v>0</v>
      </c>
      <c r="G4767">
        <v>1.1251147670581283</v>
      </c>
      <c r="H4767">
        <v>403</v>
      </c>
      <c r="I4767">
        <v>32</v>
      </c>
      <c r="J4767">
        <v>2.5000000000000001E-2</v>
      </c>
      <c r="K4767">
        <v>4.9000000000000004</v>
      </c>
      <c r="L4767">
        <v>13.7</v>
      </c>
    </row>
    <row r="4768" spans="2:12" x14ac:dyDescent="0.2">
      <c r="B4768">
        <v>102</v>
      </c>
      <c r="C4768" s="3">
        <f t="shared" si="74"/>
        <v>0.17391304347826086</v>
      </c>
      <c r="D4768">
        <v>47.270819770782872</v>
      </c>
      <c r="E4768">
        <v>45.911792714858755</v>
      </c>
      <c r="F4768">
        <v>0</v>
      </c>
      <c r="G4768">
        <v>1.160365853419898</v>
      </c>
      <c r="H4768">
        <v>378</v>
      </c>
      <c r="I4768">
        <v>36</v>
      </c>
      <c r="J4768">
        <v>2.5000000000000001E-2</v>
      </c>
      <c r="K4768">
        <v>5.2</v>
      </c>
      <c r="L4768">
        <v>13.8</v>
      </c>
    </row>
    <row r="4769" spans="2:12" x14ac:dyDescent="0.2">
      <c r="B4769">
        <v>102</v>
      </c>
      <c r="C4769" s="3">
        <f t="shared" si="74"/>
        <v>0.17391304347826086</v>
      </c>
      <c r="D4769">
        <v>47.270819770782872</v>
      </c>
      <c r="E4769">
        <v>46.057245948891314</v>
      </c>
      <c r="F4769">
        <v>0</v>
      </c>
      <c r="G4769">
        <v>1.1526473116989302</v>
      </c>
      <c r="H4769">
        <v>389</v>
      </c>
      <c r="I4769">
        <v>33</v>
      </c>
      <c r="J4769">
        <v>2.4E-2</v>
      </c>
      <c r="K4769">
        <v>5.15</v>
      </c>
      <c r="L4769">
        <v>13.8</v>
      </c>
    </row>
    <row r="4770" spans="2:12" x14ac:dyDescent="0.2">
      <c r="B4770">
        <v>102</v>
      </c>
      <c r="C4770" s="3">
        <f t="shared" si="74"/>
        <v>0.17391304347826086</v>
      </c>
      <c r="D4770">
        <v>47.270819770782872</v>
      </c>
      <c r="E4770">
        <v>46.270560268811195</v>
      </c>
      <c r="F4770">
        <v>0</v>
      </c>
      <c r="G4770">
        <v>1.1584763042600641</v>
      </c>
      <c r="H4770">
        <v>397</v>
      </c>
      <c r="I4770">
        <v>35</v>
      </c>
      <c r="J4770">
        <v>2.5000000000000001E-2</v>
      </c>
      <c r="K4770">
        <v>5.15</v>
      </c>
      <c r="L4770">
        <v>13.7</v>
      </c>
    </row>
    <row r="4771" spans="2:12" x14ac:dyDescent="0.2">
      <c r="B4771">
        <v>102</v>
      </c>
      <c r="C4771" s="3">
        <f t="shared" si="74"/>
        <v>0.17391304347826086</v>
      </c>
      <c r="D4771">
        <v>47.270819770782872</v>
      </c>
      <c r="E4771">
        <v>46.520920980406885</v>
      </c>
      <c r="F4771">
        <v>0</v>
      </c>
      <c r="G4771">
        <v>1.130600161643174</v>
      </c>
      <c r="H4771">
        <v>400</v>
      </c>
      <c r="I4771">
        <v>37</v>
      </c>
      <c r="J4771">
        <v>2.7E-2</v>
      </c>
      <c r="K4771">
        <v>4.99</v>
      </c>
      <c r="L4771">
        <v>13.8</v>
      </c>
    </row>
    <row r="4772" spans="2:12" x14ac:dyDescent="0.2">
      <c r="B4772">
        <v>102</v>
      </c>
      <c r="C4772" s="3">
        <f t="shared" si="74"/>
        <v>0.17391304347826086</v>
      </c>
      <c r="D4772">
        <v>47.303060427906132</v>
      </c>
      <c r="E4772">
        <v>46.380880946131469</v>
      </c>
      <c r="F4772">
        <v>0</v>
      </c>
      <c r="G4772">
        <v>1.1391644676824539</v>
      </c>
      <c r="H4772">
        <v>399</v>
      </c>
      <c r="I4772">
        <v>34</v>
      </c>
      <c r="J4772">
        <v>2.4E-2</v>
      </c>
      <c r="K4772">
        <v>5.05</v>
      </c>
      <c r="L4772">
        <v>13.8</v>
      </c>
    </row>
    <row r="4773" spans="2:12" x14ac:dyDescent="0.2">
      <c r="B4773">
        <v>102</v>
      </c>
      <c r="C4773" s="3">
        <f t="shared" si="74"/>
        <v>0.17391304347826086</v>
      </c>
      <c r="D4773">
        <v>47.303060427906132</v>
      </c>
      <c r="E4773">
        <v>46.35218135486209</v>
      </c>
      <c r="F4773">
        <v>0</v>
      </c>
      <c r="G4773">
        <v>1.1407650276709989</v>
      </c>
      <c r="H4773">
        <v>393</v>
      </c>
      <c r="I4773">
        <v>35</v>
      </c>
      <c r="J4773">
        <v>2.4E-2</v>
      </c>
      <c r="K4773">
        <v>5.0599999999999996</v>
      </c>
      <c r="L4773">
        <v>13.8</v>
      </c>
    </row>
    <row r="4774" spans="2:12" x14ac:dyDescent="0.2">
      <c r="B4774">
        <v>102</v>
      </c>
      <c r="C4774" s="3">
        <f t="shared" si="74"/>
        <v>0.17391304347826086</v>
      </c>
      <c r="D4774">
        <v>47.335301085029393</v>
      </c>
      <c r="E4774">
        <v>46.321261092290321</v>
      </c>
      <c r="F4774">
        <v>0</v>
      </c>
      <c r="G4774">
        <v>1.1447004317319982</v>
      </c>
      <c r="H4774">
        <v>408</v>
      </c>
      <c r="I4774">
        <v>36</v>
      </c>
      <c r="J4774">
        <v>2.5000000000000001E-2</v>
      </c>
      <c r="K4774">
        <v>5.08</v>
      </c>
      <c r="L4774">
        <v>13.8</v>
      </c>
    </row>
    <row r="4775" spans="2:12" x14ac:dyDescent="0.2">
      <c r="B4775">
        <v>102</v>
      </c>
      <c r="C4775" s="3">
        <f t="shared" si="74"/>
        <v>0.17391304347826086</v>
      </c>
      <c r="D4775">
        <v>47.335301085029393</v>
      </c>
      <c r="E4775">
        <v>46.304255872442134</v>
      </c>
      <c r="F4775">
        <v>0</v>
      </c>
      <c r="G4775">
        <v>1.1613974035501662</v>
      </c>
      <c r="H4775">
        <v>418</v>
      </c>
      <c r="I4775">
        <v>36</v>
      </c>
      <c r="J4775">
        <v>2.4E-2</v>
      </c>
      <c r="K4775">
        <v>5.16</v>
      </c>
      <c r="L4775">
        <v>13.7</v>
      </c>
    </row>
    <row r="4776" spans="2:12" x14ac:dyDescent="0.2">
      <c r="B4776">
        <v>102</v>
      </c>
      <c r="C4776" s="3">
        <f t="shared" si="74"/>
        <v>0.17391304347826086</v>
      </c>
      <c r="D4776">
        <v>47.335301085029393</v>
      </c>
      <c r="E4776">
        <v>42.160451328151332</v>
      </c>
      <c r="F4776">
        <v>0</v>
      </c>
      <c r="G4776">
        <v>1.348984224053287</v>
      </c>
      <c r="H4776">
        <v>368</v>
      </c>
      <c r="I4776">
        <v>36</v>
      </c>
      <c r="J4776">
        <v>2.4E-2</v>
      </c>
      <c r="K4776">
        <v>6.65</v>
      </c>
      <c r="L4776">
        <v>13.8</v>
      </c>
    </row>
    <row r="4777" spans="2:12" x14ac:dyDescent="0.2">
      <c r="B4777">
        <v>102</v>
      </c>
      <c r="C4777" s="3">
        <f t="shared" si="74"/>
        <v>0.17391304347826086</v>
      </c>
      <c r="D4777">
        <v>47.335301085029393</v>
      </c>
      <c r="E4777">
        <v>46.710666209465479</v>
      </c>
      <c r="F4777">
        <v>0</v>
      </c>
      <c r="G4777">
        <v>1.0768887420843001</v>
      </c>
      <c r="H4777">
        <v>373</v>
      </c>
      <c r="I4777">
        <v>34</v>
      </c>
      <c r="J4777">
        <v>2.3E-2</v>
      </c>
      <c r="K4777">
        <v>4.7300000000000004</v>
      </c>
      <c r="L4777">
        <v>14.1</v>
      </c>
    </row>
    <row r="4778" spans="2:12" x14ac:dyDescent="0.2">
      <c r="B4778">
        <v>102</v>
      </c>
      <c r="C4778" s="3">
        <f t="shared" si="74"/>
        <v>0.17391304347826086</v>
      </c>
      <c r="D4778">
        <v>47.335301085029393</v>
      </c>
      <c r="E4778">
        <v>44.265307990710212</v>
      </c>
      <c r="F4778">
        <v>0</v>
      </c>
      <c r="G4778">
        <v>1.2607157421333459</v>
      </c>
      <c r="H4778">
        <v>389</v>
      </c>
      <c r="I4778">
        <v>35</v>
      </c>
      <c r="J4778">
        <v>2.4E-2</v>
      </c>
      <c r="K4778">
        <v>5.89</v>
      </c>
      <c r="L4778">
        <v>13.7</v>
      </c>
    </row>
    <row r="4779" spans="2:12" x14ac:dyDescent="0.2">
      <c r="B4779">
        <v>102</v>
      </c>
      <c r="C4779" s="3">
        <f t="shared" si="74"/>
        <v>0.17391304347826086</v>
      </c>
      <c r="D4779">
        <v>47.36754174215266</v>
      </c>
      <c r="E4779">
        <v>46.300026073529395</v>
      </c>
      <c r="F4779">
        <v>0</v>
      </c>
      <c r="G4779">
        <v>1.1955661956791885</v>
      </c>
      <c r="H4779">
        <v>434</v>
      </c>
      <c r="I4779">
        <v>35</v>
      </c>
      <c r="J4779">
        <v>2.3E-2</v>
      </c>
      <c r="K4779">
        <v>5.32</v>
      </c>
      <c r="L4779">
        <v>13.5</v>
      </c>
    </row>
    <row r="4780" spans="2:12" x14ac:dyDescent="0.2">
      <c r="B4780">
        <v>102</v>
      </c>
      <c r="C4780" s="3">
        <f t="shared" si="74"/>
        <v>0.17391304347826086</v>
      </c>
      <c r="D4780">
        <v>47.36754174215266</v>
      </c>
      <c r="E4780">
        <v>49.496613623878133</v>
      </c>
      <c r="F4780">
        <v>0</v>
      </c>
      <c r="G4780">
        <v>0.9563218386613036</v>
      </c>
      <c r="H4780">
        <v>397</v>
      </c>
      <c r="I4780">
        <v>33</v>
      </c>
      <c r="J4780">
        <v>2.3E-2</v>
      </c>
      <c r="K4780">
        <v>3.94</v>
      </c>
      <c r="L4780">
        <v>14</v>
      </c>
    </row>
    <row r="4781" spans="2:12" x14ac:dyDescent="0.2">
      <c r="B4781">
        <v>102</v>
      </c>
      <c r="C4781" s="3">
        <f t="shared" si="74"/>
        <v>0.17391304347826086</v>
      </c>
      <c r="D4781">
        <v>47.399782399275921</v>
      </c>
      <c r="E4781">
        <v>45.593685399773257</v>
      </c>
      <c r="F4781">
        <v>0</v>
      </c>
      <c r="G4781">
        <v>1.200299316349404</v>
      </c>
      <c r="H4781">
        <v>417</v>
      </c>
      <c r="I4781">
        <v>35</v>
      </c>
      <c r="J4781">
        <v>2.1000000000000001E-2</v>
      </c>
      <c r="K4781">
        <v>5.43</v>
      </c>
      <c r="L4781">
        <v>13.7</v>
      </c>
    </row>
    <row r="4782" spans="2:12" x14ac:dyDescent="0.2">
      <c r="B4782">
        <v>102</v>
      </c>
      <c r="C4782" s="3">
        <f t="shared" si="74"/>
        <v>0.17391304347826086</v>
      </c>
      <c r="D4782">
        <v>47.399782399275921</v>
      </c>
      <c r="E4782">
        <v>44.916921505767192</v>
      </c>
      <c r="F4782">
        <v>0</v>
      </c>
      <c r="G4782">
        <v>1.2495302526808418</v>
      </c>
      <c r="H4782">
        <v>424</v>
      </c>
      <c r="I4782">
        <v>37</v>
      </c>
      <c r="J4782">
        <v>0.03</v>
      </c>
      <c r="K4782">
        <v>5.74</v>
      </c>
      <c r="L4782">
        <v>13.6</v>
      </c>
    </row>
    <row r="4783" spans="2:12" x14ac:dyDescent="0.2">
      <c r="B4783">
        <v>102</v>
      </c>
      <c r="C4783" s="3">
        <f t="shared" si="74"/>
        <v>0.17391304347826086</v>
      </c>
      <c r="D4783">
        <v>47.577673133573875</v>
      </c>
      <c r="E4783">
        <v>47.311351746125027</v>
      </c>
      <c r="F4783">
        <v>0</v>
      </c>
      <c r="G4783">
        <v>1.1623827895909178</v>
      </c>
      <c r="H4783">
        <v>434</v>
      </c>
      <c r="I4783">
        <v>35</v>
      </c>
      <c r="J4783">
        <v>2.5000000000000001E-2</v>
      </c>
      <c r="K4783">
        <v>5.05</v>
      </c>
      <c r="L4783">
        <v>13.5</v>
      </c>
    </row>
    <row r="4784" spans="2:12" x14ac:dyDescent="0.2">
      <c r="B4784">
        <v>102</v>
      </c>
      <c r="C4784" s="3">
        <f t="shared" si="74"/>
        <v>0.17391304347826086</v>
      </c>
      <c r="D4784">
        <v>47.577673133573875</v>
      </c>
      <c r="E4784">
        <v>47.829982254271009</v>
      </c>
      <c r="F4784">
        <v>0</v>
      </c>
      <c r="G4784">
        <v>1.1208605025341292</v>
      </c>
      <c r="H4784">
        <v>394</v>
      </c>
      <c r="I4784">
        <v>32</v>
      </c>
      <c r="J4784">
        <v>2.5000000000000001E-2</v>
      </c>
      <c r="K4784">
        <v>4.8099999999999996</v>
      </c>
      <c r="L4784">
        <v>13.6</v>
      </c>
    </row>
    <row r="4785" spans="2:12" x14ac:dyDescent="0.2">
      <c r="B4785">
        <v>102</v>
      </c>
      <c r="C4785" s="3">
        <f t="shared" si="74"/>
        <v>0.17391304347826086</v>
      </c>
      <c r="D4785">
        <v>47.432023056399181</v>
      </c>
      <c r="E4785">
        <v>46.433559910969393</v>
      </c>
      <c r="F4785">
        <v>0</v>
      </c>
      <c r="G4785">
        <v>1.1300266046234375</v>
      </c>
      <c r="H4785">
        <v>390</v>
      </c>
      <c r="I4785">
        <v>34</v>
      </c>
      <c r="J4785">
        <v>2.5999999999999999E-2</v>
      </c>
      <c r="K4785">
        <v>5</v>
      </c>
      <c r="L4785">
        <v>13.9</v>
      </c>
    </row>
    <row r="4786" spans="2:12" x14ac:dyDescent="0.2">
      <c r="B4786">
        <v>102</v>
      </c>
      <c r="C4786" s="3">
        <f t="shared" si="74"/>
        <v>0.17391304347826086</v>
      </c>
      <c r="D4786">
        <v>47.432023056399181</v>
      </c>
      <c r="E4786">
        <v>46.310306439297094</v>
      </c>
      <c r="F4786">
        <v>0</v>
      </c>
      <c r="G4786">
        <v>1.1200670820195116</v>
      </c>
      <c r="H4786">
        <v>375</v>
      </c>
      <c r="I4786">
        <v>34</v>
      </c>
      <c r="J4786">
        <v>2.4E-2</v>
      </c>
      <c r="K4786">
        <v>4.97</v>
      </c>
      <c r="L4786">
        <v>14</v>
      </c>
    </row>
    <row r="4787" spans="2:12" x14ac:dyDescent="0.2">
      <c r="B4787">
        <v>102</v>
      </c>
      <c r="C4787" s="3">
        <f t="shared" si="74"/>
        <v>0.17391304347826086</v>
      </c>
      <c r="D4787">
        <v>47.432023056399181</v>
      </c>
      <c r="E4787">
        <v>44.091869621670384</v>
      </c>
      <c r="F4787">
        <v>0</v>
      </c>
      <c r="G4787">
        <v>1.2920975008452251</v>
      </c>
      <c r="H4787">
        <v>398</v>
      </c>
      <c r="I4787">
        <v>39</v>
      </c>
      <c r="J4787">
        <v>2.9000000000000001E-2</v>
      </c>
      <c r="K4787">
        <v>6.06</v>
      </c>
      <c r="L4787">
        <v>13.6</v>
      </c>
    </row>
    <row r="4788" spans="2:12" x14ac:dyDescent="0.2">
      <c r="B4788">
        <v>102</v>
      </c>
      <c r="C4788" s="3">
        <f t="shared" si="74"/>
        <v>0.17391304347826086</v>
      </c>
      <c r="D4788">
        <v>47.464263713522442</v>
      </c>
      <c r="E4788">
        <v>47.53119968908306</v>
      </c>
      <c r="F4788">
        <v>0</v>
      </c>
      <c r="G4788">
        <v>1.1427709362343976</v>
      </c>
      <c r="H4788">
        <v>434</v>
      </c>
      <c r="I4788">
        <v>28</v>
      </c>
      <c r="J4788">
        <v>2.7E-2</v>
      </c>
      <c r="K4788">
        <v>4.9400000000000004</v>
      </c>
      <c r="L4788">
        <v>13.5</v>
      </c>
    </row>
    <row r="4789" spans="2:12" x14ac:dyDescent="0.2">
      <c r="B4789">
        <v>102</v>
      </c>
      <c r="C4789" s="3">
        <f t="shared" si="74"/>
        <v>0.17391304347826086</v>
      </c>
      <c r="D4789">
        <v>47.464263713522442</v>
      </c>
      <c r="E4789">
        <v>48.515841051071227</v>
      </c>
      <c r="F4789">
        <v>0</v>
      </c>
      <c r="G4789">
        <v>1.0452438675932474</v>
      </c>
      <c r="H4789">
        <v>407</v>
      </c>
      <c r="I4789">
        <v>28</v>
      </c>
      <c r="J4789">
        <v>2.5999999999999999E-2</v>
      </c>
      <c r="K4789">
        <v>4.41</v>
      </c>
      <c r="L4789">
        <v>13.8</v>
      </c>
    </row>
    <row r="4790" spans="2:12" x14ac:dyDescent="0.2">
      <c r="B4790">
        <v>102</v>
      </c>
      <c r="C4790" s="3">
        <f t="shared" si="74"/>
        <v>0.17391304347826086</v>
      </c>
      <c r="D4790">
        <v>47.464263713522442</v>
      </c>
      <c r="E4790">
        <v>46.360015153297297</v>
      </c>
      <c r="F4790">
        <v>0</v>
      </c>
      <c r="G4790">
        <v>1.1989234311246049</v>
      </c>
      <c r="H4790">
        <v>435</v>
      </c>
      <c r="I4790">
        <v>29</v>
      </c>
      <c r="J4790">
        <v>2.5000000000000001E-2</v>
      </c>
      <c r="K4790">
        <v>5.33</v>
      </c>
      <c r="L4790">
        <v>13.5</v>
      </c>
    </row>
    <row r="4791" spans="2:12" x14ac:dyDescent="0.2">
      <c r="B4791">
        <v>102</v>
      </c>
      <c r="C4791" s="3">
        <f t="shared" si="74"/>
        <v>0.17391304347826086</v>
      </c>
      <c r="D4791">
        <v>47.464263713522442</v>
      </c>
      <c r="E4791">
        <v>47.353183942248293</v>
      </c>
      <c r="F4791">
        <v>0</v>
      </c>
      <c r="G4791">
        <v>1.1026014542615077</v>
      </c>
      <c r="H4791">
        <v>379</v>
      </c>
      <c r="I4791">
        <v>29</v>
      </c>
      <c r="J4791">
        <v>2.5000000000000001E-2</v>
      </c>
      <c r="K4791">
        <v>4.78</v>
      </c>
      <c r="L4791">
        <v>13.8</v>
      </c>
    </row>
    <row r="4792" spans="2:12" x14ac:dyDescent="0.2">
      <c r="B4792">
        <v>102</v>
      </c>
      <c r="C4792" s="3">
        <f t="shared" si="74"/>
        <v>0.17391304347826086</v>
      </c>
      <c r="D4792">
        <v>47.464263713522442</v>
      </c>
      <c r="E4792">
        <v>47.104984871925588</v>
      </c>
      <c r="F4792">
        <v>0</v>
      </c>
      <c r="G4792">
        <v>1.1155675129968896</v>
      </c>
      <c r="H4792">
        <v>399</v>
      </c>
      <c r="I4792">
        <v>35</v>
      </c>
      <c r="J4792">
        <v>2.5999999999999999E-2</v>
      </c>
      <c r="K4792">
        <v>4.8600000000000003</v>
      </c>
      <c r="L4792">
        <v>13.8</v>
      </c>
    </row>
    <row r="4793" spans="2:12" x14ac:dyDescent="0.2">
      <c r="B4793">
        <v>102</v>
      </c>
      <c r="C4793" s="3">
        <f t="shared" si="74"/>
        <v>0.17391304347826086</v>
      </c>
      <c r="D4793">
        <v>47.464263713522442</v>
      </c>
      <c r="E4793">
        <v>45.895633459576423</v>
      </c>
      <c r="F4793">
        <v>0</v>
      </c>
      <c r="G4793">
        <v>1.1749771410167928</v>
      </c>
      <c r="H4793">
        <v>396</v>
      </c>
      <c r="I4793">
        <v>36</v>
      </c>
      <c r="J4793">
        <v>2.5000000000000001E-2</v>
      </c>
      <c r="K4793">
        <v>5.27</v>
      </c>
      <c r="L4793">
        <v>13.8</v>
      </c>
    </row>
    <row r="4794" spans="2:12" x14ac:dyDescent="0.2">
      <c r="B4794">
        <v>102</v>
      </c>
      <c r="C4794" s="3">
        <f t="shared" si="74"/>
        <v>0.17391304347826086</v>
      </c>
      <c r="D4794">
        <v>47.464263713522442</v>
      </c>
      <c r="E4794">
        <v>43.887838358155776</v>
      </c>
      <c r="F4794">
        <v>0</v>
      </c>
      <c r="G4794">
        <v>1.2740000959860596</v>
      </c>
      <c r="H4794">
        <v>400</v>
      </c>
      <c r="I4794">
        <v>38</v>
      </c>
      <c r="J4794">
        <v>0.03</v>
      </c>
      <c r="K4794">
        <v>6</v>
      </c>
      <c r="L4794">
        <v>13.8</v>
      </c>
    </row>
    <row r="4795" spans="2:12" x14ac:dyDescent="0.2">
      <c r="B4795">
        <v>102</v>
      </c>
      <c r="C4795" s="3">
        <f t="shared" si="74"/>
        <v>0.17391304347826086</v>
      </c>
      <c r="D4795">
        <v>47.496504370645702</v>
      </c>
      <c r="E4795">
        <v>46.630905210558694</v>
      </c>
      <c r="F4795">
        <v>0</v>
      </c>
      <c r="G4795">
        <v>1.1883640786004899</v>
      </c>
      <c r="H4795">
        <v>404</v>
      </c>
      <c r="I4795">
        <v>28</v>
      </c>
      <c r="J4795">
        <v>2.5000000000000001E-2</v>
      </c>
      <c r="K4795">
        <v>5.25</v>
      </c>
      <c r="L4795">
        <v>13.5</v>
      </c>
    </row>
    <row r="4796" spans="2:12" x14ac:dyDescent="0.2">
      <c r="B4796">
        <v>102</v>
      </c>
      <c r="C4796" s="3">
        <f t="shared" si="74"/>
        <v>0.17391304347826086</v>
      </c>
      <c r="D4796">
        <v>47.642349167174899</v>
      </c>
      <c r="E4796">
        <v>49.218711639987916</v>
      </c>
      <c r="F4796">
        <v>0</v>
      </c>
      <c r="G4796">
        <v>1.0747919767628751</v>
      </c>
      <c r="H4796">
        <v>432</v>
      </c>
      <c r="I4796">
        <v>28</v>
      </c>
      <c r="J4796">
        <v>2.8000000000000001E-2</v>
      </c>
      <c r="K4796">
        <v>4.47</v>
      </c>
      <c r="L4796">
        <v>13.5</v>
      </c>
    </row>
    <row r="4797" spans="2:12" x14ac:dyDescent="0.2">
      <c r="B4797">
        <v>102</v>
      </c>
      <c r="C4797" s="3">
        <f t="shared" si="74"/>
        <v>0.17391304347826086</v>
      </c>
      <c r="D4797">
        <v>47.496504370645702</v>
      </c>
      <c r="E4797">
        <v>46.899416522425398</v>
      </c>
      <c r="F4797">
        <v>0</v>
      </c>
      <c r="G4797">
        <v>1.128124260286403</v>
      </c>
      <c r="H4797">
        <v>400</v>
      </c>
      <c r="I4797">
        <v>37</v>
      </c>
      <c r="J4797">
        <v>2.4E-2</v>
      </c>
      <c r="K4797">
        <v>4.9400000000000004</v>
      </c>
      <c r="L4797">
        <v>13.8</v>
      </c>
    </row>
    <row r="4798" spans="2:12" x14ac:dyDescent="0.2">
      <c r="B4798">
        <v>102</v>
      </c>
      <c r="C4798" s="3">
        <f t="shared" si="74"/>
        <v>0.17391304347826086</v>
      </c>
      <c r="D4798">
        <v>47.52874502776897</v>
      </c>
      <c r="E4798">
        <v>45.896864811599961</v>
      </c>
      <c r="F4798">
        <v>0</v>
      </c>
      <c r="G4798">
        <v>1.2103776875095671</v>
      </c>
      <c r="H4798">
        <v>363</v>
      </c>
      <c r="I4798">
        <v>28</v>
      </c>
      <c r="J4798">
        <v>2.5000000000000001E-2</v>
      </c>
      <c r="K4798">
        <v>5.44</v>
      </c>
      <c r="L4798">
        <v>13.6</v>
      </c>
    </row>
    <row r="4799" spans="2:12" x14ac:dyDescent="0.2">
      <c r="B4799">
        <v>102</v>
      </c>
      <c r="C4799" s="3">
        <f t="shared" si="74"/>
        <v>0.17391304347826086</v>
      </c>
      <c r="D4799">
        <v>47.52874502776897</v>
      </c>
      <c r="E4799">
        <v>46.336116262202893</v>
      </c>
      <c r="F4799">
        <v>0</v>
      </c>
      <c r="G4799">
        <v>1.1583511047399868</v>
      </c>
      <c r="H4799">
        <v>392</v>
      </c>
      <c r="I4799">
        <v>38</v>
      </c>
      <c r="J4799">
        <v>2.5000000000000001E-2</v>
      </c>
      <c r="K4799">
        <v>5.14</v>
      </c>
      <c r="L4799">
        <v>13.8</v>
      </c>
    </row>
    <row r="4800" spans="2:12" x14ac:dyDescent="0.2">
      <c r="B4800">
        <v>102</v>
      </c>
      <c r="C4800" s="3">
        <f t="shared" si="74"/>
        <v>0.17391304347826086</v>
      </c>
      <c r="D4800">
        <v>47.707025200775938</v>
      </c>
      <c r="E4800">
        <v>50.003204018328198</v>
      </c>
      <c r="F4800">
        <v>0</v>
      </c>
      <c r="G4800">
        <v>1.0417721590402869</v>
      </c>
      <c r="H4800">
        <v>433</v>
      </c>
      <c r="I4800">
        <v>29</v>
      </c>
      <c r="J4800">
        <v>2.5000000000000001E-2</v>
      </c>
      <c r="K4800">
        <v>4.26</v>
      </c>
      <c r="L4800">
        <v>13.5</v>
      </c>
    </row>
    <row r="4801" spans="2:12" x14ac:dyDescent="0.2">
      <c r="B4801">
        <v>102</v>
      </c>
      <c r="C4801" s="3">
        <f t="shared" si="74"/>
        <v>0.17391304347826086</v>
      </c>
      <c r="D4801">
        <v>47.560985684892231</v>
      </c>
      <c r="E4801">
        <v>48.723523455260882</v>
      </c>
      <c r="F4801">
        <v>0</v>
      </c>
      <c r="G4801">
        <v>1.0591947347215567</v>
      </c>
      <c r="H4801">
        <v>414</v>
      </c>
      <c r="I4801">
        <v>30</v>
      </c>
      <c r="J4801">
        <v>2.5999999999999999E-2</v>
      </c>
      <c r="K4801">
        <v>4.45</v>
      </c>
      <c r="L4801">
        <v>13.7</v>
      </c>
    </row>
    <row r="4802" spans="2:12" x14ac:dyDescent="0.2">
      <c r="B4802">
        <v>102</v>
      </c>
      <c r="C4802" s="3">
        <f t="shared" ref="C4802:C4865" si="75">(B4802-$B$10110)/($B$10109-$B$10110)</f>
        <v>0.17391304347826086</v>
      </c>
      <c r="D4802">
        <v>47.707025200775938</v>
      </c>
      <c r="E4802">
        <v>47.015861409875122</v>
      </c>
      <c r="F4802">
        <v>0</v>
      </c>
      <c r="G4802">
        <v>1.1860255565820095</v>
      </c>
      <c r="H4802">
        <v>405</v>
      </c>
      <c r="I4802">
        <v>34</v>
      </c>
      <c r="J4802">
        <v>2.5999999999999999E-2</v>
      </c>
      <c r="K4802">
        <v>5.19</v>
      </c>
      <c r="L4802">
        <v>13.5</v>
      </c>
    </row>
    <row r="4803" spans="2:12" x14ac:dyDescent="0.2">
      <c r="B4803">
        <v>102</v>
      </c>
      <c r="C4803" s="3">
        <f t="shared" si="75"/>
        <v>0.17391304347826086</v>
      </c>
      <c r="D4803">
        <v>47.560985684892231</v>
      </c>
      <c r="E4803">
        <v>46.347956320112338</v>
      </c>
      <c r="F4803">
        <v>0</v>
      </c>
      <c r="G4803">
        <v>1.1749205355527619</v>
      </c>
      <c r="H4803">
        <v>397</v>
      </c>
      <c r="I4803">
        <v>30</v>
      </c>
      <c r="J4803">
        <v>2.5000000000000001E-2</v>
      </c>
      <c r="K4803">
        <v>5.22</v>
      </c>
      <c r="L4803">
        <v>13.7</v>
      </c>
    </row>
    <row r="4804" spans="2:12" x14ac:dyDescent="0.2">
      <c r="B4804">
        <v>102</v>
      </c>
      <c r="C4804" s="3">
        <f t="shared" si="75"/>
        <v>0.17391304347826086</v>
      </c>
      <c r="D4804">
        <v>47.560985684892231</v>
      </c>
      <c r="E4804">
        <v>45.22370444419915</v>
      </c>
      <c r="F4804">
        <v>0</v>
      </c>
      <c r="G4804">
        <v>1.2147089908278357</v>
      </c>
      <c r="H4804">
        <v>394</v>
      </c>
      <c r="I4804">
        <v>34</v>
      </c>
      <c r="J4804">
        <v>2.5999999999999999E-2</v>
      </c>
      <c r="K4804">
        <v>5.54</v>
      </c>
      <c r="L4804">
        <v>13.8</v>
      </c>
    </row>
    <row r="4805" spans="2:12" x14ac:dyDescent="0.2">
      <c r="B4805">
        <v>102</v>
      </c>
      <c r="C4805" s="3">
        <f t="shared" si="75"/>
        <v>0.17391304347826086</v>
      </c>
      <c r="D4805">
        <v>47.560985684892231</v>
      </c>
      <c r="E4805">
        <v>46.094767000612279</v>
      </c>
      <c r="F4805">
        <v>0</v>
      </c>
      <c r="G4805">
        <v>1.1555211617007182</v>
      </c>
      <c r="H4805">
        <v>417</v>
      </c>
      <c r="I4805">
        <v>33</v>
      </c>
      <c r="J4805">
        <v>2.3E-2</v>
      </c>
      <c r="K4805">
        <v>5.16</v>
      </c>
      <c r="L4805">
        <v>13.9</v>
      </c>
    </row>
    <row r="4806" spans="2:12" x14ac:dyDescent="0.2">
      <c r="B4806">
        <v>102</v>
      </c>
      <c r="C4806" s="3">
        <f t="shared" si="75"/>
        <v>0.17391304347826086</v>
      </c>
      <c r="D4806">
        <v>47.560985684892231</v>
      </c>
      <c r="E4806">
        <v>45.690918833942206</v>
      </c>
      <c r="F4806">
        <v>0</v>
      </c>
      <c r="G4806">
        <v>1.1291232855521394</v>
      </c>
      <c r="H4806">
        <v>352</v>
      </c>
      <c r="I4806">
        <v>36</v>
      </c>
      <c r="J4806">
        <v>2.5000000000000001E-2</v>
      </c>
      <c r="K4806">
        <v>5.08</v>
      </c>
      <c r="L4806">
        <v>14.2</v>
      </c>
    </row>
    <row r="4807" spans="2:12" x14ac:dyDescent="0.2">
      <c r="B4807">
        <v>102</v>
      </c>
      <c r="C4807" s="3">
        <f t="shared" si="75"/>
        <v>0.17391304347826086</v>
      </c>
      <c r="D4807">
        <v>47.739363217576454</v>
      </c>
      <c r="E4807">
        <v>46.769610176839564</v>
      </c>
      <c r="F4807">
        <v>0</v>
      </c>
      <c r="G4807">
        <v>1.1838279123683275</v>
      </c>
      <c r="H4807">
        <v>401</v>
      </c>
      <c r="I4807">
        <v>33</v>
      </c>
      <c r="J4807">
        <v>2.5000000000000001E-2</v>
      </c>
      <c r="K4807">
        <v>5.21</v>
      </c>
      <c r="L4807">
        <v>13.6</v>
      </c>
    </row>
    <row r="4808" spans="2:12" x14ac:dyDescent="0.2">
      <c r="B4808">
        <v>102</v>
      </c>
      <c r="C4808" s="3">
        <f t="shared" si="75"/>
        <v>0.17391304347826086</v>
      </c>
      <c r="D4808">
        <v>47.771701234376977</v>
      </c>
      <c r="E4808">
        <v>50.478134983433762</v>
      </c>
      <c r="F4808">
        <v>0</v>
      </c>
      <c r="G4808">
        <v>1.0061925419251376</v>
      </c>
      <c r="H4808">
        <v>435</v>
      </c>
      <c r="I4808">
        <v>30</v>
      </c>
      <c r="J4808">
        <v>2.4E-2</v>
      </c>
      <c r="K4808">
        <v>4.07</v>
      </c>
      <c r="L4808">
        <v>13.6</v>
      </c>
    </row>
    <row r="4809" spans="2:12" x14ac:dyDescent="0.2">
      <c r="B4809">
        <v>102</v>
      </c>
      <c r="C4809" s="3">
        <f t="shared" si="75"/>
        <v>0.17391304347826086</v>
      </c>
      <c r="D4809">
        <v>47.480110652150486</v>
      </c>
      <c r="E4809">
        <v>44.365013586978549</v>
      </c>
      <c r="F4809">
        <v>0</v>
      </c>
      <c r="G4809">
        <v>1.1448092137335866</v>
      </c>
      <c r="H4809">
        <v>357</v>
      </c>
      <c r="I4809">
        <v>40</v>
      </c>
      <c r="J4809">
        <v>2.5999999999999999E-2</v>
      </c>
      <c r="K4809">
        <v>5.31</v>
      </c>
      <c r="L4809">
        <v>14.5</v>
      </c>
    </row>
    <row r="4810" spans="2:12" x14ac:dyDescent="0.2">
      <c r="B4810">
        <v>102</v>
      </c>
      <c r="C4810" s="3">
        <f t="shared" si="75"/>
        <v>0.17391304347826086</v>
      </c>
      <c r="D4810">
        <v>47.657707656262012</v>
      </c>
      <c r="E4810">
        <v>46.600025059108425</v>
      </c>
      <c r="F4810">
        <v>0</v>
      </c>
      <c r="G4810">
        <v>1.185578239321174</v>
      </c>
      <c r="H4810">
        <v>425</v>
      </c>
      <c r="I4810">
        <v>31</v>
      </c>
      <c r="J4810">
        <v>2.4E-2</v>
      </c>
      <c r="K4810">
        <v>5.24</v>
      </c>
      <c r="L4810">
        <v>13.6</v>
      </c>
    </row>
    <row r="4811" spans="2:12" x14ac:dyDescent="0.2">
      <c r="B4811">
        <v>102</v>
      </c>
      <c r="C4811" s="3">
        <f t="shared" si="75"/>
        <v>0.17391304347826086</v>
      </c>
      <c r="D4811">
        <v>47.657707656262012</v>
      </c>
      <c r="E4811">
        <v>46.578416974165634</v>
      </c>
      <c r="F4811">
        <v>0</v>
      </c>
      <c r="G4811">
        <v>1.1551481174563123</v>
      </c>
      <c r="H4811">
        <v>398</v>
      </c>
      <c r="I4811">
        <v>34</v>
      </c>
      <c r="J4811">
        <v>2.5000000000000001E-2</v>
      </c>
      <c r="K4811">
        <v>5.0999999999999996</v>
      </c>
      <c r="L4811">
        <v>13.8</v>
      </c>
    </row>
    <row r="4812" spans="2:12" x14ac:dyDescent="0.2">
      <c r="B4812">
        <v>102</v>
      </c>
      <c r="C4812" s="3">
        <f t="shared" si="75"/>
        <v>0.17391304347826086</v>
      </c>
      <c r="D4812">
        <v>47.836377267978015</v>
      </c>
      <c r="E4812">
        <v>48.96008481480056</v>
      </c>
      <c r="F4812">
        <v>0</v>
      </c>
      <c r="G4812">
        <v>1.0493886287416421</v>
      </c>
      <c r="H4812">
        <v>434</v>
      </c>
      <c r="I4812">
        <v>24</v>
      </c>
      <c r="J4812">
        <v>2.5000000000000001E-2</v>
      </c>
      <c r="K4812">
        <v>4.3899999999999997</v>
      </c>
      <c r="L4812">
        <v>13.8</v>
      </c>
    </row>
    <row r="4813" spans="2:12" x14ac:dyDescent="0.2">
      <c r="B4813">
        <v>102</v>
      </c>
      <c r="C4813" s="3">
        <f t="shared" si="75"/>
        <v>0.17391304347826086</v>
      </c>
      <c r="D4813">
        <v>47.68994831338528</v>
      </c>
      <c r="E4813">
        <v>47.36180451979687</v>
      </c>
      <c r="F4813">
        <v>0</v>
      </c>
      <c r="G4813">
        <v>1.1190603369620014</v>
      </c>
      <c r="H4813">
        <v>397</v>
      </c>
      <c r="I4813">
        <v>34</v>
      </c>
      <c r="J4813">
        <v>2.5000000000000001E-2</v>
      </c>
      <c r="K4813">
        <v>4.8499999999999996</v>
      </c>
      <c r="L4813">
        <v>13.8</v>
      </c>
    </row>
    <row r="4814" spans="2:12" x14ac:dyDescent="0.2">
      <c r="B4814">
        <v>102</v>
      </c>
      <c r="C4814" s="3">
        <f t="shared" si="75"/>
        <v>0.17391304347826086</v>
      </c>
      <c r="D4814">
        <v>47.68994831338528</v>
      </c>
      <c r="E4814">
        <v>45.726106847967337</v>
      </c>
      <c r="F4814">
        <v>0</v>
      </c>
      <c r="G4814">
        <v>1.2152401466417884</v>
      </c>
      <c r="H4814">
        <v>403</v>
      </c>
      <c r="I4814">
        <v>36</v>
      </c>
      <c r="J4814">
        <v>2.4E-2</v>
      </c>
      <c r="K4814">
        <v>5.48</v>
      </c>
      <c r="L4814">
        <v>13.7</v>
      </c>
    </row>
    <row r="4815" spans="2:12" x14ac:dyDescent="0.2">
      <c r="B4815">
        <v>102</v>
      </c>
      <c r="C4815" s="3">
        <f t="shared" si="75"/>
        <v>0.17391304347826086</v>
      </c>
      <c r="D4815">
        <v>47.68994831338528</v>
      </c>
      <c r="E4815">
        <v>47.242793872892101</v>
      </c>
      <c r="F4815">
        <v>0</v>
      </c>
      <c r="G4815">
        <v>1.1408152172631361</v>
      </c>
      <c r="H4815">
        <v>496</v>
      </c>
      <c r="I4815">
        <v>37</v>
      </c>
      <c r="J4815">
        <v>2.4E-2</v>
      </c>
      <c r="K4815">
        <v>4.96</v>
      </c>
      <c r="L4815">
        <v>13.7</v>
      </c>
    </row>
    <row r="4816" spans="2:12" x14ac:dyDescent="0.2">
      <c r="B4816">
        <v>102</v>
      </c>
      <c r="C4816" s="3">
        <f t="shared" si="75"/>
        <v>0.17391304347826086</v>
      </c>
      <c r="D4816">
        <v>47.868715284778517</v>
      </c>
      <c r="E4816">
        <v>46.69556685111646</v>
      </c>
      <c r="F4816">
        <v>0</v>
      </c>
      <c r="G4816">
        <v>1.2112880817556095</v>
      </c>
      <c r="H4816">
        <v>432</v>
      </c>
      <c r="I4816">
        <v>24</v>
      </c>
      <c r="J4816">
        <v>2.5000000000000001E-2</v>
      </c>
      <c r="K4816">
        <v>5.35</v>
      </c>
      <c r="L4816">
        <v>13.5</v>
      </c>
    </row>
    <row r="4817" spans="2:12" x14ac:dyDescent="0.2">
      <c r="B4817">
        <v>102</v>
      </c>
      <c r="C4817" s="3">
        <f t="shared" si="75"/>
        <v>0.17391304347826086</v>
      </c>
      <c r="D4817">
        <v>47.722188970508526</v>
      </c>
      <c r="E4817">
        <v>45.980426092419876</v>
      </c>
      <c r="F4817">
        <v>0</v>
      </c>
      <c r="G4817">
        <v>1.204486940898764</v>
      </c>
      <c r="H4817">
        <v>400</v>
      </c>
      <c r="I4817">
        <v>30</v>
      </c>
      <c r="J4817">
        <v>2.5999999999999999E-2</v>
      </c>
      <c r="K4817">
        <v>5.4</v>
      </c>
      <c r="L4817">
        <v>13.7</v>
      </c>
    </row>
    <row r="4818" spans="2:12" x14ac:dyDescent="0.2">
      <c r="B4818">
        <v>102</v>
      </c>
      <c r="C4818" s="3">
        <f t="shared" si="75"/>
        <v>0.17391304347826086</v>
      </c>
      <c r="D4818">
        <v>47.868715284778517</v>
      </c>
      <c r="E4818">
        <v>46.320167471487359</v>
      </c>
      <c r="F4818">
        <v>0</v>
      </c>
      <c r="G4818">
        <v>1.2463180849671904</v>
      </c>
      <c r="H4818">
        <v>423</v>
      </c>
      <c r="I4818">
        <v>29</v>
      </c>
      <c r="J4818">
        <v>2.9000000000000001E-2</v>
      </c>
      <c r="K4818">
        <v>5.55</v>
      </c>
      <c r="L4818">
        <v>13.4</v>
      </c>
    </row>
    <row r="4819" spans="2:12" x14ac:dyDescent="0.2">
      <c r="B4819">
        <v>102</v>
      </c>
      <c r="C4819" s="3">
        <f t="shared" si="75"/>
        <v>0.17391304347826086</v>
      </c>
      <c r="D4819">
        <v>47.754429627631801</v>
      </c>
      <c r="E4819">
        <v>48.898905397292395</v>
      </c>
      <c r="F4819">
        <v>0</v>
      </c>
      <c r="G4819">
        <v>1.0811646430607518</v>
      </c>
      <c r="H4819">
        <v>426</v>
      </c>
      <c r="I4819">
        <v>28</v>
      </c>
      <c r="J4819">
        <v>2.5999999999999999E-2</v>
      </c>
      <c r="K4819">
        <v>4.53</v>
      </c>
      <c r="L4819">
        <v>13.6</v>
      </c>
    </row>
    <row r="4820" spans="2:12" x14ac:dyDescent="0.2">
      <c r="B4820">
        <v>102</v>
      </c>
      <c r="C4820" s="3">
        <f t="shared" si="75"/>
        <v>0.17391304347826086</v>
      </c>
      <c r="D4820">
        <v>47.754429627631801</v>
      </c>
      <c r="E4820">
        <v>45.237256337230875</v>
      </c>
      <c r="F4820">
        <v>0</v>
      </c>
      <c r="G4820">
        <v>1.1813625673328578</v>
      </c>
      <c r="H4820">
        <v>393</v>
      </c>
      <c r="I4820">
        <v>36</v>
      </c>
      <c r="J4820">
        <v>2.5000000000000001E-2</v>
      </c>
      <c r="K4820">
        <v>5.38</v>
      </c>
      <c r="L4820">
        <v>14.1</v>
      </c>
    </row>
    <row r="4821" spans="2:12" x14ac:dyDescent="0.2">
      <c r="B4821">
        <v>102</v>
      </c>
      <c r="C4821" s="3">
        <f t="shared" si="75"/>
        <v>0.17391304347826086</v>
      </c>
      <c r="D4821">
        <v>48.229507929762697</v>
      </c>
      <c r="E4821">
        <v>51.342396393847558</v>
      </c>
      <c r="F4821">
        <v>0</v>
      </c>
      <c r="G4821">
        <v>0.89026257533226727</v>
      </c>
      <c r="H4821">
        <v>444</v>
      </c>
      <c r="I4821">
        <v>30</v>
      </c>
      <c r="J4821">
        <v>2.8000000000000001E-2</v>
      </c>
      <c r="K4821">
        <v>3.52</v>
      </c>
      <c r="L4821">
        <v>14.2</v>
      </c>
    </row>
    <row r="4822" spans="2:12" x14ac:dyDescent="0.2">
      <c r="B4822">
        <v>102</v>
      </c>
      <c r="C4822" s="3">
        <f t="shared" si="75"/>
        <v>0.17391304347826086</v>
      </c>
      <c r="D4822">
        <v>47.933391318379556</v>
      </c>
      <c r="E4822">
        <v>48.847563931442728</v>
      </c>
      <c r="F4822">
        <v>0</v>
      </c>
      <c r="G4822">
        <v>1.0968905729238341</v>
      </c>
      <c r="H4822">
        <v>439</v>
      </c>
      <c r="I4822">
        <v>30</v>
      </c>
      <c r="J4822">
        <v>2.8000000000000001E-2</v>
      </c>
      <c r="K4822">
        <v>4.5999999999999996</v>
      </c>
      <c r="L4822">
        <v>13.6</v>
      </c>
    </row>
    <row r="4823" spans="2:12" x14ac:dyDescent="0.2">
      <c r="B4823">
        <v>102</v>
      </c>
      <c r="C4823" s="3">
        <f t="shared" si="75"/>
        <v>0.17391304347826086</v>
      </c>
      <c r="D4823">
        <v>47.786670284755054</v>
      </c>
      <c r="E4823">
        <v>46.055855154077733</v>
      </c>
      <c r="F4823">
        <v>0</v>
      </c>
      <c r="G4823">
        <v>1.2211473665181833</v>
      </c>
      <c r="H4823">
        <v>400</v>
      </c>
      <c r="I4823">
        <v>29</v>
      </c>
      <c r="J4823">
        <v>2.5000000000000001E-2</v>
      </c>
      <c r="K4823">
        <v>5.47</v>
      </c>
      <c r="L4823">
        <v>13.6</v>
      </c>
    </row>
    <row r="4824" spans="2:12" x14ac:dyDescent="0.2">
      <c r="B4824">
        <v>102</v>
      </c>
      <c r="C4824" s="3">
        <f t="shared" si="75"/>
        <v>0.17391304347826086</v>
      </c>
      <c r="D4824">
        <v>47.786670284755054</v>
      </c>
      <c r="E4824">
        <v>48.004903628431698</v>
      </c>
      <c r="F4824">
        <v>0</v>
      </c>
      <c r="G4824">
        <v>1.0273469235777029</v>
      </c>
      <c r="H4824">
        <v>363</v>
      </c>
      <c r="I4824">
        <v>29</v>
      </c>
      <c r="J4824">
        <v>2.5000000000000001E-2</v>
      </c>
      <c r="K4824">
        <v>4.38</v>
      </c>
      <c r="L4824">
        <v>14.2</v>
      </c>
    </row>
    <row r="4825" spans="2:12" x14ac:dyDescent="0.2">
      <c r="B4825">
        <v>102</v>
      </c>
      <c r="C4825" s="3">
        <f t="shared" si="75"/>
        <v>0.17391304347826086</v>
      </c>
      <c r="D4825">
        <v>47.965729335180072</v>
      </c>
      <c r="E4825">
        <v>48.221583006289734</v>
      </c>
      <c r="F4825">
        <v>0</v>
      </c>
      <c r="G4825">
        <v>1.1295252277602719</v>
      </c>
      <c r="H4825">
        <v>398</v>
      </c>
      <c r="I4825">
        <v>30</v>
      </c>
      <c r="J4825">
        <v>2.4E-2</v>
      </c>
      <c r="K4825">
        <v>4.8099999999999996</v>
      </c>
      <c r="L4825">
        <v>13.6</v>
      </c>
    </row>
    <row r="4826" spans="2:12" x14ac:dyDescent="0.2">
      <c r="B4826">
        <v>102</v>
      </c>
      <c r="C4826" s="3">
        <f t="shared" si="75"/>
        <v>0.17391304347826086</v>
      </c>
      <c r="D4826">
        <v>47.818910941878315</v>
      </c>
      <c r="E4826">
        <v>47.867554185905483</v>
      </c>
      <c r="F4826">
        <v>0</v>
      </c>
      <c r="G4826">
        <v>1.0698208219543162</v>
      </c>
      <c r="H4826">
        <v>407</v>
      </c>
      <c r="I4826">
        <v>31</v>
      </c>
      <c r="J4826">
        <v>2.5000000000000001E-2</v>
      </c>
      <c r="K4826">
        <v>4.58</v>
      </c>
      <c r="L4826">
        <v>14</v>
      </c>
    </row>
    <row r="4827" spans="2:12" x14ac:dyDescent="0.2">
      <c r="B4827">
        <v>102</v>
      </c>
      <c r="C4827" s="3">
        <f t="shared" si="75"/>
        <v>0.17391304347826086</v>
      </c>
      <c r="D4827">
        <v>47.818910941878315</v>
      </c>
      <c r="E4827">
        <v>46.827227218954405</v>
      </c>
      <c r="F4827">
        <v>0</v>
      </c>
      <c r="G4827">
        <v>1.2025268081546436</v>
      </c>
      <c r="H4827">
        <v>417</v>
      </c>
      <c r="I4827">
        <v>31</v>
      </c>
      <c r="J4827">
        <v>2.5000000000000001E-2</v>
      </c>
      <c r="K4827">
        <v>5.29</v>
      </c>
      <c r="L4827">
        <v>13.5</v>
      </c>
    </row>
    <row r="4828" spans="2:12" x14ac:dyDescent="0.2">
      <c r="B4828">
        <v>102</v>
      </c>
      <c r="C4828" s="3">
        <f t="shared" si="75"/>
        <v>0.17391304347826086</v>
      </c>
      <c r="D4828">
        <v>47.965729335180072</v>
      </c>
      <c r="E4828">
        <v>46.925697377791749</v>
      </c>
      <c r="F4828">
        <v>0</v>
      </c>
      <c r="G4828">
        <v>1.1435240438461984</v>
      </c>
      <c r="H4828">
        <v>388</v>
      </c>
      <c r="I4828">
        <v>29</v>
      </c>
      <c r="J4828">
        <v>2.5999999999999999E-2</v>
      </c>
      <c r="K4828">
        <v>5.01</v>
      </c>
      <c r="L4828">
        <v>13.9</v>
      </c>
    </row>
    <row r="4829" spans="2:12" x14ac:dyDescent="0.2">
      <c r="B4829">
        <v>102</v>
      </c>
      <c r="C4829" s="3">
        <f t="shared" si="75"/>
        <v>0.17391304347826086</v>
      </c>
      <c r="D4829">
        <v>47.818910941878315</v>
      </c>
      <c r="E4829">
        <v>46.154682939419168</v>
      </c>
      <c r="F4829">
        <v>0</v>
      </c>
      <c r="G4829">
        <v>1.1873677590709755</v>
      </c>
      <c r="H4829">
        <v>406</v>
      </c>
      <c r="I4829">
        <v>34</v>
      </c>
      <c r="J4829">
        <v>2.3E-2</v>
      </c>
      <c r="K4829">
        <v>5.3</v>
      </c>
      <c r="L4829">
        <v>13.8</v>
      </c>
    </row>
    <row r="4830" spans="2:12" x14ac:dyDescent="0.2">
      <c r="B4830">
        <v>102</v>
      </c>
      <c r="C4830" s="3">
        <f t="shared" si="75"/>
        <v>0.17391304347826086</v>
      </c>
      <c r="D4830">
        <v>47.818910941878315</v>
      </c>
      <c r="E4830">
        <v>46.252957850278442</v>
      </c>
      <c r="F4830">
        <v>0</v>
      </c>
      <c r="G4830">
        <v>1.1984038902428071</v>
      </c>
      <c r="H4830">
        <v>403</v>
      </c>
      <c r="I4830">
        <v>33</v>
      </c>
      <c r="J4830">
        <v>2.3E-2</v>
      </c>
      <c r="K4830">
        <v>5.34</v>
      </c>
      <c r="L4830">
        <v>13.7</v>
      </c>
    </row>
    <row r="4831" spans="2:12" x14ac:dyDescent="0.2">
      <c r="B4831">
        <v>102</v>
      </c>
      <c r="C4831" s="3">
        <f t="shared" si="75"/>
        <v>0.17391304347826086</v>
      </c>
      <c r="D4831">
        <v>47.818910941878315</v>
      </c>
      <c r="E4831">
        <v>46.1956248757757</v>
      </c>
      <c r="F4831">
        <v>0</v>
      </c>
      <c r="G4831">
        <v>1.1223825658099007</v>
      </c>
      <c r="H4831">
        <v>373</v>
      </c>
      <c r="I4831">
        <v>38</v>
      </c>
      <c r="J4831">
        <v>2.5000000000000001E-2</v>
      </c>
      <c r="K4831">
        <v>4.99</v>
      </c>
      <c r="L4831">
        <v>14.2</v>
      </c>
    </row>
    <row r="4832" spans="2:12" x14ac:dyDescent="0.2">
      <c r="B4832">
        <v>102</v>
      </c>
      <c r="C4832" s="3">
        <f t="shared" si="75"/>
        <v>0.17391304347826086</v>
      </c>
      <c r="D4832">
        <v>47.998067351980595</v>
      </c>
      <c r="E4832">
        <v>53.556779282040665</v>
      </c>
      <c r="F4832">
        <v>0</v>
      </c>
      <c r="G4832">
        <v>0.89248371811105143</v>
      </c>
      <c r="H4832">
        <v>439</v>
      </c>
      <c r="I4832">
        <v>29</v>
      </c>
      <c r="J4832">
        <v>2.7E-2</v>
      </c>
      <c r="K4832">
        <v>3.38</v>
      </c>
      <c r="L4832">
        <v>13.5</v>
      </c>
    </row>
    <row r="4833" spans="2:12" x14ac:dyDescent="0.2">
      <c r="B4833">
        <v>102</v>
      </c>
      <c r="C4833" s="3">
        <f t="shared" si="75"/>
        <v>0.17391304347826086</v>
      </c>
      <c r="D4833">
        <v>47.851151599001582</v>
      </c>
      <c r="E4833">
        <v>46.708184745234469</v>
      </c>
      <c r="F4833">
        <v>0</v>
      </c>
      <c r="G4833">
        <v>1.162064473071186</v>
      </c>
      <c r="H4833">
        <v>392</v>
      </c>
      <c r="I4833">
        <v>29</v>
      </c>
      <c r="J4833">
        <v>2.5000000000000001E-2</v>
      </c>
      <c r="K4833">
        <v>5.12</v>
      </c>
      <c r="L4833">
        <v>13.8</v>
      </c>
    </row>
    <row r="4834" spans="2:12" x14ac:dyDescent="0.2">
      <c r="B4834">
        <v>102</v>
      </c>
      <c r="C4834" s="3">
        <f t="shared" si="75"/>
        <v>0.17391304347826086</v>
      </c>
      <c r="D4834">
        <v>47.851151599001582</v>
      </c>
      <c r="E4834">
        <v>46.958556238825665</v>
      </c>
      <c r="F4834">
        <v>0</v>
      </c>
      <c r="G4834">
        <v>1.1660951851035355</v>
      </c>
      <c r="H4834">
        <v>383</v>
      </c>
      <c r="I4834">
        <v>29</v>
      </c>
      <c r="J4834">
        <v>2.5000000000000001E-2</v>
      </c>
      <c r="K4834">
        <v>5.1100000000000003</v>
      </c>
      <c r="L4834">
        <v>13.7</v>
      </c>
    </row>
    <row r="4835" spans="2:12" x14ac:dyDescent="0.2">
      <c r="B4835">
        <v>102</v>
      </c>
      <c r="C4835" s="3">
        <f t="shared" si="75"/>
        <v>0.17391304347826086</v>
      </c>
      <c r="D4835">
        <v>47.851151599001582</v>
      </c>
      <c r="E4835">
        <v>46.648575576342203</v>
      </c>
      <c r="F4835">
        <v>0</v>
      </c>
      <c r="G4835">
        <v>1.1173088337833466</v>
      </c>
      <c r="H4835">
        <v>378</v>
      </c>
      <c r="I4835">
        <v>34</v>
      </c>
      <c r="J4835">
        <v>2.4E-2</v>
      </c>
      <c r="K4835">
        <v>4.92</v>
      </c>
      <c r="L4835">
        <v>14.1</v>
      </c>
    </row>
    <row r="4836" spans="2:12" x14ac:dyDescent="0.2">
      <c r="B4836">
        <v>102</v>
      </c>
      <c r="C4836" s="3">
        <f t="shared" si="75"/>
        <v>0.17391304347826086</v>
      </c>
      <c r="D4836">
        <v>48.178309065188138</v>
      </c>
      <c r="E4836">
        <v>41.820966770108711</v>
      </c>
      <c r="F4836">
        <v>0</v>
      </c>
      <c r="G4836">
        <v>1.3973283195445341</v>
      </c>
      <c r="H4836">
        <v>479</v>
      </c>
      <c r="I4836">
        <v>34</v>
      </c>
      <c r="J4836">
        <v>3.3000000000000002E-2</v>
      </c>
      <c r="K4836">
        <v>6.95</v>
      </c>
      <c r="L4836">
        <v>14</v>
      </c>
    </row>
    <row r="4837" spans="2:12" x14ac:dyDescent="0.2">
      <c r="B4837">
        <v>102</v>
      </c>
      <c r="C4837" s="3">
        <f t="shared" si="75"/>
        <v>0.17391304347826086</v>
      </c>
      <c r="D4837">
        <v>48.030405368781111</v>
      </c>
      <c r="E4837">
        <v>45.341820842637198</v>
      </c>
      <c r="F4837">
        <v>0</v>
      </c>
      <c r="G4837">
        <v>1.3042159713225179</v>
      </c>
      <c r="H4837">
        <v>469</v>
      </c>
      <c r="I4837">
        <v>30</v>
      </c>
      <c r="J4837">
        <v>2.8000000000000001E-2</v>
      </c>
      <c r="K4837">
        <v>5.95</v>
      </c>
      <c r="L4837">
        <v>13.4</v>
      </c>
    </row>
    <row r="4838" spans="2:12" x14ac:dyDescent="0.2">
      <c r="B4838">
        <v>102</v>
      </c>
      <c r="C4838" s="3">
        <f t="shared" si="75"/>
        <v>0.17391304347826086</v>
      </c>
      <c r="D4838">
        <v>47.883392256124843</v>
      </c>
      <c r="E4838">
        <v>45.969333875943846</v>
      </c>
      <c r="F4838">
        <v>0</v>
      </c>
      <c r="G4838">
        <v>1.2171518531862695</v>
      </c>
      <c r="H4838">
        <v>393</v>
      </c>
      <c r="I4838">
        <v>34</v>
      </c>
      <c r="J4838">
        <v>2.4E-2</v>
      </c>
      <c r="K4838">
        <v>5.46</v>
      </c>
      <c r="L4838">
        <v>13.7</v>
      </c>
    </row>
    <row r="4839" spans="2:12" x14ac:dyDescent="0.2">
      <c r="B4839">
        <v>102</v>
      </c>
      <c r="C4839" s="3">
        <f t="shared" si="75"/>
        <v>0.17391304347826086</v>
      </c>
      <c r="D4839">
        <v>47.883392256124843</v>
      </c>
      <c r="E4839">
        <v>48.731049292385421</v>
      </c>
      <c r="F4839">
        <v>0</v>
      </c>
      <c r="G4839">
        <v>1.0319497227930572</v>
      </c>
      <c r="H4839">
        <v>386</v>
      </c>
      <c r="I4839">
        <v>33</v>
      </c>
      <c r="J4839">
        <v>2.5000000000000001E-2</v>
      </c>
      <c r="K4839">
        <v>4.33</v>
      </c>
      <c r="L4839">
        <v>14</v>
      </c>
    </row>
    <row r="4840" spans="2:12" x14ac:dyDescent="0.2">
      <c r="B4840">
        <v>102</v>
      </c>
      <c r="C4840" s="3">
        <f t="shared" si="75"/>
        <v>0.17391304347826086</v>
      </c>
      <c r="D4840">
        <v>48.030405368781111</v>
      </c>
      <c r="E4840">
        <v>45.115985984565789</v>
      </c>
      <c r="F4840">
        <v>0</v>
      </c>
      <c r="G4840">
        <v>1.2847706134982775</v>
      </c>
      <c r="H4840">
        <v>372</v>
      </c>
      <c r="I4840">
        <v>32</v>
      </c>
      <c r="J4840">
        <v>2.5000000000000001E-2</v>
      </c>
      <c r="K4840">
        <v>5.89</v>
      </c>
      <c r="L4840">
        <v>13.6</v>
      </c>
    </row>
    <row r="4841" spans="2:12" x14ac:dyDescent="0.2">
      <c r="B4841">
        <v>102</v>
      </c>
      <c r="C4841" s="3">
        <f t="shared" si="75"/>
        <v>0.17391304347826086</v>
      </c>
      <c r="D4841">
        <v>47.883392256124843</v>
      </c>
      <c r="E4841">
        <v>46.671039611711507</v>
      </c>
      <c r="F4841">
        <v>0</v>
      </c>
      <c r="G4841">
        <v>1.1502134919701075</v>
      </c>
      <c r="H4841">
        <v>374</v>
      </c>
      <c r="I4841">
        <v>29</v>
      </c>
      <c r="J4841">
        <v>2.5000000000000001E-2</v>
      </c>
      <c r="K4841">
        <v>5.07</v>
      </c>
      <c r="L4841">
        <v>13.9</v>
      </c>
    </row>
    <row r="4842" spans="2:12" x14ac:dyDescent="0.2">
      <c r="B4842">
        <v>102</v>
      </c>
      <c r="C4842" s="3">
        <f t="shared" si="75"/>
        <v>0.17391304347826086</v>
      </c>
      <c r="D4842">
        <v>47.883392256124843</v>
      </c>
      <c r="E4842">
        <v>45.700243118713345</v>
      </c>
      <c r="F4842">
        <v>0</v>
      </c>
      <c r="G4842">
        <v>1.2149044665890592</v>
      </c>
      <c r="H4842">
        <v>402</v>
      </c>
      <c r="I4842">
        <v>37</v>
      </c>
      <c r="J4842">
        <v>2.5000000000000001E-2</v>
      </c>
      <c r="K4842">
        <v>5.48</v>
      </c>
      <c r="L4842">
        <v>13.8</v>
      </c>
    </row>
    <row r="4843" spans="2:12" x14ac:dyDescent="0.2">
      <c r="B4843">
        <v>102</v>
      </c>
      <c r="C4843" s="3">
        <f t="shared" si="75"/>
        <v>0.17391304347826086</v>
      </c>
      <c r="D4843">
        <v>48.964408648732444</v>
      </c>
      <c r="E4843">
        <v>47.444387995773234</v>
      </c>
      <c r="F4843">
        <v>0</v>
      </c>
      <c r="G4843">
        <v>1.1923714789494273</v>
      </c>
      <c r="H4843">
        <v>347</v>
      </c>
      <c r="I4843">
        <v>40</v>
      </c>
      <c r="J4843">
        <v>3.2000000000000001E-2</v>
      </c>
      <c r="K4843">
        <v>5.16</v>
      </c>
      <c r="L4843">
        <v>13.9</v>
      </c>
    </row>
    <row r="4844" spans="2:12" x14ac:dyDescent="0.2">
      <c r="B4844">
        <v>102</v>
      </c>
      <c r="C4844" s="3">
        <f t="shared" si="75"/>
        <v>0.17391304347826086</v>
      </c>
      <c r="D4844">
        <v>48.062743385581626</v>
      </c>
      <c r="E4844">
        <v>46.935596640649379</v>
      </c>
      <c r="F4844">
        <v>0</v>
      </c>
      <c r="G4844">
        <v>1.1499110381421593</v>
      </c>
      <c r="H4844">
        <v>387</v>
      </c>
      <c r="I4844">
        <v>29</v>
      </c>
      <c r="J4844">
        <v>2.4E-2</v>
      </c>
      <c r="K4844">
        <v>5.04</v>
      </c>
      <c r="L4844">
        <v>13.9</v>
      </c>
    </row>
    <row r="4845" spans="2:12" x14ac:dyDescent="0.2">
      <c r="B4845">
        <v>102</v>
      </c>
      <c r="C4845" s="3">
        <f t="shared" si="75"/>
        <v>0.17391304347826086</v>
      </c>
      <c r="D4845">
        <v>47.915632913248096</v>
      </c>
      <c r="E4845">
        <v>46.157749554682887</v>
      </c>
      <c r="F4845">
        <v>0</v>
      </c>
      <c r="G4845">
        <v>1.1936926095925715</v>
      </c>
      <c r="H4845">
        <v>396</v>
      </c>
      <c r="I4845">
        <v>29</v>
      </c>
      <c r="J4845">
        <v>2.5000000000000001E-2</v>
      </c>
      <c r="K4845">
        <v>5.33</v>
      </c>
      <c r="L4845">
        <v>13.8</v>
      </c>
    </row>
    <row r="4846" spans="2:12" x14ac:dyDescent="0.2">
      <c r="B4846">
        <v>102</v>
      </c>
      <c r="C4846" s="3">
        <f t="shared" si="75"/>
        <v>0.17391304347826086</v>
      </c>
      <c r="D4846">
        <v>48.062743385581626</v>
      </c>
      <c r="E4846">
        <v>48.408629322964103</v>
      </c>
      <c r="F4846">
        <v>0</v>
      </c>
      <c r="G4846">
        <v>1.0780089278484262</v>
      </c>
      <c r="H4846">
        <v>384</v>
      </c>
      <c r="I4846">
        <v>34</v>
      </c>
      <c r="J4846">
        <v>2.5999999999999999E-2</v>
      </c>
      <c r="K4846">
        <v>4.5599999999999996</v>
      </c>
      <c r="L4846">
        <v>13.9</v>
      </c>
    </row>
    <row r="4847" spans="2:12" x14ac:dyDescent="0.2">
      <c r="B4847">
        <v>102</v>
      </c>
      <c r="C4847" s="3">
        <f t="shared" si="75"/>
        <v>0.17391304347826086</v>
      </c>
      <c r="D4847">
        <v>47.915632913248096</v>
      </c>
      <c r="E4847">
        <v>45.947293388782427</v>
      </c>
      <c r="F4847">
        <v>0</v>
      </c>
      <c r="G4847">
        <v>1.1886923240488132</v>
      </c>
      <c r="H4847">
        <v>409</v>
      </c>
      <c r="I4847">
        <v>34</v>
      </c>
      <c r="J4847">
        <v>2.4E-2</v>
      </c>
      <c r="K4847">
        <v>5.33</v>
      </c>
      <c r="L4847">
        <v>13.9</v>
      </c>
    </row>
    <row r="4848" spans="2:12" x14ac:dyDescent="0.2">
      <c r="B4848">
        <v>102</v>
      </c>
      <c r="C4848" s="3">
        <f t="shared" si="75"/>
        <v>0.17391304347826086</v>
      </c>
      <c r="D4848">
        <v>48.095081402382142</v>
      </c>
      <c r="E4848">
        <v>44.347847041415946</v>
      </c>
      <c r="F4848">
        <v>0</v>
      </c>
      <c r="G4848">
        <v>1.2955881470394324</v>
      </c>
      <c r="H4848">
        <v>423</v>
      </c>
      <c r="I4848">
        <v>32</v>
      </c>
      <c r="J4848">
        <v>2.4E-2</v>
      </c>
      <c r="K4848">
        <v>6.05</v>
      </c>
      <c r="L4848">
        <v>13.8</v>
      </c>
    </row>
    <row r="4849" spans="2:12" x14ac:dyDescent="0.2">
      <c r="B4849">
        <v>102</v>
      </c>
      <c r="C4849" s="3">
        <f t="shared" si="75"/>
        <v>0.17391304347826086</v>
      </c>
      <c r="D4849">
        <v>48.095081402382142</v>
      </c>
      <c r="E4849">
        <v>49.439219892352781</v>
      </c>
      <c r="F4849">
        <v>0</v>
      </c>
      <c r="G4849">
        <v>1.0114645809566001</v>
      </c>
      <c r="H4849">
        <v>391</v>
      </c>
      <c r="I4849">
        <v>30</v>
      </c>
      <c r="J4849">
        <v>2.5000000000000001E-2</v>
      </c>
      <c r="K4849">
        <v>4.18</v>
      </c>
      <c r="L4849">
        <v>14</v>
      </c>
    </row>
    <row r="4850" spans="2:12" x14ac:dyDescent="0.2">
      <c r="B4850">
        <v>102</v>
      </c>
      <c r="C4850" s="3">
        <f t="shared" si="75"/>
        <v>0.17391304347826086</v>
      </c>
      <c r="D4850">
        <v>47.947873570371357</v>
      </c>
      <c r="E4850">
        <v>49.572211529203962</v>
      </c>
      <c r="F4850">
        <v>0</v>
      </c>
      <c r="G4850">
        <v>1.0290188059483891</v>
      </c>
      <c r="H4850">
        <v>406</v>
      </c>
      <c r="I4850">
        <v>32</v>
      </c>
      <c r="J4850">
        <v>2.7E-2</v>
      </c>
      <c r="K4850">
        <v>4.24</v>
      </c>
      <c r="L4850">
        <v>13.8</v>
      </c>
    </row>
    <row r="4851" spans="2:12" x14ac:dyDescent="0.2">
      <c r="B4851">
        <v>102</v>
      </c>
      <c r="C4851" s="3">
        <f t="shared" si="75"/>
        <v>0.17391304347826086</v>
      </c>
      <c r="D4851">
        <v>47.947873570371357</v>
      </c>
      <c r="E4851">
        <v>45.47146727319484</v>
      </c>
      <c r="F4851">
        <v>0</v>
      </c>
      <c r="G4851">
        <v>1.2141321756935932</v>
      </c>
      <c r="H4851">
        <v>379</v>
      </c>
      <c r="I4851">
        <v>29</v>
      </c>
      <c r="J4851">
        <v>2.5000000000000001E-2</v>
      </c>
      <c r="K4851">
        <v>5.51</v>
      </c>
      <c r="L4851">
        <v>13.9</v>
      </c>
    </row>
    <row r="4852" spans="2:12" x14ac:dyDescent="0.2">
      <c r="B4852">
        <v>102</v>
      </c>
      <c r="C4852" s="3">
        <f t="shared" si="75"/>
        <v>0.17391304347826086</v>
      </c>
      <c r="D4852">
        <v>47.947873570371357</v>
      </c>
      <c r="E4852">
        <v>46.099026211003391</v>
      </c>
      <c r="F4852">
        <v>0</v>
      </c>
      <c r="G4852">
        <v>1.1522908337964992</v>
      </c>
      <c r="H4852">
        <v>388</v>
      </c>
      <c r="I4852">
        <v>37</v>
      </c>
      <c r="J4852">
        <v>2.5000000000000001E-2</v>
      </c>
      <c r="K4852">
        <v>5.14</v>
      </c>
      <c r="L4852">
        <v>14.1</v>
      </c>
    </row>
    <row r="4853" spans="2:12" x14ac:dyDescent="0.2">
      <c r="B4853">
        <v>102</v>
      </c>
      <c r="C4853" s="3">
        <f t="shared" si="75"/>
        <v>0.17391304347826086</v>
      </c>
      <c r="D4853">
        <v>47.980114227494617</v>
      </c>
      <c r="E4853">
        <v>46.759475257704622</v>
      </c>
      <c r="F4853">
        <v>0</v>
      </c>
      <c r="G4853">
        <v>1.1526184106583302</v>
      </c>
      <c r="H4853">
        <v>408</v>
      </c>
      <c r="I4853">
        <v>29</v>
      </c>
      <c r="J4853">
        <v>2.5999999999999999E-2</v>
      </c>
      <c r="K4853">
        <v>5.07</v>
      </c>
      <c r="L4853">
        <v>13.9</v>
      </c>
    </row>
    <row r="4854" spans="2:12" x14ac:dyDescent="0.2">
      <c r="B4854">
        <v>102</v>
      </c>
      <c r="C4854" s="3">
        <f t="shared" si="75"/>
        <v>0.17391304347826086</v>
      </c>
      <c r="D4854">
        <v>48.159757435983181</v>
      </c>
      <c r="E4854">
        <v>44.455188070439377</v>
      </c>
      <c r="F4854">
        <v>0</v>
      </c>
      <c r="G4854">
        <v>1.2952010463082666</v>
      </c>
      <c r="H4854">
        <v>393</v>
      </c>
      <c r="I4854">
        <v>30</v>
      </c>
      <c r="J4854">
        <v>2.8000000000000001E-2</v>
      </c>
      <c r="K4854">
        <v>6.03</v>
      </c>
      <c r="L4854">
        <v>13.8</v>
      </c>
    </row>
    <row r="4855" spans="2:12" x14ac:dyDescent="0.2">
      <c r="B4855">
        <v>102</v>
      </c>
      <c r="C4855" s="3">
        <f t="shared" si="75"/>
        <v>0.17391304347826086</v>
      </c>
      <c r="D4855">
        <v>48.159757435983181</v>
      </c>
      <c r="E4855">
        <v>49.496588596586072</v>
      </c>
      <c r="F4855">
        <v>0</v>
      </c>
      <c r="G4855">
        <v>0.99638601973909169</v>
      </c>
      <c r="H4855">
        <v>370</v>
      </c>
      <c r="I4855">
        <v>31</v>
      </c>
      <c r="J4855">
        <v>2.5000000000000001E-2</v>
      </c>
      <c r="K4855">
        <v>4.1100000000000003</v>
      </c>
      <c r="L4855">
        <v>14.1</v>
      </c>
    </row>
    <row r="4856" spans="2:12" x14ac:dyDescent="0.2">
      <c r="B4856">
        <v>102</v>
      </c>
      <c r="C4856" s="3">
        <f t="shared" si="75"/>
        <v>0.17391304347826086</v>
      </c>
      <c r="D4856">
        <v>48.192095452783697</v>
      </c>
      <c r="E4856">
        <v>47.292834351971202</v>
      </c>
      <c r="F4856">
        <v>0</v>
      </c>
      <c r="G4856">
        <v>1.1418867176513134</v>
      </c>
      <c r="H4856">
        <v>412</v>
      </c>
      <c r="I4856">
        <v>31</v>
      </c>
      <c r="J4856">
        <v>2.7E-2</v>
      </c>
      <c r="K4856">
        <v>4.96</v>
      </c>
      <c r="L4856">
        <v>13.9</v>
      </c>
    </row>
    <row r="4857" spans="2:12" x14ac:dyDescent="0.2">
      <c r="B4857">
        <v>102</v>
      </c>
      <c r="C4857" s="3">
        <f t="shared" si="75"/>
        <v>0.17391304347826086</v>
      </c>
      <c r="D4857">
        <v>48.044595541741153</v>
      </c>
      <c r="E4857">
        <v>47.409547362254052</v>
      </c>
      <c r="F4857">
        <v>0</v>
      </c>
      <c r="G4857">
        <v>1.1422984353533125</v>
      </c>
      <c r="H4857">
        <v>381</v>
      </c>
      <c r="I4857">
        <v>33</v>
      </c>
      <c r="J4857">
        <v>2.5000000000000001E-2</v>
      </c>
      <c r="K4857">
        <v>4.95</v>
      </c>
      <c r="L4857">
        <v>13.8</v>
      </c>
    </row>
    <row r="4858" spans="2:12" x14ac:dyDescent="0.2">
      <c r="B4858">
        <v>102</v>
      </c>
      <c r="C4858" s="3">
        <f t="shared" si="75"/>
        <v>0.17391304347826086</v>
      </c>
      <c r="D4858">
        <v>48.044595541741153</v>
      </c>
      <c r="E4858">
        <v>45.835347955635285</v>
      </c>
      <c r="F4858">
        <v>0</v>
      </c>
      <c r="G4858">
        <v>1.2343948657507937</v>
      </c>
      <c r="H4858">
        <v>408</v>
      </c>
      <c r="I4858">
        <v>28</v>
      </c>
      <c r="J4858">
        <v>2.5000000000000001E-2</v>
      </c>
      <c r="K4858">
        <v>5.56</v>
      </c>
      <c r="L4858">
        <v>13.7</v>
      </c>
    </row>
    <row r="4859" spans="2:12" x14ac:dyDescent="0.2">
      <c r="B4859">
        <v>102</v>
      </c>
      <c r="C4859" s="3">
        <f t="shared" si="75"/>
        <v>0.17391304347826086</v>
      </c>
      <c r="D4859">
        <v>48.192095452783697</v>
      </c>
      <c r="E4859">
        <v>46.756730852713098</v>
      </c>
      <c r="F4859">
        <v>0</v>
      </c>
      <c r="G4859">
        <v>1.2012567514205368</v>
      </c>
      <c r="H4859">
        <v>400</v>
      </c>
      <c r="I4859">
        <v>35</v>
      </c>
      <c r="J4859">
        <v>2.5000000000000001E-2</v>
      </c>
      <c r="K4859">
        <v>5.29</v>
      </c>
      <c r="L4859">
        <v>13.7</v>
      </c>
    </row>
    <row r="4860" spans="2:12" x14ac:dyDescent="0.2">
      <c r="B4860">
        <v>102</v>
      </c>
      <c r="C4860" s="3">
        <f t="shared" si="75"/>
        <v>0.17391304347826086</v>
      </c>
      <c r="D4860">
        <v>48.22443346958422</v>
      </c>
      <c r="E4860">
        <v>46.319108592469178</v>
      </c>
      <c r="F4860">
        <v>0</v>
      </c>
      <c r="G4860">
        <v>1.2054243291475075</v>
      </c>
      <c r="H4860">
        <v>395</v>
      </c>
      <c r="I4860">
        <v>13</v>
      </c>
      <c r="J4860">
        <v>0.02</v>
      </c>
      <c r="K4860">
        <v>5.38</v>
      </c>
      <c r="L4860">
        <v>13.8</v>
      </c>
    </row>
    <row r="4861" spans="2:12" x14ac:dyDescent="0.2">
      <c r="B4861">
        <v>102</v>
      </c>
      <c r="C4861" s="3">
        <f t="shared" si="75"/>
        <v>0.17391304347826086</v>
      </c>
      <c r="D4861">
        <v>48.22443346958422</v>
      </c>
      <c r="E4861">
        <v>49.207187311176725</v>
      </c>
      <c r="F4861">
        <v>0</v>
      </c>
      <c r="G4861">
        <v>1.0314488783351488</v>
      </c>
      <c r="H4861">
        <v>390</v>
      </c>
      <c r="I4861">
        <v>24</v>
      </c>
      <c r="J4861">
        <v>2.5000000000000001E-2</v>
      </c>
      <c r="K4861">
        <v>4.29</v>
      </c>
      <c r="L4861">
        <v>14</v>
      </c>
    </row>
    <row r="4862" spans="2:12" x14ac:dyDescent="0.2">
      <c r="B4862">
        <v>102</v>
      </c>
      <c r="C4862" s="3">
        <f t="shared" si="75"/>
        <v>0.17391304347826086</v>
      </c>
      <c r="D4862">
        <v>48.22443346958422</v>
      </c>
      <c r="E4862">
        <v>47.334557014530766</v>
      </c>
      <c r="F4862">
        <v>0</v>
      </c>
      <c r="G4862">
        <v>1.141935155403333</v>
      </c>
      <c r="H4862">
        <v>378</v>
      </c>
      <c r="I4862">
        <v>29</v>
      </c>
      <c r="J4862">
        <v>2.4E-2</v>
      </c>
      <c r="K4862">
        <v>4.96</v>
      </c>
      <c r="L4862">
        <v>13.9</v>
      </c>
    </row>
    <row r="4863" spans="2:12" x14ac:dyDescent="0.2">
      <c r="B4863">
        <v>102</v>
      </c>
      <c r="C4863" s="3">
        <f t="shared" si="75"/>
        <v>0.17391304347826086</v>
      </c>
      <c r="D4863">
        <v>48.076836198864413</v>
      </c>
      <c r="E4863">
        <v>44.92913772729851</v>
      </c>
      <c r="F4863">
        <v>0</v>
      </c>
      <c r="G4863">
        <v>1.2810175134554003</v>
      </c>
      <c r="H4863">
        <v>386</v>
      </c>
      <c r="I4863">
        <v>28</v>
      </c>
      <c r="J4863">
        <v>2.5000000000000001E-2</v>
      </c>
      <c r="K4863">
        <v>5.9</v>
      </c>
      <c r="L4863">
        <v>13.7</v>
      </c>
    </row>
    <row r="4864" spans="2:12" x14ac:dyDescent="0.2">
      <c r="B4864">
        <v>102</v>
      </c>
      <c r="C4864" s="3">
        <f t="shared" si="75"/>
        <v>0.17391304347826086</v>
      </c>
      <c r="D4864">
        <v>48.076836198864413</v>
      </c>
      <c r="E4864">
        <v>45.002678130487162</v>
      </c>
      <c r="F4864">
        <v>0</v>
      </c>
      <c r="G4864">
        <v>1.262649463317647</v>
      </c>
      <c r="H4864">
        <v>376</v>
      </c>
      <c r="I4864">
        <v>33</v>
      </c>
      <c r="J4864">
        <v>2.4E-2</v>
      </c>
      <c r="K4864">
        <v>5.8</v>
      </c>
      <c r="L4864">
        <v>13.8</v>
      </c>
    </row>
    <row r="4865" spans="2:12" x14ac:dyDescent="0.2">
      <c r="B4865">
        <v>102</v>
      </c>
      <c r="C4865" s="3">
        <f t="shared" si="75"/>
        <v>0.17391304347826086</v>
      </c>
      <c r="D4865">
        <v>48.109076855987666</v>
      </c>
      <c r="E4865">
        <v>47.280380296438906</v>
      </c>
      <c r="F4865">
        <v>0</v>
      </c>
      <c r="G4865">
        <v>1.1369686871978579</v>
      </c>
      <c r="H4865">
        <v>375</v>
      </c>
      <c r="I4865">
        <v>33</v>
      </c>
      <c r="J4865">
        <v>2.5000000000000001E-2</v>
      </c>
      <c r="K4865">
        <v>4.9400000000000004</v>
      </c>
      <c r="L4865">
        <v>13.9</v>
      </c>
    </row>
    <row r="4866" spans="2:12" x14ac:dyDescent="0.2">
      <c r="B4866">
        <v>102</v>
      </c>
      <c r="C4866" s="3">
        <f t="shared" ref="C4866:C4929" si="76">(B4866-$B$10110)/($B$10109-$B$10110)</f>
        <v>0.17391304347826086</v>
      </c>
      <c r="D4866">
        <v>48.256771486384729</v>
      </c>
      <c r="E4866">
        <v>47.581592136909805</v>
      </c>
      <c r="F4866">
        <v>0</v>
      </c>
      <c r="G4866">
        <v>1.14885878189229</v>
      </c>
      <c r="H4866">
        <v>400</v>
      </c>
      <c r="I4866">
        <v>31</v>
      </c>
      <c r="J4866">
        <v>2.7E-2</v>
      </c>
      <c r="K4866">
        <v>4.96</v>
      </c>
      <c r="L4866">
        <v>13.8</v>
      </c>
    </row>
    <row r="4867" spans="2:12" x14ac:dyDescent="0.2">
      <c r="B4867">
        <v>102</v>
      </c>
      <c r="C4867" s="3">
        <f t="shared" si="76"/>
        <v>0.17391304347826086</v>
      </c>
      <c r="D4867">
        <v>48.109076855987666</v>
      </c>
      <c r="E4867">
        <v>46.070433092312385</v>
      </c>
      <c r="F4867">
        <v>0</v>
      </c>
      <c r="G4867">
        <v>1.1960477217010257</v>
      </c>
      <c r="H4867">
        <v>392</v>
      </c>
      <c r="I4867">
        <v>28</v>
      </c>
      <c r="J4867">
        <v>2.7E-2</v>
      </c>
      <c r="K4867">
        <v>5.35</v>
      </c>
      <c r="L4867">
        <v>13.9</v>
      </c>
    </row>
    <row r="4868" spans="2:12" x14ac:dyDescent="0.2">
      <c r="B4868">
        <v>102</v>
      </c>
      <c r="C4868" s="3">
        <f t="shared" si="76"/>
        <v>0.17391304347826086</v>
      </c>
      <c r="D4868">
        <v>48.289109503185244</v>
      </c>
      <c r="E4868">
        <v>52.400072816678716</v>
      </c>
      <c r="F4868">
        <v>0</v>
      </c>
      <c r="G4868">
        <v>0.87769958788836178</v>
      </c>
      <c r="H4868">
        <v>405</v>
      </c>
      <c r="I4868">
        <v>29</v>
      </c>
      <c r="J4868">
        <v>2.5000000000000001E-2</v>
      </c>
      <c r="K4868">
        <v>3.4</v>
      </c>
      <c r="L4868">
        <v>14</v>
      </c>
    </row>
    <row r="4869" spans="2:12" x14ac:dyDescent="0.2">
      <c r="B4869">
        <v>102</v>
      </c>
      <c r="C4869" s="3">
        <f t="shared" si="76"/>
        <v>0.17391304347826086</v>
      </c>
      <c r="D4869">
        <v>48.141317513110927</v>
      </c>
      <c r="E4869">
        <v>47.251405358799815</v>
      </c>
      <c r="F4869">
        <v>0</v>
      </c>
      <c r="G4869">
        <v>1.1407040759237068</v>
      </c>
      <c r="H4869">
        <v>378</v>
      </c>
      <c r="I4869">
        <v>33</v>
      </c>
      <c r="J4869">
        <v>2.5000000000000001E-2</v>
      </c>
      <c r="K4869">
        <v>4.96</v>
      </c>
      <c r="L4869">
        <v>13.9</v>
      </c>
    </row>
    <row r="4870" spans="2:12" x14ac:dyDescent="0.2">
      <c r="B4870">
        <v>102</v>
      </c>
      <c r="C4870" s="3">
        <f t="shared" si="76"/>
        <v>0.17391304347826086</v>
      </c>
      <c r="D4870">
        <v>48.289109503185244</v>
      </c>
      <c r="E4870">
        <v>46.92230240188605</v>
      </c>
      <c r="F4870">
        <v>0</v>
      </c>
      <c r="G4870">
        <v>1.1346425738279657</v>
      </c>
      <c r="H4870">
        <v>376</v>
      </c>
      <c r="I4870">
        <v>29</v>
      </c>
      <c r="J4870">
        <v>2.5999999999999999E-2</v>
      </c>
      <c r="K4870">
        <v>4.97</v>
      </c>
      <c r="L4870">
        <v>14.1</v>
      </c>
    </row>
    <row r="4871" spans="2:12" x14ac:dyDescent="0.2">
      <c r="B4871">
        <v>102</v>
      </c>
      <c r="C4871" s="3">
        <f t="shared" si="76"/>
        <v>0.17391304347826086</v>
      </c>
      <c r="D4871">
        <v>48.289109503185244</v>
      </c>
      <c r="E4871">
        <v>46.642082151392067</v>
      </c>
      <c r="F4871">
        <v>0</v>
      </c>
      <c r="G4871">
        <v>1.2134702396786525</v>
      </c>
      <c r="H4871">
        <v>390</v>
      </c>
      <c r="I4871">
        <v>31</v>
      </c>
      <c r="J4871">
        <v>2.7E-2</v>
      </c>
      <c r="K4871">
        <v>5.36</v>
      </c>
      <c r="L4871">
        <v>13.7</v>
      </c>
    </row>
    <row r="4872" spans="2:12" x14ac:dyDescent="0.2">
      <c r="B4872">
        <v>102</v>
      </c>
      <c r="C4872" s="3">
        <f t="shared" si="76"/>
        <v>0.17391304347826086</v>
      </c>
      <c r="D4872">
        <v>48.141317513110927</v>
      </c>
      <c r="E4872">
        <v>43.42510528880667</v>
      </c>
      <c r="F4872">
        <v>0</v>
      </c>
      <c r="G4872">
        <v>1.3154714482030598</v>
      </c>
      <c r="H4872">
        <v>363</v>
      </c>
      <c r="I4872">
        <v>37</v>
      </c>
      <c r="J4872">
        <v>2.4E-2</v>
      </c>
      <c r="K4872">
        <v>6.28</v>
      </c>
      <c r="L4872">
        <v>14</v>
      </c>
    </row>
    <row r="4873" spans="2:12" x14ac:dyDescent="0.2">
      <c r="B4873">
        <v>102</v>
      </c>
      <c r="C4873" s="3">
        <f t="shared" si="76"/>
        <v>0.17391304347826086</v>
      </c>
      <c r="D4873">
        <v>48.141317513110927</v>
      </c>
      <c r="E4873">
        <v>46.052259613676135</v>
      </c>
      <c r="F4873">
        <v>0</v>
      </c>
      <c r="G4873">
        <v>1.167735169313878</v>
      </c>
      <c r="H4873">
        <v>436</v>
      </c>
      <c r="I4873">
        <v>34</v>
      </c>
      <c r="J4873">
        <v>2.4E-2</v>
      </c>
      <c r="K4873">
        <v>5.22</v>
      </c>
      <c r="L4873">
        <v>14.1</v>
      </c>
    </row>
    <row r="4874" spans="2:12" x14ac:dyDescent="0.2">
      <c r="B4874">
        <v>102</v>
      </c>
      <c r="C4874" s="3">
        <f t="shared" si="76"/>
        <v>0.17391304347826086</v>
      </c>
      <c r="D4874">
        <v>48.173558170234188</v>
      </c>
      <c r="E4874">
        <v>43.864178324365746</v>
      </c>
      <c r="F4874">
        <v>0</v>
      </c>
      <c r="G4874">
        <v>1.3100566992008853</v>
      </c>
      <c r="H4874">
        <v>383</v>
      </c>
      <c r="I4874">
        <v>30</v>
      </c>
      <c r="J4874">
        <v>2.5999999999999999E-2</v>
      </c>
      <c r="K4874">
        <v>6.19</v>
      </c>
      <c r="L4874">
        <v>13.9</v>
      </c>
    </row>
    <row r="4875" spans="2:12" x14ac:dyDescent="0.2">
      <c r="B4875">
        <v>102</v>
      </c>
      <c r="C4875" s="3">
        <f t="shared" si="76"/>
        <v>0.17391304347826086</v>
      </c>
      <c r="D4875">
        <v>48.353785536786283</v>
      </c>
      <c r="E4875">
        <v>46.815362083991268</v>
      </c>
      <c r="F4875">
        <v>0</v>
      </c>
      <c r="G4875">
        <v>1.1937412311330566</v>
      </c>
      <c r="H4875">
        <v>383</v>
      </c>
      <c r="I4875">
        <v>33</v>
      </c>
      <c r="J4875">
        <v>2.5000000000000001E-2</v>
      </c>
      <c r="K4875">
        <v>5.25</v>
      </c>
      <c r="L4875">
        <v>13.8</v>
      </c>
    </row>
    <row r="4876" spans="2:12" x14ac:dyDescent="0.2">
      <c r="B4876">
        <v>102</v>
      </c>
      <c r="C4876" s="3">
        <f t="shared" si="76"/>
        <v>0.17391304347826086</v>
      </c>
      <c r="D4876">
        <v>48.205798827357455</v>
      </c>
      <c r="E4876">
        <v>46.239250609315043</v>
      </c>
      <c r="F4876">
        <v>0</v>
      </c>
      <c r="G4876">
        <v>1.2110445204065321</v>
      </c>
      <c r="H4876">
        <v>363</v>
      </c>
      <c r="I4876">
        <v>30</v>
      </c>
      <c r="J4876">
        <v>2.5000000000000001E-2</v>
      </c>
      <c r="K4876">
        <v>5.4</v>
      </c>
      <c r="L4876">
        <v>13.8</v>
      </c>
    </row>
    <row r="4877" spans="2:12" x14ac:dyDescent="0.2">
      <c r="B4877">
        <v>102</v>
      </c>
      <c r="C4877" s="3">
        <f t="shared" si="76"/>
        <v>0.17391304347826086</v>
      </c>
      <c r="D4877">
        <v>48.386123553586806</v>
      </c>
      <c r="E4877">
        <v>44.634638330985503</v>
      </c>
      <c r="F4877">
        <v>0</v>
      </c>
      <c r="G4877">
        <v>1.2875007534014924</v>
      </c>
      <c r="H4877">
        <v>369</v>
      </c>
      <c r="I4877">
        <v>31</v>
      </c>
      <c r="J4877">
        <v>2.5000000000000001E-2</v>
      </c>
      <c r="K4877">
        <v>5.97</v>
      </c>
      <c r="L4877">
        <v>13.9</v>
      </c>
    </row>
    <row r="4878" spans="2:12" x14ac:dyDescent="0.2">
      <c r="B4878">
        <v>102</v>
      </c>
      <c r="C4878" s="3">
        <f t="shared" si="76"/>
        <v>0.17391304347826086</v>
      </c>
      <c r="D4878">
        <v>48.567540660408177</v>
      </c>
      <c r="E4878">
        <v>52.728795939526641</v>
      </c>
      <c r="F4878">
        <v>0</v>
      </c>
      <c r="G4878">
        <v>0.88207492615715122</v>
      </c>
      <c r="H4878">
        <v>433</v>
      </c>
      <c r="I4878">
        <v>33</v>
      </c>
      <c r="J4878">
        <v>2.8000000000000001E-2</v>
      </c>
      <c r="K4878">
        <v>3.39</v>
      </c>
      <c r="L4878">
        <v>14</v>
      </c>
    </row>
    <row r="4879" spans="2:12" x14ac:dyDescent="0.2">
      <c r="B4879">
        <v>102</v>
      </c>
      <c r="C4879" s="3">
        <f t="shared" si="76"/>
        <v>0.17391304347826086</v>
      </c>
      <c r="D4879">
        <v>48.418461570387322</v>
      </c>
      <c r="E4879">
        <v>44.447490768498881</v>
      </c>
      <c r="F4879">
        <v>0</v>
      </c>
      <c r="G4879">
        <v>1.3288526930228255</v>
      </c>
      <c r="H4879">
        <v>412</v>
      </c>
      <c r="I4879">
        <v>28</v>
      </c>
      <c r="J4879">
        <v>2.4E-2</v>
      </c>
      <c r="K4879">
        <v>6.2</v>
      </c>
      <c r="L4879">
        <v>13.7</v>
      </c>
    </row>
    <row r="4880" spans="2:12" x14ac:dyDescent="0.2">
      <c r="B4880">
        <v>102</v>
      </c>
      <c r="C4880" s="3">
        <f t="shared" si="76"/>
        <v>0.17391304347826086</v>
      </c>
      <c r="D4880">
        <v>48.418461570387322</v>
      </c>
      <c r="E4880">
        <v>47.326621956612406</v>
      </c>
      <c r="F4880">
        <v>0</v>
      </c>
      <c r="G4880">
        <v>1.1725631184149741</v>
      </c>
      <c r="H4880">
        <v>388</v>
      </c>
      <c r="I4880">
        <v>29</v>
      </c>
      <c r="J4880">
        <v>2.3E-2</v>
      </c>
      <c r="K4880">
        <v>5.0999999999999996</v>
      </c>
      <c r="L4880">
        <v>13.8</v>
      </c>
    </row>
    <row r="4881" spans="2:12" x14ac:dyDescent="0.2">
      <c r="B4881">
        <v>102</v>
      </c>
      <c r="C4881" s="3">
        <f t="shared" si="76"/>
        <v>0.17391304347826086</v>
      </c>
      <c r="D4881">
        <v>48.418461570387322</v>
      </c>
      <c r="E4881">
        <v>47.010918074196134</v>
      </c>
      <c r="F4881">
        <v>0</v>
      </c>
      <c r="G4881">
        <v>1.1719327283584955</v>
      </c>
      <c r="H4881">
        <v>406</v>
      </c>
      <c r="I4881">
        <v>30</v>
      </c>
      <c r="J4881">
        <v>2.5000000000000001E-2</v>
      </c>
      <c r="K4881">
        <v>5.13</v>
      </c>
      <c r="L4881">
        <v>13.9</v>
      </c>
    </row>
    <row r="4882" spans="2:12" x14ac:dyDescent="0.2">
      <c r="B4882">
        <v>102</v>
      </c>
      <c r="C4882" s="3">
        <f t="shared" si="76"/>
        <v>0.17391304347826086</v>
      </c>
      <c r="D4882">
        <v>48.270280141603983</v>
      </c>
      <c r="E4882">
        <v>48.255522413973644</v>
      </c>
      <c r="F4882">
        <v>0</v>
      </c>
      <c r="G4882">
        <v>1.1330527142766216</v>
      </c>
      <c r="H4882">
        <v>426</v>
      </c>
      <c r="I4882">
        <v>30</v>
      </c>
      <c r="J4882">
        <v>2.5999999999999999E-2</v>
      </c>
      <c r="K4882">
        <v>4.82</v>
      </c>
      <c r="L4882">
        <v>13.7</v>
      </c>
    </row>
    <row r="4883" spans="2:12" x14ac:dyDescent="0.2">
      <c r="B4883">
        <v>102</v>
      </c>
      <c r="C4883" s="3">
        <f t="shared" si="76"/>
        <v>0.17391304347826086</v>
      </c>
      <c r="D4883">
        <v>48.450799587187838</v>
      </c>
      <c r="E4883">
        <v>47.278915567929175</v>
      </c>
      <c r="F4883">
        <v>0</v>
      </c>
      <c r="G4883">
        <v>1.1118857462939098</v>
      </c>
      <c r="H4883">
        <v>395</v>
      </c>
      <c r="I4883">
        <v>30</v>
      </c>
      <c r="J4883">
        <v>2.4E-2</v>
      </c>
      <c r="K4883">
        <v>4.83</v>
      </c>
      <c r="L4883">
        <v>14.2</v>
      </c>
    </row>
    <row r="4884" spans="2:12" x14ac:dyDescent="0.2">
      <c r="B4884">
        <v>102</v>
      </c>
      <c r="C4884" s="3">
        <f t="shared" si="76"/>
        <v>0.17391304347826086</v>
      </c>
      <c r="D4884">
        <v>48.302520798727237</v>
      </c>
      <c r="E4884">
        <v>46.961146578404666</v>
      </c>
      <c r="F4884">
        <v>0</v>
      </c>
      <c r="G4884">
        <v>1.1661595095366695</v>
      </c>
      <c r="H4884">
        <v>371</v>
      </c>
      <c r="I4884">
        <v>29</v>
      </c>
      <c r="J4884">
        <v>2.5000000000000001E-2</v>
      </c>
      <c r="K4884">
        <v>5.1100000000000003</v>
      </c>
      <c r="L4884">
        <v>13.9</v>
      </c>
    </row>
    <row r="4885" spans="2:12" x14ac:dyDescent="0.2">
      <c r="B4885">
        <v>102</v>
      </c>
      <c r="C4885" s="3">
        <f t="shared" si="76"/>
        <v>0.17391304347826086</v>
      </c>
      <c r="D4885">
        <v>48.483137603988339</v>
      </c>
      <c r="E4885">
        <v>47.379122287314303</v>
      </c>
      <c r="F4885">
        <v>0</v>
      </c>
      <c r="G4885">
        <v>1.0929861212204499</v>
      </c>
      <c r="H4885">
        <v>450</v>
      </c>
      <c r="I4885">
        <v>34</v>
      </c>
      <c r="J4885">
        <v>2.5999999999999999E-2</v>
      </c>
      <c r="K4885">
        <v>4.7300000000000004</v>
      </c>
      <c r="L4885">
        <v>14.3</v>
      </c>
    </row>
    <row r="4886" spans="2:12" x14ac:dyDescent="0.2">
      <c r="B4886">
        <v>102</v>
      </c>
      <c r="C4886" s="3">
        <f t="shared" si="76"/>
        <v>0.17391304347826086</v>
      </c>
      <c r="D4886">
        <v>48.483137603988339</v>
      </c>
      <c r="E4886">
        <v>50.348266574679116</v>
      </c>
      <c r="F4886">
        <v>0</v>
      </c>
      <c r="G4886">
        <v>1.012123069267727</v>
      </c>
      <c r="H4886">
        <v>399</v>
      </c>
      <c r="I4886">
        <v>31</v>
      </c>
      <c r="J4886">
        <v>2.9000000000000001E-2</v>
      </c>
      <c r="K4886">
        <v>4.0999999999999996</v>
      </c>
      <c r="L4886">
        <v>13.9</v>
      </c>
    </row>
    <row r="4887" spans="2:12" x14ac:dyDescent="0.2">
      <c r="B4887">
        <v>102</v>
      </c>
      <c r="C4887" s="3">
        <f t="shared" si="76"/>
        <v>0.17391304347826086</v>
      </c>
      <c r="D4887">
        <v>48.483137603988339</v>
      </c>
      <c r="E4887">
        <v>47.056428662715902</v>
      </c>
      <c r="F4887">
        <v>0</v>
      </c>
      <c r="G4887">
        <v>1.1418444696271168</v>
      </c>
      <c r="H4887">
        <v>370</v>
      </c>
      <c r="I4887">
        <v>29</v>
      </c>
      <c r="J4887">
        <v>2.4E-2</v>
      </c>
      <c r="K4887">
        <v>4.99</v>
      </c>
      <c r="L4887">
        <v>14.1</v>
      </c>
    </row>
    <row r="4888" spans="2:12" x14ac:dyDescent="0.2">
      <c r="B4888">
        <v>102</v>
      </c>
      <c r="C4888" s="3">
        <f t="shared" si="76"/>
        <v>0.17391304347826086</v>
      </c>
      <c r="D4888">
        <v>48.33476145585049</v>
      </c>
      <c r="E4888">
        <v>47.137102187471001</v>
      </c>
      <c r="F4888">
        <v>0</v>
      </c>
      <c r="G4888">
        <v>1.1597189792037854</v>
      </c>
      <c r="H4888">
        <v>388</v>
      </c>
      <c r="I4888">
        <v>29</v>
      </c>
      <c r="J4888">
        <v>2.5999999999999999E-2</v>
      </c>
      <c r="K4888">
        <v>5.0599999999999996</v>
      </c>
      <c r="L4888">
        <v>13.9</v>
      </c>
    </row>
    <row r="4889" spans="2:12" x14ac:dyDescent="0.2">
      <c r="B4889">
        <v>102</v>
      </c>
      <c r="C4889" s="3">
        <f t="shared" si="76"/>
        <v>0.17391304347826086</v>
      </c>
      <c r="D4889">
        <v>48.33476145585049</v>
      </c>
      <c r="E4889">
        <v>47.942696578184389</v>
      </c>
      <c r="F4889">
        <v>0</v>
      </c>
      <c r="G4889">
        <v>1.0544499769691202</v>
      </c>
      <c r="H4889">
        <v>368</v>
      </c>
      <c r="I4889">
        <v>35</v>
      </c>
      <c r="J4889">
        <v>2.7E-2</v>
      </c>
      <c r="K4889">
        <v>4.5</v>
      </c>
      <c r="L4889">
        <v>14.3</v>
      </c>
    </row>
    <row r="4890" spans="2:12" x14ac:dyDescent="0.2">
      <c r="B4890">
        <v>102</v>
      </c>
      <c r="C4890" s="3">
        <f t="shared" si="76"/>
        <v>0.17391304347826086</v>
      </c>
      <c r="D4890">
        <v>48.515475620788877</v>
      </c>
      <c r="E4890">
        <v>46.682522960219217</v>
      </c>
      <c r="F4890">
        <v>0</v>
      </c>
      <c r="G4890">
        <v>1.1793953859001465</v>
      </c>
      <c r="H4890">
        <v>387</v>
      </c>
      <c r="I4890">
        <v>31</v>
      </c>
      <c r="J4890">
        <v>2.5999999999999999E-2</v>
      </c>
      <c r="K4890">
        <v>5.2</v>
      </c>
      <c r="L4890">
        <v>14</v>
      </c>
    </row>
    <row r="4891" spans="2:12" x14ac:dyDescent="0.2">
      <c r="B4891">
        <v>102</v>
      </c>
      <c r="C4891" s="3">
        <f t="shared" si="76"/>
        <v>0.17391304347826086</v>
      </c>
      <c r="D4891">
        <v>48.367002112973765</v>
      </c>
      <c r="E4891">
        <v>45.261581653612978</v>
      </c>
      <c r="F4891">
        <v>0</v>
      </c>
      <c r="G4891">
        <v>1.2554052667830362</v>
      </c>
      <c r="H4891">
        <v>370</v>
      </c>
      <c r="I4891">
        <v>33</v>
      </c>
      <c r="J4891">
        <v>2.5000000000000001E-2</v>
      </c>
      <c r="K4891">
        <v>5.73</v>
      </c>
      <c r="L4891">
        <v>13.9</v>
      </c>
    </row>
    <row r="4892" spans="2:12" x14ac:dyDescent="0.2">
      <c r="B4892">
        <v>102</v>
      </c>
      <c r="C4892" s="3">
        <f t="shared" si="76"/>
        <v>0.17391304347826086</v>
      </c>
      <c r="D4892">
        <v>48.367002112973765</v>
      </c>
      <c r="E4892">
        <v>46.648052728559072</v>
      </c>
      <c r="F4892">
        <v>0</v>
      </c>
      <c r="G4892">
        <v>1.1540162876897613</v>
      </c>
      <c r="H4892">
        <v>370</v>
      </c>
      <c r="I4892">
        <v>29</v>
      </c>
      <c r="J4892">
        <v>2.5000000000000001E-2</v>
      </c>
      <c r="K4892">
        <v>5.09</v>
      </c>
      <c r="L4892">
        <v>14.1</v>
      </c>
    </row>
    <row r="4893" spans="2:12" x14ac:dyDescent="0.2">
      <c r="B4893">
        <v>102</v>
      </c>
      <c r="C4893" s="3">
        <f t="shared" si="76"/>
        <v>0.17391304347826086</v>
      </c>
      <c r="D4893">
        <v>48.547813637589385</v>
      </c>
      <c r="E4893">
        <v>49.609226324093761</v>
      </c>
      <c r="F4893">
        <v>0</v>
      </c>
      <c r="G4893">
        <v>1.0530330982200979</v>
      </c>
      <c r="H4893">
        <v>388</v>
      </c>
      <c r="I4893">
        <v>29</v>
      </c>
      <c r="J4893">
        <v>2.8000000000000001E-2</v>
      </c>
      <c r="K4893">
        <v>4.34</v>
      </c>
      <c r="L4893">
        <v>13.9</v>
      </c>
    </row>
    <row r="4894" spans="2:12" x14ac:dyDescent="0.2">
      <c r="B4894">
        <v>102</v>
      </c>
      <c r="C4894" s="3">
        <f t="shared" si="76"/>
        <v>0.17391304347826086</v>
      </c>
      <c r="D4894">
        <v>48.547813637589385</v>
      </c>
      <c r="E4894">
        <v>49.352132461369479</v>
      </c>
      <c r="F4894">
        <v>0</v>
      </c>
      <c r="G4894">
        <v>1.0316392901871518</v>
      </c>
      <c r="H4894">
        <v>390</v>
      </c>
      <c r="I4894">
        <v>30</v>
      </c>
      <c r="J4894">
        <v>2.9000000000000001E-2</v>
      </c>
      <c r="K4894">
        <v>4.2699999999999996</v>
      </c>
      <c r="L4894">
        <v>14.1</v>
      </c>
    </row>
    <row r="4895" spans="2:12" x14ac:dyDescent="0.2">
      <c r="B4895">
        <v>102</v>
      </c>
      <c r="C4895" s="3">
        <f t="shared" si="76"/>
        <v>0.17391304347826086</v>
      </c>
      <c r="D4895">
        <v>48.547813637589385</v>
      </c>
      <c r="E4895">
        <v>47.014443894052583</v>
      </c>
      <c r="F4895">
        <v>0</v>
      </c>
      <c r="G4895">
        <v>1.1824066098402939</v>
      </c>
      <c r="H4895">
        <v>369</v>
      </c>
      <c r="I4895">
        <v>35</v>
      </c>
      <c r="J4895">
        <v>2.9000000000000001E-2</v>
      </c>
      <c r="K4895">
        <v>5.17</v>
      </c>
      <c r="L4895">
        <v>13.9</v>
      </c>
    </row>
    <row r="4896" spans="2:12" x14ac:dyDescent="0.2">
      <c r="B4896">
        <v>102</v>
      </c>
      <c r="C4896" s="3">
        <f t="shared" si="76"/>
        <v>0.17391304347826086</v>
      </c>
      <c r="D4896">
        <v>48.547813637589385</v>
      </c>
      <c r="E4896">
        <v>47.531242164747034</v>
      </c>
      <c r="F4896">
        <v>0</v>
      </c>
      <c r="G4896">
        <v>1.1555941562951184</v>
      </c>
      <c r="H4896">
        <v>374</v>
      </c>
      <c r="I4896">
        <v>29</v>
      </c>
      <c r="J4896">
        <v>2.4E-2</v>
      </c>
      <c r="K4896">
        <v>5</v>
      </c>
      <c r="L4896">
        <v>13.9</v>
      </c>
    </row>
    <row r="4897" spans="2:12" x14ac:dyDescent="0.2">
      <c r="B4897">
        <v>102</v>
      </c>
      <c r="C4897" s="3">
        <f t="shared" si="76"/>
        <v>0.17391304347826086</v>
      </c>
      <c r="D4897">
        <v>48.399242770097025</v>
      </c>
      <c r="E4897">
        <v>47.372135929164784</v>
      </c>
      <c r="F4897">
        <v>0</v>
      </c>
      <c r="G4897">
        <v>1.1369530561094408</v>
      </c>
      <c r="H4897">
        <v>378</v>
      </c>
      <c r="I4897">
        <v>33</v>
      </c>
      <c r="J4897">
        <v>2.5000000000000001E-2</v>
      </c>
      <c r="K4897">
        <v>4.93</v>
      </c>
      <c r="L4897">
        <v>14</v>
      </c>
    </row>
    <row r="4898" spans="2:12" x14ac:dyDescent="0.2">
      <c r="B4898">
        <v>102</v>
      </c>
      <c r="C4898" s="3">
        <f t="shared" si="76"/>
        <v>0.17391304347826086</v>
      </c>
      <c r="D4898">
        <v>48.547813637589385</v>
      </c>
      <c r="E4898">
        <v>46.668395318124517</v>
      </c>
      <c r="F4898">
        <v>0</v>
      </c>
      <c r="G4898">
        <v>1.1984030531331722</v>
      </c>
      <c r="H4898">
        <v>372</v>
      </c>
      <c r="I4898">
        <v>29</v>
      </c>
      <c r="J4898">
        <v>2.5999999999999999E-2</v>
      </c>
      <c r="K4898">
        <v>5.29</v>
      </c>
      <c r="L4898">
        <v>13.9</v>
      </c>
    </row>
    <row r="4899" spans="2:12" x14ac:dyDescent="0.2">
      <c r="B4899">
        <v>102</v>
      </c>
      <c r="C4899" s="3">
        <f t="shared" si="76"/>
        <v>0.17391304347826086</v>
      </c>
      <c r="D4899">
        <v>48.580151654389908</v>
      </c>
      <c r="E4899">
        <v>44.778920102042562</v>
      </c>
      <c r="F4899">
        <v>0</v>
      </c>
      <c r="G4899">
        <v>1.2945122237601019</v>
      </c>
      <c r="H4899">
        <v>395</v>
      </c>
      <c r="I4899">
        <v>32</v>
      </c>
      <c r="J4899">
        <v>2.8000000000000001E-2</v>
      </c>
      <c r="K4899">
        <v>5.98</v>
      </c>
      <c r="L4899">
        <v>13.9</v>
      </c>
    </row>
    <row r="4900" spans="2:12" x14ac:dyDescent="0.2">
      <c r="B4900">
        <v>102</v>
      </c>
      <c r="C4900" s="3">
        <f t="shared" si="76"/>
        <v>0.17391304347826086</v>
      </c>
      <c r="D4900">
        <v>48.431483427220286</v>
      </c>
      <c r="E4900">
        <v>44.671530693002182</v>
      </c>
      <c r="F4900">
        <v>0</v>
      </c>
      <c r="G4900">
        <v>1.3193983148483093</v>
      </c>
      <c r="H4900">
        <v>399</v>
      </c>
      <c r="I4900">
        <v>31</v>
      </c>
      <c r="J4900">
        <v>2.4E-2</v>
      </c>
      <c r="K4900">
        <v>6.12</v>
      </c>
      <c r="L4900">
        <v>13.7</v>
      </c>
    </row>
    <row r="4901" spans="2:12" x14ac:dyDescent="0.2">
      <c r="B4901">
        <v>102</v>
      </c>
      <c r="C4901" s="3">
        <f t="shared" si="76"/>
        <v>0.17391304347826086</v>
      </c>
      <c r="D4901">
        <v>48.76215645801819</v>
      </c>
      <c r="E4901">
        <v>48.668812879016876</v>
      </c>
      <c r="F4901">
        <v>0</v>
      </c>
      <c r="G4901">
        <v>1.0818397646080082</v>
      </c>
      <c r="H4901">
        <v>386</v>
      </c>
      <c r="I4901">
        <v>33</v>
      </c>
      <c r="J4901">
        <v>2.8000000000000001E-2</v>
      </c>
      <c r="K4901">
        <v>4.55</v>
      </c>
      <c r="L4901">
        <v>14.1</v>
      </c>
    </row>
    <row r="4902" spans="2:12" x14ac:dyDescent="0.2">
      <c r="B4902">
        <v>102</v>
      </c>
      <c r="C4902" s="3">
        <f t="shared" si="76"/>
        <v>0.17391304347826086</v>
      </c>
      <c r="D4902">
        <v>48.612489671190417</v>
      </c>
      <c r="E4902">
        <v>45.903979701393773</v>
      </c>
      <c r="F4902">
        <v>0</v>
      </c>
      <c r="G4902">
        <v>1.257332054645862</v>
      </c>
      <c r="H4902">
        <v>388</v>
      </c>
      <c r="I4902">
        <v>32</v>
      </c>
      <c r="J4902">
        <v>3.1E-2</v>
      </c>
      <c r="K4902">
        <v>5.65</v>
      </c>
      <c r="L4902">
        <v>13.8</v>
      </c>
    </row>
    <row r="4903" spans="2:12" x14ac:dyDescent="0.2">
      <c r="B4903">
        <v>102</v>
      </c>
      <c r="C4903" s="3">
        <f t="shared" si="76"/>
        <v>0.17391304347826086</v>
      </c>
      <c r="D4903">
        <v>48.612489671190417</v>
      </c>
      <c r="E4903">
        <v>45.670970127539938</v>
      </c>
      <c r="F4903">
        <v>0</v>
      </c>
      <c r="G4903">
        <v>1.1895459984753856</v>
      </c>
      <c r="H4903">
        <v>337</v>
      </c>
      <c r="I4903">
        <v>30</v>
      </c>
      <c r="J4903">
        <v>2.4E-2</v>
      </c>
      <c r="K4903">
        <v>5.37</v>
      </c>
      <c r="L4903">
        <v>14.3</v>
      </c>
    </row>
    <row r="4904" spans="2:12" x14ac:dyDescent="0.2">
      <c r="B4904">
        <v>102</v>
      </c>
      <c r="C4904" s="3">
        <f t="shared" si="76"/>
        <v>0.17391304347826086</v>
      </c>
      <c r="D4904">
        <v>48.644827687990926</v>
      </c>
      <c r="E4904">
        <v>47.535377832585269</v>
      </c>
      <c r="F4904">
        <v>0</v>
      </c>
      <c r="G4904">
        <v>1.1623781990239903</v>
      </c>
      <c r="H4904">
        <v>376</v>
      </c>
      <c r="I4904">
        <v>29</v>
      </c>
      <c r="J4904">
        <v>2.4E-2</v>
      </c>
      <c r="K4904">
        <v>5.03</v>
      </c>
      <c r="L4904">
        <v>13.9</v>
      </c>
    </row>
    <row r="4905" spans="2:12" x14ac:dyDescent="0.2">
      <c r="B4905">
        <v>102</v>
      </c>
      <c r="C4905" s="3">
        <f t="shared" si="76"/>
        <v>0.17391304347826086</v>
      </c>
      <c r="D4905">
        <v>48.644827687990926</v>
      </c>
      <c r="E4905">
        <v>47.534895330978649</v>
      </c>
      <c r="F4905">
        <v>0</v>
      </c>
      <c r="G4905">
        <v>1.1622288802769301</v>
      </c>
      <c r="H4905">
        <v>379</v>
      </c>
      <c r="I4905">
        <v>28</v>
      </c>
      <c r="J4905">
        <v>2.4E-2</v>
      </c>
      <c r="K4905">
        <v>5.03</v>
      </c>
      <c r="L4905">
        <v>13.9</v>
      </c>
    </row>
    <row r="4906" spans="2:12" x14ac:dyDescent="0.2">
      <c r="B4906">
        <v>102</v>
      </c>
      <c r="C4906" s="3">
        <f t="shared" si="76"/>
        <v>0.17391304347826086</v>
      </c>
      <c r="D4906">
        <v>48.4959647414668</v>
      </c>
      <c r="E4906">
        <v>47.43419403958903</v>
      </c>
      <c r="F4906">
        <v>0</v>
      </c>
      <c r="G4906">
        <v>1.1402098445453281</v>
      </c>
      <c r="H4906">
        <v>374</v>
      </c>
      <c r="I4906">
        <v>28</v>
      </c>
      <c r="J4906">
        <v>2.5999999999999999E-2</v>
      </c>
      <c r="K4906">
        <v>4.9400000000000004</v>
      </c>
      <c r="L4906">
        <v>14</v>
      </c>
    </row>
    <row r="4907" spans="2:12" x14ac:dyDescent="0.2">
      <c r="B4907">
        <v>102</v>
      </c>
      <c r="C4907" s="3">
        <f t="shared" si="76"/>
        <v>0.17391304347826086</v>
      </c>
      <c r="D4907">
        <v>48.4959647414668</v>
      </c>
      <c r="E4907">
        <v>46.6543753310131</v>
      </c>
      <c r="F4907">
        <v>0</v>
      </c>
      <c r="G4907">
        <v>1.1158891048094368</v>
      </c>
      <c r="H4907">
        <v>342</v>
      </c>
      <c r="I4907">
        <v>37</v>
      </c>
      <c r="J4907">
        <v>2.5000000000000001E-2</v>
      </c>
      <c r="K4907">
        <v>4.91</v>
      </c>
      <c r="L4907">
        <v>14.4</v>
      </c>
    </row>
    <row r="4908" spans="2:12" x14ac:dyDescent="0.2">
      <c r="B4908">
        <v>102</v>
      </c>
      <c r="C4908" s="3">
        <f t="shared" si="76"/>
        <v>0.17391304347826086</v>
      </c>
      <c r="D4908">
        <v>48.677165704791456</v>
      </c>
      <c r="E4908">
        <v>44.601685560597083</v>
      </c>
      <c r="F4908">
        <v>0</v>
      </c>
      <c r="G4908">
        <v>1.2953349711100981</v>
      </c>
      <c r="H4908">
        <v>370</v>
      </c>
      <c r="I4908">
        <v>35</v>
      </c>
      <c r="J4908">
        <v>2.5000000000000001E-2</v>
      </c>
      <c r="K4908">
        <v>6.01</v>
      </c>
      <c r="L4908">
        <v>14</v>
      </c>
    </row>
    <row r="4909" spans="2:12" x14ac:dyDescent="0.2">
      <c r="B4909">
        <v>102</v>
      </c>
      <c r="C4909" s="3">
        <f t="shared" si="76"/>
        <v>0.17391304347826086</v>
      </c>
      <c r="D4909">
        <v>48.560446055713328</v>
      </c>
      <c r="E4909">
        <v>45.853802215394737</v>
      </c>
      <c r="F4909">
        <v>0</v>
      </c>
      <c r="G4909">
        <v>1.1603378454224063</v>
      </c>
      <c r="H4909">
        <v>367</v>
      </c>
      <c r="I4909">
        <v>29</v>
      </c>
      <c r="J4909">
        <v>2.5999999999999999E-2</v>
      </c>
      <c r="K4909">
        <v>5.21</v>
      </c>
      <c r="L4909">
        <v>14.4</v>
      </c>
    </row>
    <row r="4910" spans="2:12" x14ac:dyDescent="0.2">
      <c r="B4910">
        <v>102</v>
      </c>
      <c r="C4910" s="3">
        <f t="shared" si="76"/>
        <v>0.17391304347826086</v>
      </c>
      <c r="D4910">
        <v>48.891900323091548</v>
      </c>
      <c r="E4910">
        <v>46.964553212225276</v>
      </c>
      <c r="F4910">
        <v>0</v>
      </c>
      <c r="G4910">
        <v>1.1602806551799556</v>
      </c>
      <c r="H4910">
        <v>373</v>
      </c>
      <c r="I4910">
        <v>32</v>
      </c>
      <c r="J4910">
        <v>2.5999999999999999E-2</v>
      </c>
      <c r="K4910">
        <v>5.08</v>
      </c>
      <c r="L4910">
        <v>14.2</v>
      </c>
    </row>
    <row r="4911" spans="2:12" x14ac:dyDescent="0.2">
      <c r="B4911">
        <v>102</v>
      </c>
      <c r="C4911" s="3">
        <f t="shared" si="76"/>
        <v>0.17391304347826086</v>
      </c>
      <c r="D4911">
        <v>48.741841738392495</v>
      </c>
      <c r="E4911">
        <v>47.524218747791537</v>
      </c>
      <c r="F4911">
        <v>0</v>
      </c>
      <c r="G4911">
        <v>1.1542040760083154</v>
      </c>
      <c r="H4911">
        <v>377</v>
      </c>
      <c r="I4911">
        <v>33</v>
      </c>
      <c r="J4911">
        <v>2.5999999999999999E-2</v>
      </c>
      <c r="K4911">
        <v>4.99</v>
      </c>
      <c r="L4911">
        <v>14</v>
      </c>
    </row>
    <row r="4912" spans="2:12" x14ac:dyDescent="0.2">
      <c r="B4912">
        <v>102</v>
      </c>
      <c r="C4912" s="3">
        <f t="shared" si="76"/>
        <v>0.17391304347826086</v>
      </c>
      <c r="D4912">
        <v>48.592686712836596</v>
      </c>
      <c r="E4912">
        <v>46.713671416655075</v>
      </c>
      <c r="F4912">
        <v>0</v>
      </c>
      <c r="G4912">
        <v>1.118777833127782</v>
      </c>
      <c r="H4912">
        <v>356</v>
      </c>
      <c r="I4912">
        <v>30</v>
      </c>
      <c r="J4912">
        <v>2.5999999999999999E-2</v>
      </c>
      <c r="K4912">
        <v>4.92</v>
      </c>
      <c r="L4912">
        <v>14.4</v>
      </c>
    </row>
    <row r="4913" spans="2:12" x14ac:dyDescent="0.2">
      <c r="B4913">
        <v>102</v>
      </c>
      <c r="C4913" s="3">
        <f t="shared" si="76"/>
        <v>0.17391304347826086</v>
      </c>
      <c r="D4913">
        <v>48.592686712836596</v>
      </c>
      <c r="E4913">
        <v>43.911050775252612</v>
      </c>
      <c r="F4913">
        <v>0</v>
      </c>
      <c r="G4913">
        <v>1.2929550169506985</v>
      </c>
      <c r="H4913">
        <v>337</v>
      </c>
      <c r="I4913">
        <v>30</v>
      </c>
      <c r="J4913">
        <v>2.5000000000000001E-2</v>
      </c>
      <c r="K4913">
        <v>6.1</v>
      </c>
      <c r="L4913">
        <v>14.2</v>
      </c>
    </row>
    <row r="4914" spans="2:12" x14ac:dyDescent="0.2">
      <c r="B4914">
        <v>102</v>
      </c>
      <c r="C4914" s="3">
        <f t="shared" si="76"/>
        <v>0.17391304347826086</v>
      </c>
      <c r="D4914">
        <v>48.774179755193011</v>
      </c>
      <c r="E4914">
        <v>47.240757716341037</v>
      </c>
      <c r="F4914">
        <v>0</v>
      </c>
      <c r="G4914">
        <v>1.1370921554839621</v>
      </c>
      <c r="H4914">
        <v>363</v>
      </c>
      <c r="I4914">
        <v>28</v>
      </c>
      <c r="J4914">
        <v>2.3E-2</v>
      </c>
      <c r="K4914">
        <v>4.95</v>
      </c>
      <c r="L4914">
        <v>14.2</v>
      </c>
    </row>
    <row r="4915" spans="2:12" x14ac:dyDescent="0.2">
      <c r="B4915">
        <v>102</v>
      </c>
      <c r="C4915" s="3">
        <f t="shared" si="76"/>
        <v>0.17391304347826086</v>
      </c>
      <c r="D4915">
        <v>48.624927369959856</v>
      </c>
      <c r="E4915">
        <v>45.255763344106597</v>
      </c>
      <c r="F4915">
        <v>0</v>
      </c>
      <c r="G4915">
        <v>1.2739984872628909</v>
      </c>
      <c r="H4915">
        <v>365</v>
      </c>
      <c r="I4915">
        <v>30</v>
      </c>
      <c r="J4915">
        <v>2.5999999999999999E-2</v>
      </c>
      <c r="K4915">
        <v>5.82</v>
      </c>
      <c r="L4915">
        <v>13.9</v>
      </c>
    </row>
    <row r="4916" spans="2:12" x14ac:dyDescent="0.2">
      <c r="B4916">
        <v>102</v>
      </c>
      <c r="C4916" s="3">
        <f t="shared" si="76"/>
        <v>0.17391304347826086</v>
      </c>
      <c r="D4916">
        <v>48.806517771993526</v>
      </c>
      <c r="E4916">
        <v>45.092399256534151</v>
      </c>
      <c r="F4916">
        <v>0</v>
      </c>
      <c r="G4916">
        <v>1.2488325807174687</v>
      </c>
      <c r="H4916">
        <v>381</v>
      </c>
      <c r="I4916">
        <v>33</v>
      </c>
      <c r="J4916">
        <v>2.5999999999999999E-2</v>
      </c>
      <c r="K4916">
        <v>5.72</v>
      </c>
      <c r="L4916">
        <v>14.2</v>
      </c>
    </row>
    <row r="4917" spans="2:12" x14ac:dyDescent="0.2">
      <c r="B4917">
        <v>102</v>
      </c>
      <c r="C4917" s="3">
        <f t="shared" si="76"/>
        <v>0.17391304347826086</v>
      </c>
      <c r="D4917">
        <v>48.838855788794049</v>
      </c>
      <c r="E4917">
        <v>48.354139437650048</v>
      </c>
      <c r="F4917">
        <v>0</v>
      </c>
      <c r="G4917">
        <v>1.1368154897241147</v>
      </c>
      <c r="H4917">
        <v>381</v>
      </c>
      <c r="I4917">
        <v>32</v>
      </c>
      <c r="J4917">
        <v>3.1E-2</v>
      </c>
      <c r="K4917">
        <v>4.82</v>
      </c>
      <c r="L4917">
        <v>13.9</v>
      </c>
    </row>
    <row r="4918" spans="2:12" x14ac:dyDescent="0.2">
      <c r="B4918">
        <v>102</v>
      </c>
      <c r="C4918" s="3">
        <f t="shared" si="76"/>
        <v>0.17391304347826086</v>
      </c>
      <c r="D4918">
        <v>48.838855788794049</v>
      </c>
      <c r="E4918">
        <v>45.597627967160712</v>
      </c>
      <c r="F4918">
        <v>0</v>
      </c>
      <c r="G4918">
        <v>1.2416099202685502</v>
      </c>
      <c r="H4918">
        <v>352</v>
      </c>
      <c r="I4918">
        <v>33</v>
      </c>
      <c r="J4918">
        <v>2.5999999999999999E-2</v>
      </c>
      <c r="K4918">
        <v>5.62</v>
      </c>
      <c r="L4918">
        <v>14.1</v>
      </c>
    </row>
    <row r="4919" spans="2:12" x14ac:dyDescent="0.2">
      <c r="B4919">
        <v>102</v>
      </c>
      <c r="C4919" s="3">
        <f t="shared" si="76"/>
        <v>0.17391304347826086</v>
      </c>
      <c r="D4919">
        <v>49.325295836424317</v>
      </c>
      <c r="E4919">
        <v>50.12997698724142</v>
      </c>
      <c r="F4919">
        <v>0</v>
      </c>
      <c r="G4919">
        <v>1.0315043918495983</v>
      </c>
      <c r="H4919">
        <v>417</v>
      </c>
      <c r="I4919">
        <v>33</v>
      </c>
      <c r="J4919">
        <v>2.8000000000000001E-2</v>
      </c>
      <c r="K4919">
        <v>4.2</v>
      </c>
      <c r="L4919">
        <v>14.2</v>
      </c>
    </row>
    <row r="4920" spans="2:12" x14ac:dyDescent="0.2">
      <c r="B4920">
        <v>102</v>
      </c>
      <c r="C4920" s="3">
        <f t="shared" si="76"/>
        <v>0.17391304347826086</v>
      </c>
      <c r="D4920">
        <v>48.721649341329638</v>
      </c>
      <c r="E4920">
        <v>46.437414500741838</v>
      </c>
      <c r="F4920">
        <v>0</v>
      </c>
      <c r="G4920">
        <v>1.2229134697039357</v>
      </c>
      <c r="H4920">
        <v>360</v>
      </c>
      <c r="I4920">
        <v>33</v>
      </c>
      <c r="J4920">
        <v>2.4E-2</v>
      </c>
      <c r="K4920">
        <v>5.43</v>
      </c>
      <c r="L4920">
        <v>13.9</v>
      </c>
    </row>
    <row r="4921" spans="2:12" x14ac:dyDescent="0.2">
      <c r="B4921">
        <v>102</v>
      </c>
      <c r="C4921" s="3">
        <f t="shared" si="76"/>
        <v>0.17391304347826086</v>
      </c>
      <c r="D4921">
        <v>48.903531822395081</v>
      </c>
      <c r="E4921">
        <v>44.983675568338747</v>
      </c>
      <c r="F4921">
        <v>0</v>
      </c>
      <c r="G4921">
        <v>1.2455621965323773</v>
      </c>
      <c r="H4921">
        <v>377</v>
      </c>
      <c r="I4921">
        <v>31</v>
      </c>
      <c r="J4921">
        <v>2.5999999999999999E-2</v>
      </c>
      <c r="K4921">
        <v>5.72</v>
      </c>
      <c r="L4921">
        <v>14.3</v>
      </c>
    </row>
    <row r="4922" spans="2:12" x14ac:dyDescent="0.2">
      <c r="B4922">
        <v>102</v>
      </c>
      <c r="C4922" s="3">
        <f t="shared" si="76"/>
        <v>0.17391304347826086</v>
      </c>
      <c r="D4922">
        <v>49.086516120701553</v>
      </c>
      <c r="E4922">
        <v>48.938765076947831</v>
      </c>
      <c r="F4922">
        <v>0</v>
      </c>
      <c r="G4922">
        <v>1.1088625430152763</v>
      </c>
      <c r="H4922">
        <v>406</v>
      </c>
      <c r="I4922">
        <v>35</v>
      </c>
      <c r="J4922">
        <v>2.8000000000000001E-2</v>
      </c>
      <c r="K4922">
        <v>4.6399999999999997</v>
      </c>
      <c r="L4922">
        <v>14</v>
      </c>
    </row>
    <row r="4923" spans="2:12" x14ac:dyDescent="0.2">
      <c r="B4923">
        <v>102</v>
      </c>
      <c r="C4923" s="3">
        <f t="shared" si="76"/>
        <v>0.17391304347826086</v>
      </c>
      <c r="D4923">
        <v>48.93586983919559</v>
      </c>
      <c r="E4923">
        <v>45.80580357153552</v>
      </c>
      <c r="F4923">
        <v>0</v>
      </c>
      <c r="G4923">
        <v>1.1901476721568742</v>
      </c>
      <c r="H4923">
        <v>423</v>
      </c>
      <c r="I4923">
        <v>32</v>
      </c>
      <c r="J4923">
        <v>2.9000000000000001E-2</v>
      </c>
      <c r="K4923">
        <v>5.35</v>
      </c>
      <c r="L4923">
        <v>14.4</v>
      </c>
    </row>
    <row r="4924" spans="2:12" x14ac:dyDescent="0.2">
      <c r="B4924">
        <v>102</v>
      </c>
      <c r="C4924" s="3">
        <f t="shared" si="76"/>
        <v>0.17391304347826086</v>
      </c>
      <c r="D4924">
        <v>48.93586983919559</v>
      </c>
      <c r="E4924">
        <v>47.552008221219651</v>
      </c>
      <c r="F4924">
        <v>0</v>
      </c>
      <c r="G4924">
        <v>1.1177735839253944</v>
      </c>
      <c r="H4924">
        <v>372</v>
      </c>
      <c r="I4924">
        <v>34</v>
      </c>
      <c r="J4924">
        <v>2.9000000000000001E-2</v>
      </c>
      <c r="K4924">
        <v>4.82</v>
      </c>
      <c r="L4924">
        <v>14.3</v>
      </c>
    </row>
    <row r="4925" spans="2:12" x14ac:dyDescent="0.2">
      <c r="B4925">
        <v>102</v>
      </c>
      <c r="C4925" s="3">
        <f t="shared" si="76"/>
        <v>0.17391304347826086</v>
      </c>
      <c r="D4925">
        <v>48.93586983919559</v>
      </c>
      <c r="E4925">
        <v>43.094473645065833</v>
      </c>
      <c r="F4925">
        <v>0</v>
      </c>
      <c r="G4925">
        <v>1.4173431791621964</v>
      </c>
      <c r="H4925">
        <v>362</v>
      </c>
      <c r="I4925">
        <v>25</v>
      </c>
      <c r="J4925">
        <v>2.5000000000000001E-2</v>
      </c>
      <c r="K4925">
        <v>6.85</v>
      </c>
      <c r="L4925">
        <v>13.8</v>
      </c>
    </row>
    <row r="4926" spans="2:12" x14ac:dyDescent="0.2">
      <c r="B4926">
        <v>102</v>
      </c>
      <c r="C4926" s="3">
        <f t="shared" si="76"/>
        <v>0.17391304347826086</v>
      </c>
      <c r="D4926">
        <v>48.786130655576159</v>
      </c>
      <c r="E4926">
        <v>45.036441606904937</v>
      </c>
      <c r="F4926">
        <v>0</v>
      </c>
      <c r="G4926">
        <v>1.2340641182747438</v>
      </c>
      <c r="H4926">
        <v>364</v>
      </c>
      <c r="I4926">
        <v>28</v>
      </c>
      <c r="J4926">
        <v>2.5999999999999999E-2</v>
      </c>
      <c r="K4926">
        <v>5.66</v>
      </c>
      <c r="L4926">
        <v>14.3</v>
      </c>
    </row>
    <row r="4927" spans="2:12" x14ac:dyDescent="0.2">
      <c r="B4927">
        <v>102</v>
      </c>
      <c r="C4927" s="3">
        <f t="shared" si="76"/>
        <v>0.17391304347826086</v>
      </c>
      <c r="D4927">
        <v>48.818371312699419</v>
      </c>
      <c r="E4927">
        <v>46.669317105532215</v>
      </c>
      <c r="F4927">
        <v>0</v>
      </c>
      <c r="G4927">
        <v>1.2178172905859903</v>
      </c>
      <c r="H4927">
        <v>373</v>
      </c>
      <c r="I4927">
        <v>29</v>
      </c>
      <c r="J4927">
        <v>2.5000000000000001E-2</v>
      </c>
      <c r="K4927">
        <v>5.38</v>
      </c>
      <c r="L4927">
        <v>13.9</v>
      </c>
    </row>
    <row r="4928" spans="2:12" x14ac:dyDescent="0.2">
      <c r="B4928">
        <v>102</v>
      </c>
      <c r="C4928" s="3">
        <f t="shared" si="76"/>
        <v>0.17391304347826086</v>
      </c>
      <c r="D4928">
        <v>48.968207855996106</v>
      </c>
      <c r="E4928">
        <v>46.092143660151955</v>
      </c>
      <c r="F4928">
        <v>0</v>
      </c>
      <c r="G4928">
        <v>1.2418424676287947</v>
      </c>
      <c r="H4928">
        <v>354</v>
      </c>
      <c r="I4928">
        <v>32</v>
      </c>
      <c r="J4928">
        <v>2.5000000000000001E-2</v>
      </c>
      <c r="K4928">
        <v>5.56</v>
      </c>
      <c r="L4928">
        <v>14</v>
      </c>
    </row>
    <row r="4929" spans="2:12" x14ac:dyDescent="0.2">
      <c r="B4929">
        <v>102</v>
      </c>
      <c r="C4929" s="3">
        <f t="shared" si="76"/>
        <v>0.17391304347826086</v>
      </c>
      <c r="D4929">
        <v>49.30314678953853</v>
      </c>
      <c r="E4929">
        <v>50.168824511383171</v>
      </c>
      <c r="F4929">
        <v>0</v>
      </c>
      <c r="G4929">
        <v>1.0624452400239266</v>
      </c>
      <c r="H4929">
        <v>401</v>
      </c>
      <c r="I4929">
        <v>30</v>
      </c>
      <c r="J4929">
        <v>2.7E-2</v>
      </c>
      <c r="K4929">
        <v>4.33</v>
      </c>
      <c r="L4929">
        <v>14</v>
      </c>
    </row>
    <row r="4930" spans="2:12" x14ac:dyDescent="0.2">
      <c r="B4930">
        <v>102</v>
      </c>
      <c r="C4930" s="3">
        <f t="shared" ref="C4930:C4993" si="77">(B4930-$B$10110)/($B$10109-$B$10110)</f>
        <v>0.17391304347826086</v>
      </c>
      <c r="D4930">
        <v>49.183824019506574</v>
      </c>
      <c r="E4930">
        <v>49.461190766101971</v>
      </c>
      <c r="F4930">
        <v>0</v>
      </c>
      <c r="G4930">
        <v>1.0035597254388937</v>
      </c>
      <c r="H4930">
        <v>381</v>
      </c>
      <c r="I4930">
        <v>32</v>
      </c>
      <c r="J4930">
        <v>2.8000000000000001E-2</v>
      </c>
      <c r="K4930">
        <v>4.1399999999999997</v>
      </c>
      <c r="L4930">
        <v>14.5</v>
      </c>
    </row>
    <row r="4931" spans="2:12" x14ac:dyDescent="0.2">
      <c r="B4931">
        <v>102</v>
      </c>
      <c r="C4931" s="3">
        <f t="shared" si="77"/>
        <v>0.17391304347826086</v>
      </c>
      <c r="D4931">
        <v>49.032883889597159</v>
      </c>
      <c r="E4931">
        <v>46.413788992140617</v>
      </c>
      <c r="F4931">
        <v>0</v>
      </c>
      <c r="G4931">
        <v>1.2141197782951578</v>
      </c>
      <c r="H4931">
        <v>385</v>
      </c>
      <c r="I4931">
        <v>30</v>
      </c>
      <c r="J4931">
        <v>2.8000000000000001E-2</v>
      </c>
      <c r="K4931">
        <v>5.39</v>
      </c>
      <c r="L4931">
        <v>14.1</v>
      </c>
    </row>
    <row r="4932" spans="2:12" x14ac:dyDescent="0.2">
      <c r="B4932">
        <v>102</v>
      </c>
      <c r="C4932" s="3">
        <f t="shared" si="77"/>
        <v>0.17391304347826086</v>
      </c>
      <c r="D4932">
        <v>49.032883889597159</v>
      </c>
      <c r="E4932">
        <v>47.192692763434586</v>
      </c>
      <c r="F4932">
        <v>0</v>
      </c>
      <c r="G4932">
        <v>1.1581933415630468</v>
      </c>
      <c r="H4932">
        <v>385</v>
      </c>
      <c r="I4932">
        <v>29</v>
      </c>
      <c r="J4932">
        <v>2.3E-2</v>
      </c>
      <c r="K4932">
        <v>5.05</v>
      </c>
      <c r="L4932">
        <v>14.2</v>
      </c>
    </row>
    <row r="4933" spans="2:12" x14ac:dyDescent="0.2">
      <c r="B4933">
        <v>102</v>
      </c>
      <c r="C4933" s="3">
        <f t="shared" si="77"/>
        <v>0.17391304347826086</v>
      </c>
      <c r="D4933">
        <v>49.032883889597159</v>
      </c>
      <c r="E4933">
        <v>43.404274169866639</v>
      </c>
      <c r="F4933">
        <v>0</v>
      </c>
      <c r="G4933">
        <v>1.3500382633898163</v>
      </c>
      <c r="H4933">
        <v>377</v>
      </c>
      <c r="I4933">
        <v>30</v>
      </c>
      <c r="J4933">
        <v>2.4E-2</v>
      </c>
      <c r="K4933">
        <v>6.46</v>
      </c>
      <c r="L4933">
        <v>14.2</v>
      </c>
    </row>
    <row r="4934" spans="2:12" x14ac:dyDescent="0.2">
      <c r="B4934">
        <v>102</v>
      </c>
      <c r="C4934" s="3">
        <f t="shared" si="77"/>
        <v>0.17391304347826086</v>
      </c>
      <c r="D4934">
        <v>49.097559923198176</v>
      </c>
      <c r="E4934">
        <v>46.235004541349845</v>
      </c>
      <c r="F4934">
        <v>0</v>
      </c>
      <c r="G4934">
        <v>1.2562739308869191</v>
      </c>
      <c r="H4934">
        <v>369</v>
      </c>
      <c r="I4934">
        <v>10</v>
      </c>
      <c r="J4934">
        <v>1.7999999999999999E-2</v>
      </c>
      <c r="K4934">
        <v>5.63</v>
      </c>
      <c r="L4934">
        <v>13.9</v>
      </c>
    </row>
    <row r="4935" spans="2:12" x14ac:dyDescent="0.2">
      <c r="B4935">
        <v>102</v>
      </c>
      <c r="C4935" s="3">
        <f t="shared" si="77"/>
        <v>0.17391304347826086</v>
      </c>
      <c r="D4935">
        <v>50.591287199619899</v>
      </c>
      <c r="E4935">
        <v>45.785615550601371</v>
      </c>
      <c r="F4935">
        <v>0</v>
      </c>
      <c r="G4935">
        <v>1.0870452843582368</v>
      </c>
      <c r="H4935">
        <v>464</v>
      </c>
      <c r="I4935">
        <v>21</v>
      </c>
      <c r="J4935">
        <v>3.6999999999999998E-2</v>
      </c>
      <c r="K4935">
        <v>4.87</v>
      </c>
      <c r="L4935">
        <v>15.8</v>
      </c>
    </row>
    <row r="4936" spans="2:12" x14ac:dyDescent="0.2">
      <c r="B4936">
        <v>102</v>
      </c>
      <c r="C4936" s="3">
        <f t="shared" si="77"/>
        <v>0.17391304347826086</v>
      </c>
      <c r="D4936">
        <v>49.498353854952306</v>
      </c>
      <c r="E4936">
        <v>49.347483092415352</v>
      </c>
      <c r="F4936">
        <v>0</v>
      </c>
      <c r="G4936">
        <v>1.0663965639890884</v>
      </c>
      <c r="H4936">
        <v>383</v>
      </c>
      <c r="I4936">
        <v>31</v>
      </c>
      <c r="J4936">
        <v>2.8000000000000001E-2</v>
      </c>
      <c r="K4936">
        <v>4.42</v>
      </c>
      <c r="L4936">
        <v>14.3</v>
      </c>
    </row>
    <row r="4937" spans="2:12" x14ac:dyDescent="0.2">
      <c r="B4937">
        <v>102</v>
      </c>
      <c r="C4937" s="3">
        <f t="shared" si="77"/>
        <v>0.17391304347826086</v>
      </c>
      <c r="D4937">
        <v>49.044055912562257</v>
      </c>
      <c r="E4937">
        <v>44.39466517006943</v>
      </c>
      <c r="F4937">
        <v>0</v>
      </c>
      <c r="G4937">
        <v>1.3012820672044734</v>
      </c>
      <c r="H4937">
        <v>354</v>
      </c>
      <c r="I4937">
        <v>32</v>
      </c>
      <c r="J4937">
        <v>2.5000000000000001E-2</v>
      </c>
      <c r="K4937">
        <v>6.07</v>
      </c>
      <c r="L4937">
        <v>14.2</v>
      </c>
    </row>
    <row r="4938" spans="2:12" x14ac:dyDescent="0.2">
      <c r="B4938">
        <v>102</v>
      </c>
      <c r="C4938" s="3">
        <f t="shared" si="77"/>
        <v>0.17391304347826086</v>
      </c>
      <c r="D4938">
        <v>49.194573973599731</v>
      </c>
      <c r="E4938">
        <v>45.800428920000194</v>
      </c>
      <c r="F4938">
        <v>0</v>
      </c>
      <c r="G4938">
        <v>1.2253146886007604</v>
      </c>
      <c r="H4938">
        <v>330</v>
      </c>
      <c r="I4938">
        <v>31</v>
      </c>
      <c r="J4938">
        <v>2.5000000000000001E-2</v>
      </c>
      <c r="K4938">
        <v>5.52</v>
      </c>
      <c r="L4938">
        <v>14.3</v>
      </c>
    </row>
    <row r="4939" spans="2:12" x14ac:dyDescent="0.2">
      <c r="B4939">
        <v>102</v>
      </c>
      <c r="C4939" s="3">
        <f t="shared" si="77"/>
        <v>0.17391304347826086</v>
      </c>
      <c r="D4939">
        <v>49.044055912562257</v>
      </c>
      <c r="E4939">
        <v>46.169988002614431</v>
      </c>
      <c r="F4939">
        <v>0</v>
      </c>
      <c r="G4939">
        <v>1.1801988674320252</v>
      </c>
      <c r="H4939">
        <v>374</v>
      </c>
      <c r="I4939">
        <v>37</v>
      </c>
      <c r="J4939">
        <v>2.5999999999999999E-2</v>
      </c>
      <c r="K4939">
        <v>5.26</v>
      </c>
      <c r="L4939">
        <v>14.4</v>
      </c>
    </row>
    <row r="4940" spans="2:12" x14ac:dyDescent="0.2">
      <c r="B4940">
        <v>102</v>
      </c>
      <c r="C4940" s="3">
        <f t="shared" si="77"/>
        <v>0.17391304347826086</v>
      </c>
      <c r="D4940">
        <v>49.530888365854615</v>
      </c>
      <c r="E4940">
        <v>44.946662393263566</v>
      </c>
      <c r="F4940">
        <v>0</v>
      </c>
      <c r="G4940">
        <v>1.2416364895782104</v>
      </c>
      <c r="H4940">
        <v>333</v>
      </c>
      <c r="I4940">
        <v>3</v>
      </c>
      <c r="J4940">
        <v>0.01</v>
      </c>
      <c r="K4940">
        <v>5.74</v>
      </c>
      <c r="L4940">
        <v>14.6</v>
      </c>
    </row>
    <row r="4941" spans="2:12" x14ac:dyDescent="0.2">
      <c r="B4941">
        <v>102</v>
      </c>
      <c r="C4941" s="3">
        <f t="shared" si="77"/>
        <v>0.17391304347826086</v>
      </c>
      <c r="D4941">
        <v>49.226911990400254</v>
      </c>
      <c r="E4941">
        <v>46.108821800128815</v>
      </c>
      <c r="F4941">
        <v>0</v>
      </c>
      <c r="G4941">
        <v>1.2598220360745342</v>
      </c>
      <c r="H4941">
        <v>365</v>
      </c>
      <c r="I4941">
        <v>33</v>
      </c>
      <c r="J4941">
        <v>2.5999999999999999E-2</v>
      </c>
      <c r="K4941">
        <v>5.64</v>
      </c>
      <c r="L4941">
        <v>14</v>
      </c>
    </row>
    <row r="4942" spans="2:12" x14ac:dyDescent="0.2">
      <c r="B4942">
        <v>102</v>
      </c>
      <c r="C4942" s="3">
        <f t="shared" si="77"/>
        <v>0.17391304347826086</v>
      </c>
      <c r="D4942">
        <v>49.226911990400254</v>
      </c>
      <c r="E4942">
        <v>45.893790739570697</v>
      </c>
      <c r="F4942">
        <v>0</v>
      </c>
      <c r="G4942">
        <v>1.238591976160897</v>
      </c>
      <c r="H4942">
        <v>342</v>
      </c>
      <c r="I4942">
        <v>30</v>
      </c>
      <c r="J4942">
        <v>2.5999999999999999E-2</v>
      </c>
      <c r="K4942">
        <v>5.57</v>
      </c>
      <c r="L4942">
        <v>14.2</v>
      </c>
    </row>
    <row r="4943" spans="2:12" x14ac:dyDescent="0.2">
      <c r="B4943">
        <v>102</v>
      </c>
      <c r="C4943" s="3">
        <f t="shared" si="77"/>
        <v>0.17391304347826086</v>
      </c>
      <c r="D4943">
        <v>50.182994432983335</v>
      </c>
      <c r="E4943">
        <v>44.85690996461522</v>
      </c>
      <c r="F4943">
        <v>0</v>
      </c>
      <c r="G4943">
        <v>1.1247062221402384</v>
      </c>
      <c r="H4943">
        <v>427</v>
      </c>
      <c r="I4943">
        <v>13</v>
      </c>
      <c r="J4943">
        <v>3.5999999999999997E-2</v>
      </c>
      <c r="K4943">
        <v>5.16</v>
      </c>
      <c r="L4943">
        <v>15.7</v>
      </c>
    </row>
    <row r="4944" spans="2:12" x14ac:dyDescent="0.2">
      <c r="B4944">
        <v>102</v>
      </c>
      <c r="C4944" s="3">
        <f t="shared" si="77"/>
        <v>0.17391304347826086</v>
      </c>
      <c r="D4944">
        <v>49.716899710146372</v>
      </c>
      <c r="E4944">
        <v>53.225554743074142</v>
      </c>
      <c r="F4944">
        <v>0</v>
      </c>
      <c r="G4944">
        <v>0.88463078151448415</v>
      </c>
      <c r="H4944">
        <v>389</v>
      </c>
      <c r="I4944">
        <v>32</v>
      </c>
      <c r="J4944">
        <v>2.5999999999999999E-2</v>
      </c>
      <c r="K4944">
        <v>3.37</v>
      </c>
      <c r="L4944">
        <v>14.3</v>
      </c>
    </row>
    <row r="4945" spans="2:12" x14ac:dyDescent="0.2">
      <c r="B4945">
        <v>102</v>
      </c>
      <c r="C4945" s="3">
        <f t="shared" si="77"/>
        <v>0.17391304347826086</v>
      </c>
      <c r="D4945">
        <v>49.443311749653255</v>
      </c>
      <c r="E4945">
        <v>45.342559191108187</v>
      </c>
      <c r="F4945">
        <v>0</v>
      </c>
      <c r="G4945">
        <v>1.2672146239977751</v>
      </c>
      <c r="H4945">
        <v>360</v>
      </c>
      <c r="I4945">
        <v>35</v>
      </c>
      <c r="J4945">
        <v>2.9000000000000001E-2</v>
      </c>
      <c r="K4945">
        <v>5.77</v>
      </c>
      <c r="L4945">
        <v>14.3</v>
      </c>
    </row>
    <row r="4946" spans="2:12" x14ac:dyDescent="0.2">
      <c r="B4946">
        <v>102</v>
      </c>
      <c r="C4946" s="3">
        <f t="shared" si="77"/>
        <v>0.17391304347826086</v>
      </c>
      <c r="D4946">
        <v>49.140777883932032</v>
      </c>
      <c r="E4946">
        <v>46.353609783494285</v>
      </c>
      <c r="F4946">
        <v>0</v>
      </c>
      <c r="G4946">
        <v>1.2247187123571472</v>
      </c>
      <c r="H4946">
        <v>369</v>
      </c>
      <c r="I4946">
        <v>29</v>
      </c>
      <c r="J4946">
        <v>2.5000000000000001E-2</v>
      </c>
      <c r="K4946">
        <v>5.45</v>
      </c>
      <c r="L4946">
        <v>14.1</v>
      </c>
    </row>
    <row r="4947" spans="2:12" x14ac:dyDescent="0.2">
      <c r="B4947">
        <v>102</v>
      </c>
      <c r="C4947" s="3">
        <f t="shared" si="77"/>
        <v>0.17391304347826086</v>
      </c>
      <c r="D4947">
        <v>49.323926040801801</v>
      </c>
      <c r="E4947">
        <v>44.719324448941208</v>
      </c>
      <c r="F4947">
        <v>0</v>
      </c>
      <c r="G4947">
        <v>1.3359823108047433</v>
      </c>
      <c r="H4947">
        <v>370</v>
      </c>
      <c r="I4947">
        <v>33</v>
      </c>
      <c r="J4947">
        <v>2.5999999999999999E-2</v>
      </c>
      <c r="K4947">
        <v>6.19</v>
      </c>
      <c r="L4947">
        <v>14</v>
      </c>
    </row>
    <row r="4948" spans="2:12" x14ac:dyDescent="0.2">
      <c r="B4948">
        <v>102</v>
      </c>
      <c r="C4948" s="3">
        <f t="shared" si="77"/>
        <v>0.17391304347826086</v>
      </c>
      <c r="D4948">
        <v>49.356264057602331</v>
      </c>
      <c r="E4948">
        <v>45.386033339517255</v>
      </c>
      <c r="F4948">
        <v>0</v>
      </c>
      <c r="G4948">
        <v>1.2734489212495912</v>
      </c>
      <c r="H4948">
        <v>363</v>
      </c>
      <c r="I4948">
        <v>30</v>
      </c>
      <c r="J4948">
        <v>2.5999999999999999E-2</v>
      </c>
      <c r="K4948">
        <v>5.8</v>
      </c>
      <c r="L4948">
        <v>14.2</v>
      </c>
    </row>
    <row r="4949" spans="2:12" x14ac:dyDescent="0.2">
      <c r="B4949">
        <v>102</v>
      </c>
      <c r="C4949" s="3">
        <f t="shared" si="77"/>
        <v>0.17391304347826086</v>
      </c>
      <c r="D4949">
        <v>49.356264057602331</v>
      </c>
      <c r="E4949">
        <v>45.400759830366233</v>
      </c>
      <c r="F4949">
        <v>0</v>
      </c>
      <c r="G4949">
        <v>1.2880551277488039</v>
      </c>
      <c r="H4949">
        <v>368</v>
      </c>
      <c r="I4949">
        <v>29</v>
      </c>
      <c r="J4949">
        <v>2.4E-2</v>
      </c>
      <c r="K4949">
        <v>5.87</v>
      </c>
      <c r="L4949">
        <v>14.1</v>
      </c>
    </row>
    <row r="4950" spans="2:12" x14ac:dyDescent="0.2">
      <c r="B4950">
        <v>102</v>
      </c>
      <c r="C4950" s="3">
        <f t="shared" si="77"/>
        <v>0.17391304347826086</v>
      </c>
      <c r="D4950">
        <v>49.38860207440284</v>
      </c>
      <c r="E4950">
        <v>44.926204965152756</v>
      </c>
      <c r="F4950">
        <v>0</v>
      </c>
      <c r="G4950">
        <v>1.3145227569126452</v>
      </c>
      <c r="H4950">
        <v>354</v>
      </c>
      <c r="I4950">
        <v>30</v>
      </c>
      <c r="J4950">
        <v>2.5000000000000001E-2</v>
      </c>
      <c r="K4950">
        <v>6.06</v>
      </c>
      <c r="L4950">
        <v>14.1</v>
      </c>
    </row>
    <row r="4951" spans="2:12" x14ac:dyDescent="0.2">
      <c r="B4951">
        <v>102</v>
      </c>
      <c r="C4951" s="3">
        <f t="shared" si="77"/>
        <v>0.17391304347826086</v>
      </c>
      <c r="D4951">
        <v>49.237499855301827</v>
      </c>
      <c r="E4951">
        <v>45.818631641878632</v>
      </c>
      <c r="F4951">
        <v>0</v>
      </c>
      <c r="G4951">
        <v>1.1954866935809971</v>
      </c>
      <c r="H4951">
        <v>313</v>
      </c>
      <c r="I4951">
        <v>28</v>
      </c>
      <c r="J4951">
        <v>2.5000000000000001E-2</v>
      </c>
      <c r="K4951">
        <v>5.38</v>
      </c>
      <c r="L4951">
        <v>14.5</v>
      </c>
    </row>
    <row r="4952" spans="2:12" x14ac:dyDescent="0.2">
      <c r="B4952">
        <v>102</v>
      </c>
      <c r="C4952" s="3">
        <f t="shared" si="77"/>
        <v>0.17391304347826086</v>
      </c>
      <c r="D4952">
        <v>50.034981846865321</v>
      </c>
      <c r="E4952">
        <v>47.210228405503791</v>
      </c>
      <c r="F4952">
        <v>0</v>
      </c>
      <c r="G4952">
        <v>1.2302282515167551</v>
      </c>
      <c r="H4952">
        <v>388</v>
      </c>
      <c r="I4952">
        <v>31</v>
      </c>
      <c r="J4952">
        <v>2.5999999999999999E-2</v>
      </c>
      <c r="K4952">
        <v>5.37</v>
      </c>
      <c r="L4952">
        <v>14.2</v>
      </c>
    </row>
    <row r="4953" spans="2:12" x14ac:dyDescent="0.2">
      <c r="B4953">
        <v>102</v>
      </c>
      <c r="C4953" s="3">
        <f t="shared" si="77"/>
        <v>0.17391304347826086</v>
      </c>
      <c r="D4953">
        <v>49.420940091203356</v>
      </c>
      <c r="E4953">
        <v>44.909782010022546</v>
      </c>
      <c r="F4953">
        <v>0</v>
      </c>
      <c r="G4953">
        <v>1.302933333771823</v>
      </c>
      <c r="H4953">
        <v>366</v>
      </c>
      <c r="I4953">
        <v>34</v>
      </c>
      <c r="J4953">
        <v>2.9000000000000001E-2</v>
      </c>
      <c r="K4953">
        <v>6</v>
      </c>
      <c r="L4953">
        <v>14.2</v>
      </c>
    </row>
    <row r="4954" spans="2:12" x14ac:dyDescent="0.2">
      <c r="B4954">
        <v>102</v>
      </c>
      <c r="C4954" s="3">
        <f t="shared" si="77"/>
        <v>0.17391304347826086</v>
      </c>
      <c r="D4954">
        <v>50.697363594199231</v>
      </c>
      <c r="E4954">
        <v>44.025966220250247</v>
      </c>
      <c r="F4954">
        <v>0</v>
      </c>
      <c r="G4954">
        <v>1.1323927806234639</v>
      </c>
      <c r="H4954">
        <v>411</v>
      </c>
      <c r="I4954">
        <v>14</v>
      </c>
      <c r="J4954">
        <v>3.4000000000000002E-2</v>
      </c>
      <c r="K4954">
        <v>5.3</v>
      </c>
      <c r="L4954">
        <v>16.2</v>
      </c>
    </row>
    <row r="4955" spans="2:12" x14ac:dyDescent="0.2">
      <c r="B4955">
        <v>102</v>
      </c>
      <c r="C4955" s="3">
        <f t="shared" si="77"/>
        <v>0.17391304347826086</v>
      </c>
      <c r="D4955">
        <v>50.223679428071385</v>
      </c>
      <c r="E4955">
        <v>48.330337075949814</v>
      </c>
      <c r="F4955">
        <v>0</v>
      </c>
      <c r="G4955">
        <v>1.1865791934993308</v>
      </c>
      <c r="H4955">
        <v>422</v>
      </c>
      <c r="I4955">
        <v>29</v>
      </c>
      <c r="J4955">
        <v>2.5000000000000001E-2</v>
      </c>
      <c r="K4955">
        <v>5.05</v>
      </c>
      <c r="L4955">
        <v>14.2</v>
      </c>
    </row>
    <row r="4956" spans="2:12" x14ac:dyDescent="0.2">
      <c r="B4956">
        <v>102</v>
      </c>
      <c r="C4956" s="3">
        <f t="shared" si="77"/>
        <v>0.17391304347826086</v>
      </c>
      <c r="D4956">
        <v>49.605491580994943</v>
      </c>
      <c r="E4956">
        <v>45.831877094065774</v>
      </c>
      <c r="F4956">
        <v>0</v>
      </c>
      <c r="G4956">
        <v>1.2378904796524892</v>
      </c>
      <c r="H4956">
        <v>371</v>
      </c>
      <c r="I4956">
        <v>34</v>
      </c>
      <c r="J4956">
        <v>2.8000000000000001E-2</v>
      </c>
      <c r="K4956">
        <v>5.57</v>
      </c>
      <c r="L4956">
        <v>14.4</v>
      </c>
    </row>
    <row r="4957" spans="2:12" x14ac:dyDescent="0.2">
      <c r="B4957">
        <v>102</v>
      </c>
      <c r="C4957" s="3">
        <f t="shared" si="77"/>
        <v>0.17391304347826086</v>
      </c>
      <c r="D4957">
        <v>49.605491580994943</v>
      </c>
      <c r="E4957">
        <v>46.272626894506509</v>
      </c>
      <c r="F4957">
        <v>0</v>
      </c>
      <c r="G4957">
        <v>1.2951359222308965</v>
      </c>
      <c r="H4957">
        <v>397</v>
      </c>
      <c r="I4957">
        <v>35</v>
      </c>
      <c r="J4957">
        <v>2.8000000000000001E-2</v>
      </c>
      <c r="K4957">
        <v>5.78</v>
      </c>
      <c r="L4957">
        <v>13.9</v>
      </c>
    </row>
    <row r="4958" spans="2:12" x14ac:dyDescent="0.2">
      <c r="B4958">
        <v>102</v>
      </c>
      <c r="C4958" s="3">
        <f t="shared" si="77"/>
        <v>0.17391304347826086</v>
      </c>
      <c r="D4958">
        <v>49.945335303150912</v>
      </c>
      <c r="E4958">
        <v>49.099330734317626</v>
      </c>
      <c r="F4958">
        <v>0</v>
      </c>
      <c r="G4958">
        <v>1.1626091920293189</v>
      </c>
      <c r="H4958">
        <v>378</v>
      </c>
      <c r="I4958">
        <v>32</v>
      </c>
      <c r="J4958">
        <v>2.7E-2</v>
      </c>
      <c r="K4958">
        <v>4.8600000000000003</v>
      </c>
      <c r="L4958">
        <v>14</v>
      </c>
    </row>
    <row r="4959" spans="2:12" x14ac:dyDescent="0.2">
      <c r="B4959">
        <v>102</v>
      </c>
      <c r="C4959" s="3">
        <f t="shared" si="77"/>
        <v>0.17391304347826086</v>
      </c>
      <c r="D4959">
        <v>49.550292158405419</v>
      </c>
      <c r="E4959">
        <v>48.859318052088298</v>
      </c>
      <c r="F4959">
        <v>0</v>
      </c>
      <c r="G4959">
        <v>1.0568998370083764</v>
      </c>
      <c r="H4959">
        <v>362</v>
      </c>
      <c r="I4959">
        <v>8</v>
      </c>
      <c r="J4959">
        <v>1.7000000000000001E-2</v>
      </c>
      <c r="K4959">
        <v>4.45</v>
      </c>
      <c r="L4959">
        <v>14.5</v>
      </c>
    </row>
    <row r="4960" spans="2:12" x14ac:dyDescent="0.2">
      <c r="B4960">
        <v>102</v>
      </c>
      <c r="C4960" s="3">
        <f t="shared" si="77"/>
        <v>0.17391304347826086</v>
      </c>
      <c r="D4960">
        <v>49.550292158405419</v>
      </c>
      <c r="E4960">
        <v>43.253299667123024</v>
      </c>
      <c r="F4960">
        <v>0</v>
      </c>
      <c r="G4960">
        <v>1.4396897658184802</v>
      </c>
      <c r="H4960">
        <v>396</v>
      </c>
      <c r="I4960">
        <v>30</v>
      </c>
      <c r="J4960">
        <v>2.8000000000000001E-2</v>
      </c>
      <c r="K4960">
        <v>6.93</v>
      </c>
      <c r="L4960">
        <v>13.9</v>
      </c>
    </row>
    <row r="4961" spans="2:12" x14ac:dyDescent="0.2">
      <c r="B4961">
        <v>102</v>
      </c>
      <c r="C4961" s="3">
        <f t="shared" si="77"/>
        <v>0.17391304347826086</v>
      </c>
      <c r="D4961">
        <v>49.735235446068288</v>
      </c>
      <c r="E4961">
        <v>44.975682972811583</v>
      </c>
      <c r="F4961">
        <v>0</v>
      </c>
      <c r="G4961">
        <v>1.3222500861711428</v>
      </c>
      <c r="H4961">
        <v>391</v>
      </c>
      <c r="I4961">
        <v>33</v>
      </c>
      <c r="J4961">
        <v>3.3000000000000002E-2</v>
      </c>
      <c r="K4961">
        <v>6.08</v>
      </c>
      <c r="L4961">
        <v>14.2</v>
      </c>
    </row>
    <row r="4962" spans="2:12" x14ac:dyDescent="0.2">
      <c r="B4962">
        <v>102</v>
      </c>
      <c r="C4962" s="3">
        <f t="shared" si="77"/>
        <v>0.17391304347826086</v>
      </c>
      <c r="D4962">
        <v>50.231382291862872</v>
      </c>
      <c r="E4962">
        <v>46.912302270612535</v>
      </c>
      <c r="F4962">
        <v>0</v>
      </c>
      <c r="G4962">
        <v>1.259568508688607</v>
      </c>
      <c r="H4962">
        <v>388</v>
      </c>
      <c r="I4962">
        <v>32</v>
      </c>
      <c r="J4962">
        <v>2.5000000000000001E-2</v>
      </c>
      <c r="K4962">
        <v>5.54</v>
      </c>
      <c r="L4962">
        <v>14.2</v>
      </c>
    </row>
    <row r="4963" spans="2:12" x14ac:dyDescent="0.2">
      <c r="B4963">
        <v>102</v>
      </c>
      <c r="C4963" s="3">
        <f t="shared" si="77"/>
        <v>0.17391304347826086</v>
      </c>
      <c r="D4963">
        <v>49.800107378604963</v>
      </c>
      <c r="E4963">
        <v>50.897258854379139</v>
      </c>
      <c r="F4963">
        <v>0</v>
      </c>
      <c r="G4963">
        <v>1.045279758078284</v>
      </c>
      <c r="H4963">
        <v>385</v>
      </c>
      <c r="I4963">
        <v>34</v>
      </c>
      <c r="J4963">
        <v>2.9000000000000001E-2</v>
      </c>
      <c r="K4963">
        <v>4.1900000000000004</v>
      </c>
      <c r="L4963">
        <v>14.1</v>
      </c>
    </row>
    <row r="4964" spans="2:12" x14ac:dyDescent="0.2">
      <c r="B4964">
        <v>102</v>
      </c>
      <c r="C4964" s="3">
        <f t="shared" si="77"/>
        <v>0.17391304347826086</v>
      </c>
      <c r="D4964">
        <v>49.800107378604963</v>
      </c>
      <c r="E4964">
        <v>44.454508886255567</v>
      </c>
      <c r="F4964">
        <v>0</v>
      </c>
      <c r="G4964">
        <v>1.3534131900766331</v>
      </c>
      <c r="H4964">
        <v>368</v>
      </c>
      <c r="I4964">
        <v>35</v>
      </c>
      <c r="J4964">
        <v>2.8000000000000001E-2</v>
      </c>
      <c r="K4964">
        <v>6.31</v>
      </c>
      <c r="L4964">
        <v>14.2</v>
      </c>
    </row>
    <row r="4965" spans="2:12" x14ac:dyDescent="0.2">
      <c r="B4965">
        <v>102</v>
      </c>
      <c r="C4965" s="3">
        <f t="shared" si="77"/>
        <v>0.17391304347826086</v>
      </c>
      <c r="D4965">
        <v>49.647306208806974</v>
      </c>
      <c r="E4965">
        <v>47.198345651370232</v>
      </c>
      <c r="F4965">
        <v>0</v>
      </c>
      <c r="G4965">
        <v>1.1870771931509267</v>
      </c>
      <c r="H4965">
        <v>372</v>
      </c>
      <c r="I4965">
        <v>32</v>
      </c>
      <c r="J4965">
        <v>3.1E-2</v>
      </c>
      <c r="K4965">
        <v>5.17</v>
      </c>
      <c r="L4965">
        <v>14.3</v>
      </c>
    </row>
    <row r="4966" spans="2:12" x14ac:dyDescent="0.2">
      <c r="B4966">
        <v>102</v>
      </c>
      <c r="C4966" s="3">
        <f t="shared" si="77"/>
        <v>0.17391304347826086</v>
      </c>
      <c r="D4966">
        <v>50.083975051193669</v>
      </c>
      <c r="E4966">
        <v>47.412863722636722</v>
      </c>
      <c r="F4966">
        <v>0</v>
      </c>
      <c r="G4966">
        <v>1.2404366998780387</v>
      </c>
      <c r="H4966">
        <v>370</v>
      </c>
      <c r="I4966">
        <v>33</v>
      </c>
      <c r="J4966">
        <v>2.7E-2</v>
      </c>
      <c r="K4966">
        <v>5.39</v>
      </c>
      <c r="L4966">
        <v>14.1</v>
      </c>
    </row>
    <row r="4967" spans="2:12" x14ac:dyDescent="0.2">
      <c r="B4967">
        <v>102</v>
      </c>
      <c r="C4967" s="3">
        <f t="shared" si="77"/>
        <v>0.17391304347826086</v>
      </c>
      <c r="D4967">
        <v>49.962287209946645</v>
      </c>
      <c r="E4967">
        <v>45.55694840738802</v>
      </c>
      <c r="F4967">
        <v>0</v>
      </c>
      <c r="G4967">
        <v>1.3407061686461823</v>
      </c>
      <c r="H4967">
        <v>372</v>
      </c>
      <c r="I4967">
        <v>34</v>
      </c>
      <c r="J4967">
        <v>2.9000000000000001E-2</v>
      </c>
      <c r="K4967">
        <v>6.09</v>
      </c>
      <c r="L4967">
        <v>14</v>
      </c>
    </row>
    <row r="4968" spans="2:12" x14ac:dyDescent="0.2">
      <c r="B4968">
        <v>102</v>
      </c>
      <c r="C4968" s="3">
        <f t="shared" si="77"/>
        <v>0.17391304347826086</v>
      </c>
      <c r="D4968">
        <v>50.304305520729493</v>
      </c>
      <c r="E4968">
        <v>46.24440441736828</v>
      </c>
      <c r="F4968">
        <v>0</v>
      </c>
      <c r="G4968">
        <v>1.2833762568796705</v>
      </c>
      <c r="H4968">
        <v>367</v>
      </c>
      <c r="I4968">
        <v>35</v>
      </c>
      <c r="J4968">
        <v>2.7E-2</v>
      </c>
      <c r="K4968">
        <v>5.73</v>
      </c>
      <c r="L4968">
        <v>14.3</v>
      </c>
    </row>
    <row r="4969" spans="2:12" x14ac:dyDescent="0.2">
      <c r="B4969">
        <v>102</v>
      </c>
      <c r="C4969" s="3">
        <f t="shared" si="77"/>
        <v>0.17391304347826086</v>
      </c>
      <c r="D4969">
        <v>49.994723176214997</v>
      </c>
      <c r="E4969">
        <v>45.86483101800259</v>
      </c>
      <c r="F4969">
        <v>0</v>
      </c>
      <c r="G4969">
        <v>1.2961532818653214</v>
      </c>
      <c r="H4969">
        <v>348</v>
      </c>
      <c r="I4969">
        <v>34</v>
      </c>
      <c r="J4969">
        <v>2.7E-2</v>
      </c>
      <c r="K4969">
        <v>5.84</v>
      </c>
      <c r="L4969">
        <v>14.2</v>
      </c>
    </row>
    <row r="4970" spans="2:12" x14ac:dyDescent="0.2">
      <c r="B4970">
        <v>102</v>
      </c>
      <c r="C4970" s="3">
        <f t="shared" si="77"/>
        <v>0.17391304347826086</v>
      </c>
      <c r="D4970">
        <v>49.84133430961009</v>
      </c>
      <c r="E4970">
        <v>47.264514042616383</v>
      </c>
      <c r="F4970">
        <v>0</v>
      </c>
      <c r="G4970">
        <v>1.1820610776937139</v>
      </c>
      <c r="H4970">
        <v>324</v>
      </c>
      <c r="I4970">
        <v>35</v>
      </c>
      <c r="J4970">
        <v>2.9000000000000001E-2</v>
      </c>
      <c r="K4970">
        <v>5.14</v>
      </c>
      <c r="L4970">
        <v>14.4</v>
      </c>
    </row>
    <row r="4971" spans="2:12" x14ac:dyDescent="0.2">
      <c r="B4971">
        <v>102</v>
      </c>
      <c r="C4971" s="3">
        <f t="shared" si="77"/>
        <v>0.17391304347826086</v>
      </c>
      <c r="D4971">
        <v>49.873672326410592</v>
      </c>
      <c r="E4971">
        <v>45.991624351956702</v>
      </c>
      <c r="F4971">
        <v>0</v>
      </c>
      <c r="G4971">
        <v>1.2304058784542231</v>
      </c>
      <c r="H4971">
        <v>391</v>
      </c>
      <c r="I4971">
        <v>18</v>
      </c>
      <c r="J4971">
        <v>2.3E-2</v>
      </c>
      <c r="K4971">
        <v>5.53</v>
      </c>
      <c r="L4971">
        <v>14.5</v>
      </c>
    </row>
    <row r="4972" spans="2:12" x14ac:dyDescent="0.2">
      <c r="B4972">
        <v>102</v>
      </c>
      <c r="C4972" s="3">
        <f t="shared" si="77"/>
        <v>0.17391304347826086</v>
      </c>
      <c r="D4972">
        <v>50.749019756803136</v>
      </c>
      <c r="E4972">
        <v>45.720364235249292</v>
      </c>
      <c r="F4972">
        <v>0</v>
      </c>
      <c r="G4972">
        <v>1.3090639992135575</v>
      </c>
      <c r="H4972">
        <v>395</v>
      </c>
      <c r="I4972">
        <v>28</v>
      </c>
      <c r="J4972">
        <v>2.1000000000000001E-2</v>
      </c>
      <c r="K4972">
        <v>5.93</v>
      </c>
      <c r="L4972">
        <v>14.5</v>
      </c>
    </row>
    <row r="4973" spans="2:12" x14ac:dyDescent="0.2">
      <c r="B4973">
        <v>102</v>
      </c>
      <c r="C4973" s="3">
        <f t="shared" si="77"/>
        <v>0.17391304347826086</v>
      </c>
      <c r="D4973">
        <v>50.591449774358374</v>
      </c>
      <c r="E4973">
        <v>48.27775374076117</v>
      </c>
      <c r="F4973">
        <v>0</v>
      </c>
      <c r="G4973">
        <v>1.2002966765636405</v>
      </c>
      <c r="H4973">
        <v>422</v>
      </c>
      <c r="I4973">
        <v>36</v>
      </c>
      <c r="J4973">
        <v>2.7E-2</v>
      </c>
      <c r="K4973">
        <v>5.1100000000000003</v>
      </c>
      <c r="L4973">
        <v>14.3</v>
      </c>
    </row>
    <row r="4974" spans="2:12" x14ac:dyDescent="0.2">
      <c r="B4974">
        <v>102</v>
      </c>
      <c r="C4974" s="3">
        <f t="shared" si="77"/>
        <v>0.17391304347826086</v>
      </c>
      <c r="D4974">
        <v>50.434840145303504</v>
      </c>
      <c r="E4974">
        <v>43.602843310073666</v>
      </c>
      <c r="F4974">
        <v>0</v>
      </c>
      <c r="G4974">
        <v>1.5017713354625255</v>
      </c>
      <c r="H4974">
        <v>391</v>
      </c>
      <c r="I4974">
        <v>34</v>
      </c>
      <c r="J4974">
        <v>2.8000000000000001E-2</v>
      </c>
      <c r="K4974">
        <v>7.18</v>
      </c>
      <c r="L4974">
        <v>13.8</v>
      </c>
    </row>
    <row r="4975" spans="2:12" x14ac:dyDescent="0.2">
      <c r="B4975">
        <v>102</v>
      </c>
      <c r="C4975" s="3">
        <f t="shared" si="77"/>
        <v>0.17391304347826086</v>
      </c>
      <c r="D4975">
        <v>50.279182116607458</v>
      </c>
      <c r="E4975">
        <v>43.827865228664301</v>
      </c>
      <c r="F4975">
        <v>0</v>
      </c>
      <c r="G4975">
        <v>1.3880074348076414</v>
      </c>
      <c r="H4975">
        <v>332</v>
      </c>
      <c r="I4975">
        <v>25</v>
      </c>
      <c r="J4975">
        <v>0.02</v>
      </c>
      <c r="K4975">
        <v>6.59</v>
      </c>
      <c r="L4975">
        <v>14.4</v>
      </c>
    </row>
    <row r="4976" spans="2:12" x14ac:dyDescent="0.2">
      <c r="B4976">
        <v>102</v>
      </c>
      <c r="C4976" s="3">
        <f t="shared" si="77"/>
        <v>0.17391304347826086</v>
      </c>
      <c r="D4976">
        <v>51.133149042752819</v>
      </c>
      <c r="E4976">
        <v>45.356851141290655</v>
      </c>
      <c r="F4976">
        <v>0</v>
      </c>
      <c r="G4976">
        <v>1.0707680315303303</v>
      </c>
      <c r="H4976">
        <v>380</v>
      </c>
      <c r="I4976">
        <v>12</v>
      </c>
      <c r="J4976">
        <v>3.4000000000000002E-2</v>
      </c>
      <c r="K4976">
        <v>4.8499999999999996</v>
      </c>
      <c r="L4976">
        <v>16.3</v>
      </c>
    </row>
    <row r="4977" spans="2:12" x14ac:dyDescent="0.2">
      <c r="B4977">
        <v>102</v>
      </c>
      <c r="C4977" s="3">
        <f t="shared" si="77"/>
        <v>0.17391304347826086</v>
      </c>
      <c r="D4977">
        <v>50.532741113734012</v>
      </c>
      <c r="E4977">
        <v>47.552606957296604</v>
      </c>
      <c r="F4977">
        <v>0</v>
      </c>
      <c r="G4977">
        <v>1.2328557419771091</v>
      </c>
      <c r="H4977">
        <v>365</v>
      </c>
      <c r="I4977">
        <v>32</v>
      </c>
      <c r="J4977">
        <v>2.7E-2</v>
      </c>
      <c r="K4977">
        <v>5.34</v>
      </c>
      <c r="L4977">
        <v>14.3</v>
      </c>
    </row>
    <row r="4978" spans="2:12" x14ac:dyDescent="0.2">
      <c r="B4978">
        <v>102</v>
      </c>
      <c r="C4978" s="3">
        <f t="shared" si="77"/>
        <v>0.17391304347826086</v>
      </c>
      <c r="D4978">
        <v>50.474389182021241</v>
      </c>
      <c r="E4978">
        <v>48.130358740369324</v>
      </c>
      <c r="F4978">
        <v>0</v>
      </c>
      <c r="G4978">
        <v>1.2322348429072998</v>
      </c>
      <c r="H4978">
        <v>420</v>
      </c>
      <c r="I4978">
        <v>33</v>
      </c>
      <c r="J4978">
        <v>2.7E-2</v>
      </c>
      <c r="K4978">
        <v>5.27</v>
      </c>
      <c r="L4978">
        <v>14.1</v>
      </c>
    </row>
    <row r="4979" spans="2:12" x14ac:dyDescent="0.2">
      <c r="B4979">
        <v>102</v>
      </c>
      <c r="C4979" s="3">
        <f t="shared" si="77"/>
        <v>0.17391304347826086</v>
      </c>
      <c r="D4979">
        <v>51.65501371345421</v>
      </c>
      <c r="E4979">
        <v>46.683293530146273</v>
      </c>
      <c r="F4979">
        <v>0</v>
      </c>
      <c r="G4979">
        <v>1.114165018658174</v>
      </c>
      <c r="H4979">
        <v>378</v>
      </c>
      <c r="I4979">
        <v>22</v>
      </c>
      <c r="J4979">
        <v>3.3000000000000002E-2</v>
      </c>
      <c r="K4979">
        <v>4.9000000000000004</v>
      </c>
      <c r="L4979">
        <v>15.8</v>
      </c>
    </row>
    <row r="4980" spans="2:12" x14ac:dyDescent="0.2">
      <c r="B4980">
        <v>102</v>
      </c>
      <c r="C4980" s="3">
        <f t="shared" si="77"/>
        <v>0.17391304347826086</v>
      </c>
      <c r="D4980">
        <v>50.26172852801681</v>
      </c>
      <c r="E4980">
        <v>47.524979365903938</v>
      </c>
      <c r="F4980">
        <v>0</v>
      </c>
      <c r="G4980">
        <v>1.2478512119757788</v>
      </c>
      <c r="H4980">
        <v>374</v>
      </c>
      <c r="I4980">
        <v>35</v>
      </c>
      <c r="J4980">
        <v>2.5999999999999999E-2</v>
      </c>
      <c r="K4980">
        <v>5.41</v>
      </c>
      <c r="L4980">
        <v>14.1</v>
      </c>
    </row>
    <row r="4981" spans="2:12" x14ac:dyDescent="0.2">
      <c r="B4981">
        <v>102</v>
      </c>
      <c r="C4981" s="3">
        <f t="shared" si="77"/>
        <v>0.17391304347826086</v>
      </c>
      <c r="D4981">
        <v>51.558966846097022</v>
      </c>
      <c r="E4981">
        <v>47.015661555716584</v>
      </c>
      <c r="F4981">
        <v>0</v>
      </c>
      <c r="G4981">
        <v>0.95593736927125927</v>
      </c>
      <c r="H4981">
        <v>378</v>
      </c>
      <c r="I4981">
        <v>17</v>
      </c>
      <c r="J4981">
        <v>3.5999999999999997E-2</v>
      </c>
      <c r="K4981">
        <v>4.1500000000000004</v>
      </c>
      <c r="L4981">
        <v>16.600000000000001</v>
      </c>
    </row>
    <row r="4982" spans="2:12" x14ac:dyDescent="0.2">
      <c r="B4982">
        <v>102</v>
      </c>
      <c r="C4982" s="3">
        <f t="shared" si="77"/>
        <v>0.17391304347826086</v>
      </c>
      <c r="D4982">
        <v>50.984250664353475</v>
      </c>
      <c r="E4982">
        <v>46.892779770294766</v>
      </c>
      <c r="F4982">
        <v>0</v>
      </c>
      <c r="G4982">
        <v>1.251024384895993</v>
      </c>
      <c r="H4982">
        <v>332</v>
      </c>
      <c r="I4982">
        <v>34</v>
      </c>
      <c r="J4982">
        <v>2.7E-2</v>
      </c>
      <c r="K4982">
        <v>5.5</v>
      </c>
      <c r="L4982">
        <v>14.6</v>
      </c>
    </row>
    <row r="4983" spans="2:12" x14ac:dyDescent="0.2">
      <c r="B4983">
        <v>102</v>
      </c>
      <c r="C4983" s="3">
        <f t="shared" si="77"/>
        <v>0.17391304347826086</v>
      </c>
      <c r="D4983">
        <v>50.513698636508373</v>
      </c>
      <c r="E4983">
        <v>45.872779025818254</v>
      </c>
      <c r="F4983">
        <v>0</v>
      </c>
      <c r="G4983">
        <v>1.3174927294996288</v>
      </c>
      <c r="H4983">
        <v>297</v>
      </c>
      <c r="I4983">
        <v>31</v>
      </c>
      <c r="J4983">
        <v>2.8000000000000001E-2</v>
      </c>
      <c r="K4983">
        <v>5.94</v>
      </c>
      <c r="L4983">
        <v>14.3</v>
      </c>
    </row>
    <row r="4984" spans="2:12" x14ac:dyDescent="0.2">
      <c r="B4984">
        <v>102</v>
      </c>
      <c r="C4984" s="3">
        <f t="shared" si="77"/>
        <v>0.17391304347826086</v>
      </c>
      <c r="D4984">
        <v>51.529585294987562</v>
      </c>
      <c r="E4984">
        <v>44.298450318103448</v>
      </c>
      <c r="F4984">
        <v>0</v>
      </c>
      <c r="G4984">
        <v>1.1308652973209705</v>
      </c>
      <c r="H4984">
        <v>368</v>
      </c>
      <c r="I4984">
        <v>12</v>
      </c>
      <c r="J4984">
        <v>3.4000000000000002E-2</v>
      </c>
      <c r="K4984">
        <v>5.26</v>
      </c>
      <c r="L4984">
        <v>16.5</v>
      </c>
    </row>
    <row r="4985" spans="2:12" x14ac:dyDescent="0.2">
      <c r="B4985">
        <v>102</v>
      </c>
      <c r="C4985" s="3">
        <f t="shared" si="77"/>
        <v>0.17391304347826086</v>
      </c>
      <c r="D4985">
        <v>51.049717479352651</v>
      </c>
      <c r="E4985">
        <v>46.322850483866887</v>
      </c>
      <c r="F4985">
        <v>0</v>
      </c>
      <c r="G4985">
        <v>1.3962523553891986</v>
      </c>
      <c r="H4985">
        <v>385</v>
      </c>
      <c r="I4985">
        <v>31</v>
      </c>
      <c r="J4985">
        <v>2.5000000000000001E-2</v>
      </c>
      <c r="K4985">
        <v>6.25</v>
      </c>
      <c r="L4985">
        <v>13.9</v>
      </c>
    </row>
    <row r="4986" spans="2:12" x14ac:dyDescent="0.2">
      <c r="B4986">
        <v>102</v>
      </c>
      <c r="C4986" s="3">
        <f t="shared" si="77"/>
        <v>0.17391304347826086</v>
      </c>
      <c r="D4986">
        <v>51.760839775457839</v>
      </c>
      <c r="E4986">
        <v>43.618718324128025</v>
      </c>
      <c r="F4986">
        <v>0</v>
      </c>
      <c r="G4986">
        <v>1.3246993661228708</v>
      </c>
      <c r="H4986">
        <v>396</v>
      </c>
      <c r="I4986">
        <v>15</v>
      </c>
      <c r="J4986">
        <v>3.4000000000000002E-2</v>
      </c>
      <c r="K4986">
        <v>6.3</v>
      </c>
      <c r="L4986">
        <v>15.6</v>
      </c>
    </row>
    <row r="4987" spans="2:12" x14ac:dyDescent="0.2">
      <c r="B4987">
        <v>102</v>
      </c>
      <c r="C4987" s="3">
        <f t="shared" si="77"/>
        <v>0.17391304347826086</v>
      </c>
      <c r="D4987">
        <v>51.218047892747627</v>
      </c>
      <c r="E4987">
        <v>49.134299346224452</v>
      </c>
      <c r="F4987">
        <v>0</v>
      </c>
      <c r="G4987">
        <v>1.0829263107838207</v>
      </c>
      <c r="H4987">
        <v>314</v>
      </c>
      <c r="I4987">
        <v>33</v>
      </c>
      <c r="J4987">
        <v>2.8000000000000001E-2</v>
      </c>
      <c r="K4987">
        <v>4.51</v>
      </c>
      <c r="L4987">
        <v>15</v>
      </c>
    </row>
    <row r="4988" spans="2:12" x14ac:dyDescent="0.2">
      <c r="B4988">
        <v>102</v>
      </c>
      <c r="C4988" s="3">
        <f t="shared" si="77"/>
        <v>0.17391304347826086</v>
      </c>
      <c r="D4988">
        <v>52.056045645268838</v>
      </c>
      <c r="E4988">
        <v>44.392944923579506</v>
      </c>
      <c r="F4988">
        <v>0</v>
      </c>
      <c r="G4988">
        <v>1.2880238940620747</v>
      </c>
      <c r="H4988">
        <v>420</v>
      </c>
      <c r="I4988">
        <v>18</v>
      </c>
      <c r="J4988">
        <v>3.9E-2</v>
      </c>
      <c r="K4988">
        <v>6</v>
      </c>
      <c r="L4988">
        <v>15.7</v>
      </c>
    </row>
    <row r="4989" spans="2:12" x14ac:dyDescent="0.2">
      <c r="B4989">
        <v>102</v>
      </c>
      <c r="C4989" s="3">
        <f t="shared" si="77"/>
        <v>0.17391304347826086</v>
      </c>
      <c r="D4989">
        <v>50.96780216426508</v>
      </c>
      <c r="E4989">
        <v>46.027359631760262</v>
      </c>
      <c r="F4989">
        <v>0</v>
      </c>
      <c r="G4989">
        <v>1.3264228787312715</v>
      </c>
      <c r="H4989">
        <v>326</v>
      </c>
      <c r="I4989">
        <v>31</v>
      </c>
      <c r="J4989">
        <v>2.9000000000000001E-2</v>
      </c>
      <c r="K4989">
        <v>5.96</v>
      </c>
      <c r="L4989">
        <v>14.4</v>
      </c>
    </row>
    <row r="4990" spans="2:12" x14ac:dyDescent="0.2">
      <c r="B4990">
        <v>102</v>
      </c>
      <c r="C4990" s="3">
        <f t="shared" si="77"/>
        <v>0.17391304347826086</v>
      </c>
      <c r="D4990">
        <v>51.992094255928123</v>
      </c>
      <c r="E4990">
        <v>44.030190356111177</v>
      </c>
      <c r="F4990">
        <v>0</v>
      </c>
      <c r="G4990">
        <v>1.2266300211120187</v>
      </c>
      <c r="H4990">
        <v>362</v>
      </c>
      <c r="I4990">
        <v>12</v>
      </c>
      <c r="J4990">
        <v>3.4000000000000002E-2</v>
      </c>
      <c r="K4990">
        <v>5.76</v>
      </c>
      <c r="L4990">
        <v>16.2</v>
      </c>
    </row>
    <row r="4991" spans="2:12" x14ac:dyDescent="0.2">
      <c r="B4991">
        <v>102</v>
      </c>
      <c r="C4991" s="3">
        <f t="shared" si="77"/>
        <v>0.17391304347826086</v>
      </c>
      <c r="D4991">
        <v>51.992094255928123</v>
      </c>
      <c r="E4991">
        <v>44.623624976720521</v>
      </c>
      <c r="F4991">
        <v>0</v>
      </c>
      <c r="G4991">
        <v>1.1456803093562635</v>
      </c>
      <c r="H4991">
        <v>357</v>
      </c>
      <c r="I4991">
        <v>14</v>
      </c>
      <c r="J4991">
        <v>3.4000000000000002E-2</v>
      </c>
      <c r="K4991">
        <v>5.29</v>
      </c>
      <c r="L4991">
        <v>16.5</v>
      </c>
    </row>
    <row r="4992" spans="2:12" x14ac:dyDescent="0.2">
      <c r="B4992">
        <v>102</v>
      </c>
      <c r="C4992" s="3">
        <f t="shared" si="77"/>
        <v>0.17391304347826086</v>
      </c>
      <c r="D4992">
        <v>52.45280859882994</v>
      </c>
      <c r="E4992">
        <v>44.591201781331918</v>
      </c>
      <c r="F4992">
        <v>0</v>
      </c>
      <c r="G4992">
        <v>1.3061316690754441</v>
      </c>
      <c r="H4992">
        <v>405</v>
      </c>
      <c r="I4992">
        <v>21</v>
      </c>
      <c r="J4992">
        <v>3.6999999999999998E-2</v>
      </c>
      <c r="K4992">
        <v>6.06</v>
      </c>
      <c r="L4992">
        <v>15.7</v>
      </c>
    </row>
    <row r="4993" spans="2:12" x14ac:dyDescent="0.2">
      <c r="B4993">
        <v>102</v>
      </c>
      <c r="C4993" s="3">
        <f t="shared" si="77"/>
        <v>0.17391304347826086</v>
      </c>
      <c r="D4993">
        <v>52.124239673339702</v>
      </c>
      <c r="E4993">
        <v>43.737878679414429</v>
      </c>
      <c r="F4993">
        <v>0</v>
      </c>
      <c r="G4993">
        <v>1.2988182856457742</v>
      </c>
      <c r="H4993">
        <v>453</v>
      </c>
      <c r="I4993">
        <v>15</v>
      </c>
      <c r="J4993">
        <v>3.7999999999999999E-2</v>
      </c>
      <c r="K4993">
        <v>6.15</v>
      </c>
      <c r="L4993">
        <v>15.9</v>
      </c>
    </row>
    <row r="4994" spans="2:12" x14ac:dyDescent="0.2">
      <c r="B4994">
        <v>102</v>
      </c>
      <c r="C4994" s="3">
        <f t="shared" ref="C4994:C5057" si="78">(B4994-$B$10110)/($B$10109-$B$10110)</f>
        <v>0.17391304347826086</v>
      </c>
      <c r="D4994">
        <v>52.818233137332278</v>
      </c>
      <c r="E4994">
        <v>43.105362567856631</v>
      </c>
      <c r="F4994">
        <v>0</v>
      </c>
      <c r="G4994">
        <v>1.4302747203255572</v>
      </c>
      <c r="H4994">
        <v>389</v>
      </c>
      <c r="I4994">
        <v>14</v>
      </c>
      <c r="J4994">
        <v>3.5000000000000003E-2</v>
      </c>
      <c r="K4994">
        <v>6.91</v>
      </c>
      <c r="L4994">
        <v>15.6</v>
      </c>
    </row>
    <row r="4995" spans="2:12" x14ac:dyDescent="0.2">
      <c r="B4995">
        <v>102</v>
      </c>
      <c r="C4995" s="3">
        <f t="shared" si="78"/>
        <v>0.17391304347826086</v>
      </c>
      <c r="D4995">
        <v>52.489209595727068</v>
      </c>
      <c r="E4995">
        <v>45.738367691195755</v>
      </c>
      <c r="F4995">
        <v>0</v>
      </c>
      <c r="G4995">
        <v>1.385306382630874</v>
      </c>
      <c r="H4995">
        <v>291</v>
      </c>
      <c r="I4995">
        <v>13</v>
      </c>
      <c r="J4995">
        <v>1.7999999999999999E-2</v>
      </c>
      <c r="K4995">
        <v>6.3</v>
      </c>
      <c r="L4995">
        <v>14.8</v>
      </c>
    </row>
    <row r="4996" spans="2:12" x14ac:dyDescent="0.2">
      <c r="B4996">
        <v>102</v>
      </c>
      <c r="C4996" s="3">
        <f t="shared" si="78"/>
        <v>0.17391304347826086</v>
      </c>
      <c r="D4996">
        <v>27.389682414472343</v>
      </c>
      <c r="E4996">
        <v>30.859048345852123</v>
      </c>
      <c r="F4996">
        <v>0</v>
      </c>
      <c r="G4996">
        <v>0.72677289778025578</v>
      </c>
      <c r="H4996">
        <v>1146</v>
      </c>
      <c r="I4996">
        <v>35</v>
      </c>
      <c r="J4996">
        <v>2.8000000000000001E-2</v>
      </c>
      <c r="K4996">
        <v>4.83</v>
      </c>
      <c r="L4996">
        <v>11.3</v>
      </c>
    </row>
    <row r="4997" spans="2:12" x14ac:dyDescent="0.2">
      <c r="B4997">
        <v>102</v>
      </c>
      <c r="C4997" s="3">
        <f t="shared" si="78"/>
        <v>0.17391304347826086</v>
      </c>
      <c r="D4997">
        <v>28.009446454973023</v>
      </c>
      <c r="E4997">
        <v>19.844728383874219</v>
      </c>
      <c r="F4997">
        <v>0</v>
      </c>
      <c r="G4997">
        <v>1.0368514249456156</v>
      </c>
      <c r="H4997">
        <v>332</v>
      </c>
      <c r="I4997">
        <v>30</v>
      </c>
      <c r="J4997">
        <v>0.80700000000000005</v>
      </c>
      <c r="K4997">
        <v>10.33</v>
      </c>
      <c r="L4997">
        <v>14.3</v>
      </c>
    </row>
    <row r="4998" spans="2:12" x14ac:dyDescent="0.2">
      <c r="B4998">
        <v>102</v>
      </c>
      <c r="C4998" s="3">
        <f t="shared" si="78"/>
        <v>0.17391304347826086</v>
      </c>
      <c r="D4998">
        <v>30.074813794494634</v>
      </c>
      <c r="E4998">
        <v>31.76190636638032</v>
      </c>
      <c r="F4998">
        <v>0</v>
      </c>
      <c r="G4998">
        <v>0.68827101308992122</v>
      </c>
      <c r="H4998">
        <v>783</v>
      </c>
      <c r="I4998">
        <v>37</v>
      </c>
      <c r="J4998">
        <v>2.7E-2</v>
      </c>
      <c r="K4998">
        <v>4.43</v>
      </c>
      <c r="L4998">
        <v>13.1</v>
      </c>
    </row>
    <row r="4999" spans="2:12" x14ac:dyDescent="0.2">
      <c r="B4999">
        <v>102</v>
      </c>
      <c r="C4999" s="3">
        <f t="shared" si="78"/>
        <v>0.17391304347826086</v>
      </c>
      <c r="D4999">
        <v>30.650905568801438</v>
      </c>
      <c r="E4999">
        <v>33.435431889827115</v>
      </c>
      <c r="F4999">
        <v>0</v>
      </c>
      <c r="G4999">
        <v>0.43666456500259082</v>
      </c>
      <c r="H4999">
        <v>613</v>
      </c>
      <c r="I4999">
        <v>100</v>
      </c>
      <c r="J4999">
        <v>1.2E-2</v>
      </c>
      <c r="K4999">
        <v>2.6</v>
      </c>
      <c r="L4999">
        <v>15</v>
      </c>
    </row>
    <row r="5000" spans="2:12" x14ac:dyDescent="0.2">
      <c r="B5000">
        <v>102</v>
      </c>
      <c r="C5000" s="3">
        <f t="shared" si="78"/>
        <v>0.17391304347826086</v>
      </c>
      <c r="D5000">
        <v>29.73122022020522</v>
      </c>
      <c r="E5000">
        <v>30.148591725830624</v>
      </c>
      <c r="F5000">
        <v>0</v>
      </c>
      <c r="G5000">
        <v>0.71809628626589295</v>
      </c>
      <c r="H5000">
        <v>785</v>
      </c>
      <c r="I5000">
        <v>45</v>
      </c>
      <c r="J5000">
        <v>1.9E-2</v>
      </c>
      <c r="K5000">
        <v>4.8899999999999997</v>
      </c>
      <c r="L5000">
        <v>13.3</v>
      </c>
    </row>
    <row r="5001" spans="2:12" x14ac:dyDescent="0.2">
      <c r="B5001">
        <v>102</v>
      </c>
      <c r="C5001" s="3">
        <f t="shared" si="78"/>
        <v>0.17391304347826086</v>
      </c>
      <c r="D5001">
        <v>29.917677499410129</v>
      </c>
      <c r="E5001">
        <v>29.900652808952046</v>
      </c>
      <c r="F5001">
        <v>0</v>
      </c>
      <c r="G5001">
        <v>0.93702669433624797</v>
      </c>
      <c r="H5001">
        <v>918</v>
      </c>
      <c r="I5001">
        <v>39</v>
      </c>
      <c r="J5001">
        <v>2.9000000000000001E-2</v>
      </c>
      <c r="K5001">
        <v>6.5</v>
      </c>
      <c r="L5001">
        <v>11.4</v>
      </c>
    </row>
    <row r="5002" spans="2:12" x14ac:dyDescent="0.2">
      <c r="B5002">
        <v>102</v>
      </c>
      <c r="C5002" s="3">
        <f t="shared" si="78"/>
        <v>0.17391304347826086</v>
      </c>
      <c r="D5002">
        <v>30.400231021843176</v>
      </c>
      <c r="E5002">
        <v>30.860354334613021</v>
      </c>
      <c r="F5002">
        <v>0</v>
      </c>
      <c r="G5002">
        <v>0.70092976691407094</v>
      </c>
      <c r="H5002">
        <v>718</v>
      </c>
      <c r="I5002">
        <v>41</v>
      </c>
      <c r="J5002">
        <v>2.5999999999999999E-2</v>
      </c>
      <c r="K5002">
        <v>4.6500000000000004</v>
      </c>
      <c r="L5002">
        <v>13.6</v>
      </c>
    </row>
    <row r="5003" spans="2:12" x14ac:dyDescent="0.2">
      <c r="B5003">
        <v>102</v>
      </c>
      <c r="C5003" s="3">
        <f t="shared" si="78"/>
        <v>0.17391304347826086</v>
      </c>
      <c r="D5003">
        <v>31.688758501285346</v>
      </c>
      <c r="E5003">
        <v>26.473147755407865</v>
      </c>
      <c r="F5003">
        <v>0</v>
      </c>
      <c r="G5003">
        <v>0.96120635640662333</v>
      </c>
      <c r="H5003">
        <v>714</v>
      </c>
      <c r="I5003">
        <v>31</v>
      </c>
      <c r="J5003">
        <v>0.29699999999999999</v>
      </c>
      <c r="K5003">
        <v>7.31</v>
      </c>
      <c r="L5003">
        <v>14.2</v>
      </c>
    </row>
    <row r="5004" spans="2:12" x14ac:dyDescent="0.2">
      <c r="B5004">
        <v>102</v>
      </c>
      <c r="C5004" s="3">
        <f t="shared" si="78"/>
        <v>0.17391304347826086</v>
      </c>
      <c r="D5004">
        <v>31.067033938901506</v>
      </c>
      <c r="E5004">
        <v>29.261588672318844</v>
      </c>
      <c r="F5004">
        <v>0</v>
      </c>
      <c r="G5004">
        <v>0.878125538416757</v>
      </c>
      <c r="H5004">
        <v>762</v>
      </c>
      <c r="I5004">
        <v>66</v>
      </c>
      <c r="J5004">
        <v>1.4999999999999999E-2</v>
      </c>
      <c r="K5004">
        <v>6.21</v>
      </c>
      <c r="L5004">
        <v>13.1</v>
      </c>
    </row>
    <row r="5005" spans="2:12" x14ac:dyDescent="0.2">
      <c r="B5005">
        <v>102</v>
      </c>
      <c r="C5005" s="3">
        <f t="shared" si="78"/>
        <v>0.17391304347826086</v>
      </c>
      <c r="D5005">
        <v>31.374016525483011</v>
      </c>
      <c r="E5005">
        <v>29.000393712150888</v>
      </c>
      <c r="F5005">
        <v>0</v>
      </c>
      <c r="G5005">
        <v>0.92209306021363602</v>
      </c>
      <c r="H5005">
        <v>602</v>
      </c>
      <c r="I5005">
        <v>53</v>
      </c>
      <c r="J5005">
        <v>0.02</v>
      </c>
      <c r="K5005">
        <v>6.6</v>
      </c>
      <c r="L5005">
        <v>13</v>
      </c>
    </row>
    <row r="5006" spans="2:12" x14ac:dyDescent="0.2">
      <c r="B5006">
        <v>102</v>
      </c>
      <c r="C5006" s="3">
        <f t="shared" si="78"/>
        <v>0.17391304347826086</v>
      </c>
      <c r="D5006">
        <v>31.557106527984569</v>
      </c>
      <c r="E5006">
        <v>23.232192513589421</v>
      </c>
      <c r="F5006">
        <v>0</v>
      </c>
      <c r="G5006">
        <v>1.1794929150719449</v>
      </c>
      <c r="H5006">
        <v>480</v>
      </c>
      <c r="I5006">
        <v>56</v>
      </c>
      <c r="J5006">
        <v>1.0029999999999999</v>
      </c>
      <c r="K5006">
        <v>9.77</v>
      </c>
      <c r="L5006">
        <v>13.7</v>
      </c>
    </row>
    <row r="5007" spans="2:12" x14ac:dyDescent="0.2">
      <c r="B5007">
        <v>102</v>
      </c>
      <c r="C5007" s="3">
        <f t="shared" si="78"/>
        <v>0.17391304347826086</v>
      </c>
      <c r="D5007">
        <v>32.796029061933496</v>
      </c>
      <c r="E5007">
        <v>32.079994758674459</v>
      </c>
      <c r="F5007">
        <v>0</v>
      </c>
      <c r="G5007">
        <v>0.87015808918375559</v>
      </c>
      <c r="H5007">
        <v>771</v>
      </c>
      <c r="I5007">
        <v>45</v>
      </c>
      <c r="J5007">
        <v>2.5999999999999999E-2</v>
      </c>
      <c r="K5007">
        <v>5.59</v>
      </c>
      <c r="L5007">
        <v>13.1</v>
      </c>
    </row>
    <row r="5008" spans="2:12" x14ac:dyDescent="0.2">
      <c r="B5008">
        <v>102</v>
      </c>
      <c r="C5008" s="3">
        <f t="shared" si="78"/>
        <v>0.17391304347826086</v>
      </c>
      <c r="D5008">
        <v>32.052663086902591</v>
      </c>
      <c r="E5008">
        <v>33.002835275335343</v>
      </c>
      <c r="F5008">
        <v>0</v>
      </c>
      <c r="G5008">
        <v>0.79111272337028038</v>
      </c>
      <c r="H5008">
        <v>668</v>
      </c>
      <c r="I5008">
        <v>101</v>
      </c>
      <c r="J5008">
        <v>1.7000000000000001E-2</v>
      </c>
      <c r="K5008">
        <v>4.8899999999999997</v>
      </c>
      <c r="L5008">
        <v>13</v>
      </c>
    </row>
    <row r="5009" spans="2:12" x14ac:dyDescent="0.2">
      <c r="B5009">
        <v>102</v>
      </c>
      <c r="C5009" s="3">
        <f t="shared" si="78"/>
        <v>0.17391304347826086</v>
      </c>
      <c r="D5009">
        <v>31.862939292899352</v>
      </c>
      <c r="E5009">
        <v>28.859816091956496</v>
      </c>
      <c r="F5009">
        <v>0</v>
      </c>
      <c r="G5009">
        <v>0.98215428424520279</v>
      </c>
      <c r="H5009">
        <v>863</v>
      </c>
      <c r="I5009">
        <v>49</v>
      </c>
      <c r="J5009">
        <v>2.9000000000000001E-2</v>
      </c>
      <c r="K5009">
        <v>7.08</v>
      </c>
      <c r="L5009">
        <v>12.8</v>
      </c>
    </row>
    <row r="5010" spans="2:12" x14ac:dyDescent="0.2">
      <c r="B5010">
        <v>102</v>
      </c>
      <c r="C5010" s="3">
        <f t="shared" si="78"/>
        <v>0.17391304347826086</v>
      </c>
      <c r="D5010">
        <v>32.522267417035074</v>
      </c>
      <c r="E5010">
        <v>31.806585801709996</v>
      </c>
      <c r="F5010">
        <v>0</v>
      </c>
      <c r="G5010">
        <v>0.88985206540940809</v>
      </c>
      <c r="H5010">
        <v>554</v>
      </c>
      <c r="I5010">
        <v>88</v>
      </c>
      <c r="J5010">
        <v>1.2999999999999999E-2</v>
      </c>
      <c r="K5010">
        <v>5.76</v>
      </c>
      <c r="L5010">
        <v>12.9</v>
      </c>
    </row>
    <row r="5011" spans="2:12" x14ac:dyDescent="0.2">
      <c r="B5011">
        <v>102</v>
      </c>
      <c r="C5011" s="3">
        <f t="shared" si="78"/>
        <v>0.17391304347826086</v>
      </c>
      <c r="D5011">
        <v>34.748480544556173</v>
      </c>
      <c r="E5011">
        <v>30.701713531551459</v>
      </c>
      <c r="F5011">
        <v>0</v>
      </c>
      <c r="G5011">
        <v>1.0447204530384313</v>
      </c>
      <c r="H5011">
        <v>548</v>
      </c>
      <c r="I5011">
        <v>46</v>
      </c>
      <c r="J5011">
        <v>0.03</v>
      </c>
      <c r="K5011">
        <v>7.08</v>
      </c>
      <c r="L5011">
        <v>13.4</v>
      </c>
    </row>
    <row r="5012" spans="2:12" x14ac:dyDescent="0.2">
      <c r="B5012">
        <v>102</v>
      </c>
      <c r="C5012" s="3">
        <f t="shared" si="78"/>
        <v>0.17391304347826086</v>
      </c>
      <c r="D5012">
        <v>32.832997573253955</v>
      </c>
      <c r="E5012">
        <v>31.964072873727854</v>
      </c>
      <c r="F5012">
        <v>0</v>
      </c>
      <c r="G5012">
        <v>0.80116433487137739</v>
      </c>
      <c r="H5012">
        <v>658</v>
      </c>
      <c r="I5012">
        <v>45</v>
      </c>
      <c r="J5012">
        <v>1.4999999999999999E-2</v>
      </c>
      <c r="K5012">
        <v>5.16</v>
      </c>
      <c r="L5012">
        <v>13.8</v>
      </c>
    </row>
    <row r="5013" spans="2:12" x14ac:dyDescent="0.2">
      <c r="B5013">
        <v>102</v>
      </c>
      <c r="C5013" s="3">
        <f t="shared" si="78"/>
        <v>0.17391304347826086</v>
      </c>
      <c r="D5013">
        <v>33.538700785109505</v>
      </c>
      <c r="E5013">
        <v>25.247914286572694</v>
      </c>
      <c r="F5013">
        <v>0</v>
      </c>
      <c r="G5013">
        <v>1.1708734130233127</v>
      </c>
      <c r="H5013">
        <v>405</v>
      </c>
      <c r="I5013">
        <v>45</v>
      </c>
      <c r="J5013">
        <v>0.39600000000000002</v>
      </c>
      <c r="K5013">
        <v>9.43</v>
      </c>
      <c r="L5013">
        <v>14.1</v>
      </c>
    </row>
    <row r="5014" spans="2:12" x14ac:dyDescent="0.2">
      <c r="B5014">
        <v>102</v>
      </c>
      <c r="C5014" s="3">
        <f t="shared" si="78"/>
        <v>0.17391304347826086</v>
      </c>
      <c r="D5014">
        <v>35.460537429240098</v>
      </c>
      <c r="E5014">
        <v>30.416545202518247</v>
      </c>
      <c r="F5014">
        <v>0</v>
      </c>
      <c r="G5014">
        <v>1.2426226892643706</v>
      </c>
      <c r="H5014">
        <v>735</v>
      </c>
      <c r="I5014">
        <v>39</v>
      </c>
      <c r="J5014">
        <v>4.5999999999999999E-2</v>
      </c>
      <c r="K5014">
        <v>8.57</v>
      </c>
      <c r="L5014">
        <v>12.1</v>
      </c>
    </row>
    <row r="5015" spans="2:12" x14ac:dyDescent="0.2">
      <c r="B5015">
        <v>102</v>
      </c>
      <c r="C5015" s="3">
        <f t="shared" si="78"/>
        <v>0.17391304347826086</v>
      </c>
      <c r="D5015">
        <v>34.890639616475411</v>
      </c>
      <c r="E5015">
        <v>32.657094024107622</v>
      </c>
      <c r="F5015">
        <v>0</v>
      </c>
      <c r="G5015">
        <v>1.0735950317778773</v>
      </c>
      <c r="H5015">
        <v>608</v>
      </c>
      <c r="I5015">
        <v>56</v>
      </c>
      <c r="J5015">
        <v>1.2999999999999999E-2</v>
      </c>
      <c r="K5015">
        <v>6.84</v>
      </c>
      <c r="L5015">
        <v>12.4</v>
      </c>
    </row>
    <row r="5016" spans="2:12" x14ac:dyDescent="0.2">
      <c r="B5016">
        <v>102</v>
      </c>
      <c r="C5016" s="3">
        <f t="shared" si="78"/>
        <v>0.17391304347826086</v>
      </c>
      <c r="D5016">
        <v>34.880401394944442</v>
      </c>
      <c r="E5016">
        <v>32.024502474596346</v>
      </c>
      <c r="F5016">
        <v>0</v>
      </c>
      <c r="G5016">
        <v>1.0683195876907792</v>
      </c>
      <c r="H5016">
        <v>747</v>
      </c>
      <c r="I5016">
        <v>57</v>
      </c>
      <c r="J5016">
        <v>3.6999999999999998E-2</v>
      </c>
      <c r="K5016">
        <v>6.92</v>
      </c>
      <c r="L5016">
        <v>12.7</v>
      </c>
    </row>
    <row r="5017" spans="2:12" x14ac:dyDescent="0.2">
      <c r="B5017">
        <v>102</v>
      </c>
      <c r="C5017" s="3">
        <f t="shared" si="78"/>
        <v>0.17391304347826086</v>
      </c>
      <c r="D5017">
        <v>35.260810468158816</v>
      </c>
      <c r="E5017">
        <v>31.04998256775664</v>
      </c>
      <c r="F5017">
        <v>0</v>
      </c>
      <c r="G5017">
        <v>1.2062565783084083</v>
      </c>
      <c r="H5017">
        <v>708</v>
      </c>
      <c r="I5017">
        <v>62</v>
      </c>
      <c r="J5017">
        <v>0.105</v>
      </c>
      <c r="K5017">
        <v>8.0500000000000007</v>
      </c>
      <c r="L5017">
        <v>12.1</v>
      </c>
    </row>
    <row r="5018" spans="2:12" x14ac:dyDescent="0.2">
      <c r="B5018">
        <v>102</v>
      </c>
      <c r="C5018" s="3">
        <f t="shared" si="78"/>
        <v>0.17391304347826086</v>
      </c>
      <c r="D5018">
        <v>34.67846265973332</v>
      </c>
      <c r="E5018">
        <v>25.070490512528629</v>
      </c>
      <c r="F5018">
        <v>0</v>
      </c>
      <c r="G5018">
        <v>1.2968888714700175</v>
      </c>
      <c r="H5018">
        <v>419</v>
      </c>
      <c r="I5018">
        <v>42</v>
      </c>
      <c r="J5018">
        <v>1.385</v>
      </c>
      <c r="K5018">
        <v>9.59</v>
      </c>
      <c r="L5018">
        <v>14.1</v>
      </c>
    </row>
    <row r="5019" spans="2:12" x14ac:dyDescent="0.2">
      <c r="B5019">
        <v>102</v>
      </c>
      <c r="C5019" s="3">
        <f t="shared" si="78"/>
        <v>0.17391304347826086</v>
      </c>
      <c r="D5019">
        <v>36.711175274430914</v>
      </c>
      <c r="E5019">
        <v>36.466804483455384</v>
      </c>
      <c r="F5019">
        <v>0</v>
      </c>
      <c r="G5019">
        <v>1.0477446645996007</v>
      </c>
      <c r="H5019">
        <v>639</v>
      </c>
      <c r="I5019">
        <v>37</v>
      </c>
      <c r="J5019">
        <v>1.7000000000000001E-2</v>
      </c>
      <c r="K5019">
        <v>5.95</v>
      </c>
      <c r="L5019">
        <v>12.3</v>
      </c>
    </row>
    <row r="5020" spans="2:12" x14ac:dyDescent="0.2">
      <c r="B5020">
        <v>102</v>
      </c>
      <c r="C5020" s="3">
        <f t="shared" si="78"/>
        <v>0.17391304347826086</v>
      </c>
      <c r="D5020">
        <v>36.141519030455413</v>
      </c>
      <c r="E5020">
        <v>34.428852925664025</v>
      </c>
      <c r="F5020">
        <v>0</v>
      </c>
      <c r="G5020">
        <v>1.0249086149669826</v>
      </c>
      <c r="H5020">
        <v>645</v>
      </c>
      <c r="I5020">
        <v>35</v>
      </c>
      <c r="J5020">
        <v>2.1999999999999999E-2</v>
      </c>
      <c r="K5020">
        <v>6.17</v>
      </c>
      <c r="L5020">
        <v>12.9</v>
      </c>
    </row>
    <row r="5021" spans="2:12" x14ac:dyDescent="0.2">
      <c r="B5021">
        <v>102</v>
      </c>
      <c r="C5021" s="3">
        <f t="shared" si="78"/>
        <v>0.17391304347826086</v>
      </c>
      <c r="D5021">
        <v>40.429370232414449</v>
      </c>
      <c r="E5021">
        <v>38.072745816069983</v>
      </c>
      <c r="F5021">
        <v>0</v>
      </c>
      <c r="G5021">
        <v>1.0909616501132193</v>
      </c>
      <c r="H5021">
        <v>470</v>
      </c>
      <c r="I5021">
        <v>47</v>
      </c>
      <c r="J5021">
        <v>2.4E-2</v>
      </c>
      <c r="K5021">
        <v>5.92</v>
      </c>
      <c r="L5021">
        <v>13.5</v>
      </c>
    </row>
    <row r="5022" spans="2:12" x14ac:dyDescent="0.2">
      <c r="B5022">
        <v>102</v>
      </c>
      <c r="C5022" s="3">
        <f t="shared" si="78"/>
        <v>0.17391304347826086</v>
      </c>
      <c r="D5022">
        <v>37.790311287995451</v>
      </c>
      <c r="E5022">
        <v>31.565911315743456</v>
      </c>
      <c r="F5022">
        <v>0</v>
      </c>
      <c r="G5022">
        <v>1.4077403961077648</v>
      </c>
      <c r="H5022">
        <v>703</v>
      </c>
      <c r="I5022">
        <v>64</v>
      </c>
      <c r="J5022">
        <v>0.55700000000000005</v>
      </c>
      <c r="K5022">
        <v>8.85</v>
      </c>
      <c r="L5022">
        <v>11.9</v>
      </c>
    </row>
    <row r="5023" spans="2:12" x14ac:dyDescent="0.2">
      <c r="B5023">
        <v>102</v>
      </c>
      <c r="C5023" s="3">
        <f t="shared" si="78"/>
        <v>0.17391304347826086</v>
      </c>
      <c r="D5023">
        <v>39.011515367999223</v>
      </c>
      <c r="E5023">
        <v>37.502957197762242</v>
      </c>
      <c r="F5023">
        <v>0</v>
      </c>
      <c r="G5023">
        <v>1.0098938728870288</v>
      </c>
      <c r="H5023">
        <v>606</v>
      </c>
      <c r="I5023">
        <v>120</v>
      </c>
      <c r="J5023">
        <v>8.0000000000000002E-3</v>
      </c>
      <c r="K5023">
        <v>5.52</v>
      </c>
      <c r="L5023">
        <v>13.6</v>
      </c>
    </row>
    <row r="5024" spans="2:12" x14ac:dyDescent="0.2">
      <c r="B5024">
        <v>102</v>
      </c>
      <c r="C5024" s="3">
        <f t="shared" si="78"/>
        <v>0.17391304347826086</v>
      </c>
      <c r="D5024">
        <v>39.324498979382867</v>
      </c>
      <c r="E5024">
        <v>37.885489574104817</v>
      </c>
      <c r="F5024">
        <v>0</v>
      </c>
      <c r="G5024">
        <v>1.195748589787951</v>
      </c>
      <c r="H5024">
        <v>629</v>
      </c>
      <c r="I5024">
        <v>120</v>
      </c>
      <c r="J5024">
        <v>8.0000000000000002E-3</v>
      </c>
      <c r="K5024">
        <v>6.52</v>
      </c>
      <c r="L5024">
        <v>12.2</v>
      </c>
    </row>
    <row r="5025" spans="2:12" x14ac:dyDescent="0.2">
      <c r="B5025">
        <v>102</v>
      </c>
      <c r="C5025" s="3">
        <f t="shared" si="78"/>
        <v>0.17391304347826086</v>
      </c>
      <c r="D5025">
        <v>42.953336731099895</v>
      </c>
      <c r="E5025">
        <v>40.649679866629299</v>
      </c>
      <c r="F5025">
        <v>0</v>
      </c>
      <c r="G5025">
        <v>1.0775522729001039</v>
      </c>
      <c r="H5025">
        <v>607</v>
      </c>
      <c r="I5025">
        <v>38</v>
      </c>
      <c r="J5025">
        <v>2.8000000000000001E-2</v>
      </c>
      <c r="K5025">
        <v>5.46</v>
      </c>
      <c r="L5025">
        <v>14</v>
      </c>
    </row>
    <row r="5026" spans="2:12" x14ac:dyDescent="0.2">
      <c r="B5026">
        <v>102</v>
      </c>
      <c r="C5026" s="3">
        <f t="shared" si="78"/>
        <v>0.17391304347826086</v>
      </c>
      <c r="D5026">
        <v>41.245239237040593</v>
      </c>
      <c r="E5026">
        <v>37.519629844035116</v>
      </c>
      <c r="F5026">
        <v>0</v>
      </c>
      <c r="G5026">
        <v>1.0986008096488313</v>
      </c>
      <c r="H5026">
        <v>503</v>
      </c>
      <c r="I5026">
        <v>49</v>
      </c>
      <c r="J5026">
        <v>1.7999999999999999E-2</v>
      </c>
      <c r="K5026">
        <v>6.06</v>
      </c>
      <c r="L5026">
        <v>14.1</v>
      </c>
    </row>
    <row r="5027" spans="2:12" x14ac:dyDescent="0.2">
      <c r="B5027">
        <v>102</v>
      </c>
      <c r="C5027" s="3">
        <f t="shared" si="78"/>
        <v>0.17391304347826086</v>
      </c>
      <c r="D5027">
        <v>41.922591306191428</v>
      </c>
      <c r="E5027">
        <v>37.73235067189048</v>
      </c>
      <c r="F5027">
        <v>0</v>
      </c>
      <c r="G5027">
        <v>1.3591085482205361</v>
      </c>
      <c r="H5027">
        <v>595</v>
      </c>
      <c r="I5027">
        <v>82</v>
      </c>
      <c r="J5027">
        <v>1.4E-2</v>
      </c>
      <c r="K5027">
        <v>7.51</v>
      </c>
      <c r="L5027">
        <v>12.4</v>
      </c>
    </row>
    <row r="5028" spans="2:12" x14ac:dyDescent="0.2">
      <c r="B5028">
        <v>102</v>
      </c>
      <c r="C5028" s="3">
        <f t="shared" si="78"/>
        <v>0.17391304347826086</v>
      </c>
      <c r="D5028">
        <v>41.527254664206659</v>
      </c>
      <c r="E5028">
        <v>39.143024841172654</v>
      </c>
      <c r="F5028">
        <v>0</v>
      </c>
      <c r="G5028">
        <v>1.0763687920716558</v>
      </c>
      <c r="H5028">
        <v>557</v>
      </c>
      <c r="I5028">
        <v>36</v>
      </c>
      <c r="J5028">
        <v>2.1999999999999999E-2</v>
      </c>
      <c r="K5028">
        <v>5.68</v>
      </c>
      <c r="L5028">
        <v>13.8</v>
      </c>
    </row>
    <row r="5029" spans="2:12" x14ac:dyDescent="0.2">
      <c r="B5029">
        <v>102</v>
      </c>
      <c r="C5029" s="3">
        <f t="shared" si="78"/>
        <v>0.17391304347826086</v>
      </c>
      <c r="D5029">
        <v>42.355751792090821</v>
      </c>
      <c r="E5029">
        <v>38.958852523247238</v>
      </c>
      <c r="F5029">
        <v>0</v>
      </c>
      <c r="G5029">
        <v>1.2278514757194388</v>
      </c>
      <c r="H5029">
        <v>530</v>
      </c>
      <c r="I5029">
        <v>57</v>
      </c>
      <c r="J5029">
        <v>1.7000000000000001E-2</v>
      </c>
      <c r="K5029">
        <v>6.54</v>
      </c>
      <c r="L5029">
        <v>13.2</v>
      </c>
    </row>
    <row r="5030" spans="2:12" x14ac:dyDescent="0.2">
      <c r="B5030">
        <v>102</v>
      </c>
      <c r="C5030" s="3">
        <f t="shared" si="78"/>
        <v>0.17391304347826086</v>
      </c>
      <c r="D5030">
        <v>44.6752247082078</v>
      </c>
      <c r="E5030">
        <v>43.705877220464728</v>
      </c>
      <c r="F5030">
        <v>0</v>
      </c>
      <c r="G5030">
        <v>1.1564443783646794</v>
      </c>
      <c r="H5030">
        <v>540</v>
      </c>
      <c r="I5030">
        <v>44</v>
      </c>
      <c r="J5030">
        <v>2.4E-2</v>
      </c>
      <c r="K5030">
        <v>5.45</v>
      </c>
      <c r="L5030">
        <v>13.3</v>
      </c>
    </row>
    <row r="5031" spans="2:12" x14ac:dyDescent="0.2">
      <c r="B5031">
        <v>102</v>
      </c>
      <c r="C5031" s="3">
        <f t="shared" si="78"/>
        <v>0.17391304347826086</v>
      </c>
      <c r="D5031">
        <v>43.670191827116724</v>
      </c>
      <c r="E5031">
        <v>40.27774204519293</v>
      </c>
      <c r="F5031">
        <v>0</v>
      </c>
      <c r="G5031">
        <v>1.3293212593959738</v>
      </c>
      <c r="H5031">
        <v>563</v>
      </c>
      <c r="I5031">
        <v>54</v>
      </c>
      <c r="J5031">
        <v>2.1999999999999999E-2</v>
      </c>
      <c r="K5031">
        <v>6.86</v>
      </c>
      <c r="L5031">
        <v>12.7</v>
      </c>
    </row>
    <row r="5032" spans="2:12" x14ac:dyDescent="0.2">
      <c r="B5032">
        <v>102</v>
      </c>
      <c r="C5032" s="3">
        <f t="shared" si="78"/>
        <v>0.17391304347826086</v>
      </c>
      <c r="D5032">
        <v>43.615947943361874</v>
      </c>
      <c r="E5032">
        <v>44.69448904267847</v>
      </c>
      <c r="F5032">
        <v>0</v>
      </c>
      <c r="G5032">
        <v>0.77446791515642499</v>
      </c>
      <c r="H5032">
        <v>548</v>
      </c>
      <c r="I5032">
        <v>85</v>
      </c>
      <c r="J5032">
        <v>2.1999999999999999E-2</v>
      </c>
      <c r="K5032">
        <v>3.49</v>
      </c>
      <c r="L5032">
        <v>15</v>
      </c>
    </row>
    <row r="5033" spans="2:12" x14ac:dyDescent="0.2">
      <c r="B5033">
        <v>102</v>
      </c>
      <c r="C5033" s="3">
        <f t="shared" si="78"/>
        <v>0.17391304347826086</v>
      </c>
      <c r="D5033">
        <v>44.841212425960286</v>
      </c>
      <c r="E5033">
        <v>45.159968648380307</v>
      </c>
      <c r="F5033">
        <v>0</v>
      </c>
      <c r="G5033">
        <v>1.1216622398997647</v>
      </c>
      <c r="H5033">
        <v>602</v>
      </c>
      <c r="I5033">
        <v>96</v>
      </c>
      <c r="J5033">
        <v>1.4999999999999999E-2</v>
      </c>
      <c r="K5033">
        <v>5.08</v>
      </c>
      <c r="L5033">
        <v>13.2</v>
      </c>
    </row>
    <row r="5034" spans="2:12" x14ac:dyDescent="0.2">
      <c r="B5034">
        <v>102</v>
      </c>
      <c r="C5034" s="3">
        <f t="shared" si="78"/>
        <v>0.17391304347826086</v>
      </c>
      <c r="D5034">
        <v>45.202853820053633</v>
      </c>
      <c r="E5034">
        <v>37.520799465724359</v>
      </c>
      <c r="F5034">
        <v>0</v>
      </c>
      <c r="G5034">
        <v>1.502351598636791</v>
      </c>
      <c r="H5034">
        <v>575</v>
      </c>
      <c r="I5034">
        <v>39</v>
      </c>
      <c r="J5034">
        <v>0.10299999999999999</v>
      </c>
      <c r="K5034">
        <v>8.33</v>
      </c>
      <c r="L5034">
        <v>13.2</v>
      </c>
    </row>
    <row r="5035" spans="2:12" x14ac:dyDescent="0.2">
      <c r="B5035">
        <v>102</v>
      </c>
      <c r="C5035" s="3">
        <f t="shared" si="78"/>
        <v>0.17391304347826086</v>
      </c>
      <c r="D5035">
        <v>44.868925442756833</v>
      </c>
      <c r="E5035">
        <v>44.022382165107679</v>
      </c>
      <c r="F5035">
        <v>0</v>
      </c>
      <c r="G5035">
        <v>1.1874745287615331</v>
      </c>
      <c r="H5035">
        <v>567</v>
      </c>
      <c r="I5035">
        <v>63</v>
      </c>
      <c r="J5035">
        <v>1.2999999999999999E-2</v>
      </c>
      <c r="K5035">
        <v>5.56</v>
      </c>
      <c r="L5035">
        <v>13.1</v>
      </c>
    </row>
    <row r="5036" spans="2:12" x14ac:dyDescent="0.2">
      <c r="B5036">
        <v>102</v>
      </c>
      <c r="C5036" s="3">
        <f t="shared" si="78"/>
        <v>0.17391304347826086</v>
      </c>
      <c r="D5036">
        <v>45.0923783459113</v>
      </c>
      <c r="E5036">
        <v>36.058185211428295</v>
      </c>
      <c r="F5036">
        <v>0</v>
      </c>
      <c r="G5036">
        <v>1.4794366042491043</v>
      </c>
      <c r="H5036">
        <v>440</v>
      </c>
      <c r="I5036">
        <v>93</v>
      </c>
      <c r="J5036">
        <v>0.48899999999999999</v>
      </c>
      <c r="K5036">
        <v>8.11</v>
      </c>
      <c r="L5036">
        <v>14.1</v>
      </c>
    </row>
    <row r="5037" spans="2:12" x14ac:dyDescent="0.2">
      <c r="B5037">
        <v>102</v>
      </c>
      <c r="C5037" s="3">
        <f t="shared" si="78"/>
        <v>0.17391304347826086</v>
      </c>
      <c r="D5037">
        <v>45.022279792799665</v>
      </c>
      <c r="E5037">
        <v>44.366351829328913</v>
      </c>
      <c r="F5037">
        <v>0</v>
      </c>
      <c r="G5037">
        <v>1.1335387670437043</v>
      </c>
      <c r="H5037">
        <v>585</v>
      </c>
      <c r="I5037">
        <v>36</v>
      </c>
      <c r="J5037">
        <v>2.4E-2</v>
      </c>
      <c r="K5037">
        <v>5.26</v>
      </c>
      <c r="L5037">
        <v>13.4</v>
      </c>
    </row>
    <row r="5038" spans="2:12" x14ac:dyDescent="0.2">
      <c r="B5038">
        <v>102</v>
      </c>
      <c r="C5038" s="3">
        <f t="shared" si="78"/>
        <v>0.17391304347826086</v>
      </c>
      <c r="D5038">
        <v>44.53359117632592</v>
      </c>
      <c r="E5038">
        <v>44.380568283707277</v>
      </c>
      <c r="F5038">
        <v>0</v>
      </c>
      <c r="G5038">
        <v>1.0063839746045469</v>
      </c>
      <c r="H5038">
        <v>495</v>
      </c>
      <c r="I5038">
        <v>40</v>
      </c>
      <c r="J5038">
        <v>1.9E-2</v>
      </c>
      <c r="K5038">
        <v>4.6500000000000004</v>
      </c>
      <c r="L5038">
        <v>14</v>
      </c>
    </row>
    <row r="5039" spans="2:12" x14ac:dyDescent="0.2">
      <c r="B5039">
        <v>102</v>
      </c>
      <c r="C5039" s="3">
        <f t="shared" si="78"/>
        <v>0.17391304347826086</v>
      </c>
      <c r="D5039">
        <v>45.852524250599103</v>
      </c>
      <c r="E5039">
        <v>44.459276304725236</v>
      </c>
      <c r="F5039">
        <v>0</v>
      </c>
      <c r="G5039">
        <v>1.0980008895527011</v>
      </c>
      <c r="H5039">
        <v>516</v>
      </c>
      <c r="I5039">
        <v>44</v>
      </c>
      <c r="J5039">
        <v>1.7000000000000001E-2</v>
      </c>
      <c r="K5039">
        <v>5.08</v>
      </c>
      <c r="L5039">
        <v>14</v>
      </c>
    </row>
    <row r="5040" spans="2:12" x14ac:dyDescent="0.2">
      <c r="B5040">
        <v>102</v>
      </c>
      <c r="C5040" s="3">
        <f t="shared" si="78"/>
        <v>0.17391304347826086</v>
      </c>
      <c r="D5040">
        <v>45.810679741135978</v>
      </c>
      <c r="E5040">
        <v>39.54190312741266</v>
      </c>
      <c r="F5040">
        <v>0</v>
      </c>
      <c r="G5040">
        <v>1.3875248213608249</v>
      </c>
      <c r="H5040">
        <v>476</v>
      </c>
      <c r="I5040">
        <v>55</v>
      </c>
      <c r="J5040">
        <v>0.113</v>
      </c>
      <c r="K5040">
        <v>7.22</v>
      </c>
      <c r="L5040">
        <v>13.7</v>
      </c>
    </row>
    <row r="5041" spans="2:12" x14ac:dyDescent="0.2">
      <c r="B5041">
        <v>102</v>
      </c>
      <c r="C5041" s="3">
        <f t="shared" si="78"/>
        <v>0.17391304347826086</v>
      </c>
      <c r="D5041">
        <v>46.057460308924917</v>
      </c>
      <c r="E5041">
        <v>40.455076139281161</v>
      </c>
      <c r="F5041">
        <v>0</v>
      </c>
      <c r="G5041">
        <v>1.4797930743726257</v>
      </c>
      <c r="H5041">
        <v>523</v>
      </c>
      <c r="I5041">
        <v>57</v>
      </c>
      <c r="J5041">
        <v>2.1999999999999999E-2</v>
      </c>
      <c r="K5041">
        <v>7.64</v>
      </c>
      <c r="L5041">
        <v>12.8</v>
      </c>
    </row>
    <row r="5042" spans="2:12" x14ac:dyDescent="0.2">
      <c r="B5042">
        <v>102</v>
      </c>
      <c r="C5042" s="3">
        <f t="shared" si="78"/>
        <v>0.17391304347826086</v>
      </c>
      <c r="D5042">
        <v>50.463247786570015</v>
      </c>
      <c r="E5042">
        <v>47.326855902195661</v>
      </c>
      <c r="F5042">
        <v>0</v>
      </c>
      <c r="G5042">
        <v>1.3222163812699299</v>
      </c>
      <c r="H5042">
        <v>470</v>
      </c>
      <c r="I5042">
        <v>50</v>
      </c>
      <c r="J5042">
        <v>1.7999999999999999E-2</v>
      </c>
      <c r="K5042">
        <v>5.77</v>
      </c>
      <c r="L5042">
        <v>13.8</v>
      </c>
    </row>
    <row r="5043" spans="2:12" x14ac:dyDescent="0.2">
      <c r="B5043">
        <v>102</v>
      </c>
      <c r="C5043" s="3">
        <f t="shared" si="78"/>
        <v>0.17391304347826086</v>
      </c>
      <c r="D5043">
        <v>46.50219468114458</v>
      </c>
      <c r="E5043">
        <v>48.114912515730374</v>
      </c>
      <c r="F5043">
        <v>0</v>
      </c>
      <c r="G5043">
        <v>0.9914657881941753</v>
      </c>
      <c r="H5043">
        <v>449</v>
      </c>
      <c r="I5043">
        <v>122</v>
      </c>
      <c r="J5043">
        <v>0.01</v>
      </c>
      <c r="K5043">
        <v>4.17</v>
      </c>
      <c r="L5043">
        <v>13.9</v>
      </c>
    </row>
    <row r="5044" spans="2:12" x14ac:dyDescent="0.2">
      <c r="B5044">
        <v>102</v>
      </c>
      <c r="C5044" s="3">
        <f t="shared" si="78"/>
        <v>0.17391304347826086</v>
      </c>
      <c r="D5044">
        <v>45.77685354303452</v>
      </c>
      <c r="E5044">
        <v>41.736908629959409</v>
      </c>
      <c r="F5044">
        <v>0</v>
      </c>
      <c r="G5044">
        <v>1.2138696251752406</v>
      </c>
      <c r="H5044">
        <v>459</v>
      </c>
      <c r="I5044">
        <v>40</v>
      </c>
      <c r="J5044">
        <v>2.1000000000000001E-2</v>
      </c>
      <c r="K5044">
        <v>6.02</v>
      </c>
      <c r="L5044">
        <v>14.1</v>
      </c>
    </row>
    <row r="5045" spans="2:12" x14ac:dyDescent="0.2">
      <c r="B5045">
        <v>102</v>
      </c>
      <c r="C5045" s="3">
        <f t="shared" si="78"/>
        <v>0.17391304347826086</v>
      </c>
      <c r="D5045">
        <v>46.749688178495241</v>
      </c>
      <c r="E5045">
        <v>44.094833000423598</v>
      </c>
      <c r="F5045">
        <v>0</v>
      </c>
      <c r="G5045">
        <v>1.1921895623314374</v>
      </c>
      <c r="H5045">
        <v>389</v>
      </c>
      <c r="I5045">
        <v>122</v>
      </c>
      <c r="J5045">
        <v>0.01</v>
      </c>
      <c r="K5045">
        <v>5.54</v>
      </c>
      <c r="L5045">
        <v>14</v>
      </c>
    </row>
    <row r="5046" spans="2:12" x14ac:dyDescent="0.2">
      <c r="B5046">
        <v>102</v>
      </c>
      <c r="C5046" s="3">
        <f t="shared" si="78"/>
        <v>0.17391304347826086</v>
      </c>
      <c r="D5046">
        <v>46.371798073176627</v>
      </c>
      <c r="E5046">
        <v>50.077067259212178</v>
      </c>
      <c r="F5046">
        <v>0</v>
      </c>
      <c r="G5046">
        <v>1.03230778492908</v>
      </c>
      <c r="H5046">
        <v>635</v>
      </c>
      <c r="I5046">
        <v>66</v>
      </c>
      <c r="J5046">
        <v>1.6E-2</v>
      </c>
      <c r="K5046">
        <v>4.2</v>
      </c>
      <c r="L5046">
        <v>13</v>
      </c>
    </row>
    <row r="5047" spans="2:12" x14ac:dyDescent="0.2">
      <c r="B5047">
        <v>102</v>
      </c>
      <c r="C5047" s="3">
        <f t="shared" si="78"/>
        <v>0.17391304347826086</v>
      </c>
      <c r="D5047">
        <v>46.811561552832906</v>
      </c>
      <c r="E5047">
        <v>39.918445388374117</v>
      </c>
      <c r="F5047">
        <v>0</v>
      </c>
      <c r="G5047">
        <v>1.2365406531246177</v>
      </c>
      <c r="H5047">
        <v>476</v>
      </c>
      <c r="I5047">
        <v>35</v>
      </c>
      <c r="J5047">
        <v>0.16800000000000001</v>
      </c>
      <c r="K5047">
        <v>6.28</v>
      </c>
      <c r="L5047">
        <v>15.2</v>
      </c>
    </row>
    <row r="5048" spans="2:12" x14ac:dyDescent="0.2">
      <c r="B5048">
        <v>102</v>
      </c>
      <c r="C5048" s="3">
        <f t="shared" si="78"/>
        <v>0.17391304347826086</v>
      </c>
      <c r="D5048">
        <v>46.716881186155653</v>
      </c>
      <c r="E5048">
        <v>45.561263043899608</v>
      </c>
      <c r="F5048">
        <v>0</v>
      </c>
      <c r="G5048">
        <v>1.2151948909350343</v>
      </c>
      <c r="H5048">
        <v>552</v>
      </c>
      <c r="I5048">
        <v>40</v>
      </c>
      <c r="J5048">
        <v>2.1999999999999999E-2</v>
      </c>
      <c r="K5048">
        <v>5.5</v>
      </c>
      <c r="L5048">
        <v>13.3</v>
      </c>
    </row>
    <row r="5049" spans="2:12" x14ac:dyDescent="0.2">
      <c r="B5049">
        <v>102</v>
      </c>
      <c r="C5049" s="3">
        <f t="shared" si="78"/>
        <v>0.17391304347826086</v>
      </c>
      <c r="D5049">
        <v>48.56438431619685</v>
      </c>
      <c r="E5049">
        <v>49.046083543673141</v>
      </c>
      <c r="F5049">
        <v>0</v>
      </c>
      <c r="G5049">
        <v>0.63681107610796994</v>
      </c>
      <c r="H5049">
        <v>300</v>
      </c>
      <c r="I5049">
        <v>41</v>
      </c>
      <c r="J5049">
        <v>2.1999999999999999E-2</v>
      </c>
      <c r="K5049">
        <v>2.61</v>
      </c>
      <c r="L5049">
        <v>16.5</v>
      </c>
    </row>
    <row r="5050" spans="2:12" x14ac:dyDescent="0.2">
      <c r="B5050">
        <v>102</v>
      </c>
      <c r="C5050" s="3">
        <f t="shared" si="78"/>
        <v>0.17391304347826086</v>
      </c>
      <c r="D5050">
        <v>47.925282290910872</v>
      </c>
      <c r="E5050">
        <v>53.048391787010225</v>
      </c>
      <c r="F5050">
        <v>0</v>
      </c>
      <c r="G5050">
        <v>0.58971142500214702</v>
      </c>
      <c r="H5050">
        <v>429</v>
      </c>
      <c r="I5050">
        <v>110</v>
      </c>
      <c r="J5050">
        <v>2.3E-2</v>
      </c>
      <c r="K5050">
        <v>2.1800000000000002</v>
      </c>
      <c r="L5050">
        <v>15.3</v>
      </c>
    </row>
    <row r="5051" spans="2:12" x14ac:dyDescent="0.2">
      <c r="B5051">
        <v>102</v>
      </c>
      <c r="C5051" s="3">
        <f t="shared" si="78"/>
        <v>0.17391304347826086</v>
      </c>
      <c r="D5051">
        <v>49.068102523504983</v>
      </c>
      <c r="E5051">
        <v>41.74232345294179</v>
      </c>
      <c r="F5051">
        <v>0</v>
      </c>
      <c r="G5051">
        <v>1.3252580386156161</v>
      </c>
      <c r="H5051">
        <v>379</v>
      </c>
      <c r="I5051">
        <v>48</v>
      </c>
      <c r="J5051">
        <v>4.2000000000000003E-2</v>
      </c>
      <c r="K5051">
        <v>6.57</v>
      </c>
      <c r="L5051">
        <v>15</v>
      </c>
    </row>
    <row r="5052" spans="2:12" x14ac:dyDescent="0.2">
      <c r="B5052">
        <v>102</v>
      </c>
      <c r="C5052" s="3">
        <f t="shared" si="78"/>
        <v>0.17391304347826086</v>
      </c>
      <c r="D5052">
        <v>48.137516051169492</v>
      </c>
      <c r="E5052">
        <v>45.834707405962241</v>
      </c>
      <c r="F5052">
        <v>0</v>
      </c>
      <c r="G5052">
        <v>0.85959834198667795</v>
      </c>
      <c r="H5052">
        <v>373</v>
      </c>
      <c r="I5052">
        <v>39</v>
      </c>
      <c r="J5052">
        <v>0.02</v>
      </c>
      <c r="K5052">
        <v>3.82</v>
      </c>
      <c r="L5052">
        <v>16.100000000000001</v>
      </c>
    </row>
    <row r="5053" spans="2:12" x14ac:dyDescent="0.2">
      <c r="B5053">
        <v>102</v>
      </c>
      <c r="C5053" s="3">
        <f t="shared" si="78"/>
        <v>0.17391304347826086</v>
      </c>
      <c r="D5053">
        <v>48.278485419025372</v>
      </c>
      <c r="E5053">
        <v>51.355670025762343</v>
      </c>
      <c r="F5053">
        <v>0</v>
      </c>
      <c r="G5053">
        <v>0.77139716757984123</v>
      </c>
      <c r="H5053">
        <v>412</v>
      </c>
      <c r="I5053">
        <v>61</v>
      </c>
      <c r="J5053">
        <v>1.4E-2</v>
      </c>
      <c r="K5053">
        <v>3.03</v>
      </c>
      <c r="L5053">
        <v>14.9</v>
      </c>
    </row>
    <row r="5054" spans="2:12" x14ac:dyDescent="0.2">
      <c r="B5054">
        <v>102</v>
      </c>
      <c r="C5054" s="3">
        <f t="shared" si="78"/>
        <v>0.17391304347826086</v>
      </c>
      <c r="D5054">
        <v>53.320668556392079</v>
      </c>
      <c r="E5054">
        <v>48.592328895541826</v>
      </c>
      <c r="F5054">
        <v>0</v>
      </c>
      <c r="G5054">
        <v>1.215034885284856</v>
      </c>
      <c r="H5054">
        <v>334</v>
      </c>
      <c r="I5054">
        <v>45</v>
      </c>
      <c r="J5054">
        <v>2.1999999999999999E-2</v>
      </c>
      <c r="K5054">
        <v>5.14</v>
      </c>
      <c r="L5054">
        <v>15.3</v>
      </c>
    </row>
    <row r="5055" spans="2:12" x14ac:dyDescent="0.2">
      <c r="B5055">
        <v>102</v>
      </c>
      <c r="C5055" s="3">
        <f t="shared" si="78"/>
        <v>0.17391304347826086</v>
      </c>
      <c r="D5055">
        <v>48.524341829853441</v>
      </c>
      <c r="E5055">
        <v>45.139939564683537</v>
      </c>
      <c r="F5055">
        <v>0</v>
      </c>
      <c r="G5055">
        <v>1.055672393561268</v>
      </c>
      <c r="H5055">
        <v>327</v>
      </c>
      <c r="I5055">
        <v>43</v>
      </c>
      <c r="J5055">
        <v>2.8000000000000001E-2</v>
      </c>
      <c r="K5055">
        <v>4.79</v>
      </c>
      <c r="L5055">
        <v>15.3</v>
      </c>
    </row>
    <row r="5056" spans="2:12" x14ac:dyDescent="0.2">
      <c r="B5056">
        <v>102</v>
      </c>
      <c r="C5056" s="3">
        <f t="shared" si="78"/>
        <v>0.17391304347826086</v>
      </c>
      <c r="D5056">
        <v>49.254859853981962</v>
      </c>
      <c r="E5056">
        <v>45.018654229704239</v>
      </c>
      <c r="F5056">
        <v>0</v>
      </c>
      <c r="G5056">
        <v>0.90357605714245948</v>
      </c>
      <c r="H5056">
        <v>277</v>
      </c>
      <c r="I5056">
        <v>66</v>
      </c>
      <c r="J5056">
        <v>0.109</v>
      </c>
      <c r="K5056">
        <v>3.99</v>
      </c>
      <c r="L5056">
        <v>16.7</v>
      </c>
    </row>
    <row r="5057" spans="2:12" x14ac:dyDescent="0.2">
      <c r="B5057">
        <v>102</v>
      </c>
      <c r="C5057" s="3">
        <f t="shared" si="78"/>
        <v>0.17391304347826086</v>
      </c>
      <c r="D5057">
        <v>50.768151473169929</v>
      </c>
      <c r="E5057">
        <v>46.748189077994674</v>
      </c>
      <c r="F5057">
        <v>0</v>
      </c>
      <c r="G5057">
        <v>0.98608080524469033</v>
      </c>
      <c r="H5057">
        <v>276</v>
      </c>
      <c r="I5057">
        <v>42</v>
      </c>
      <c r="J5057">
        <v>6.0999999999999999E-2</v>
      </c>
      <c r="K5057">
        <v>4.2699999999999996</v>
      </c>
      <c r="L5057">
        <v>16.2</v>
      </c>
    </row>
    <row r="5058" spans="2:12" x14ac:dyDescent="0.2">
      <c r="B5058">
        <v>102</v>
      </c>
      <c r="C5058" s="3">
        <f t="shared" ref="C5058:C5121" si="79">(B5058-$B$10110)/($B$10109-$B$10110)</f>
        <v>0.17391304347826086</v>
      </c>
      <c r="D5058">
        <v>49.162943049598766</v>
      </c>
      <c r="E5058">
        <v>55.544268368398107</v>
      </c>
      <c r="F5058">
        <v>0</v>
      </c>
      <c r="G5058">
        <v>0.65044991477331104</v>
      </c>
      <c r="H5058">
        <v>381</v>
      </c>
      <c r="I5058">
        <v>44</v>
      </c>
      <c r="J5058">
        <v>2.5999999999999999E-2</v>
      </c>
      <c r="K5058">
        <v>2.34</v>
      </c>
      <c r="L5058">
        <v>14.7</v>
      </c>
    </row>
    <row r="5059" spans="2:12" x14ac:dyDescent="0.2">
      <c r="B5059">
        <v>102</v>
      </c>
      <c r="C5059" s="3">
        <f t="shared" si="79"/>
        <v>0.17391304347826086</v>
      </c>
      <c r="D5059">
        <v>53.013721929328128</v>
      </c>
      <c r="E5059">
        <v>53.722435567770098</v>
      </c>
      <c r="F5059">
        <v>0</v>
      </c>
      <c r="G5059">
        <v>0.95002074912128753</v>
      </c>
      <c r="H5059">
        <v>400</v>
      </c>
      <c r="I5059">
        <v>45</v>
      </c>
      <c r="J5059">
        <v>3.1E-2</v>
      </c>
      <c r="K5059">
        <v>3.58</v>
      </c>
      <c r="L5059">
        <v>15.1</v>
      </c>
    </row>
    <row r="5060" spans="2:12" x14ac:dyDescent="0.2">
      <c r="B5060">
        <v>102</v>
      </c>
      <c r="C5060" s="3">
        <f t="shared" si="79"/>
        <v>0.17391304347826086</v>
      </c>
      <c r="D5060">
        <v>51.279137274547409</v>
      </c>
      <c r="E5060">
        <v>46.02310503606855</v>
      </c>
      <c r="F5060">
        <v>0</v>
      </c>
      <c r="G5060">
        <v>1.0830373376665048</v>
      </c>
      <c r="H5060">
        <v>304</v>
      </c>
      <c r="I5060">
        <v>60</v>
      </c>
      <c r="J5060">
        <v>4.8000000000000001E-2</v>
      </c>
      <c r="K5060">
        <v>4.79</v>
      </c>
      <c r="L5060">
        <v>16.100000000000001</v>
      </c>
    </row>
    <row r="5061" spans="2:12" x14ac:dyDescent="0.2">
      <c r="B5061">
        <v>102</v>
      </c>
      <c r="C5061" s="3">
        <f t="shared" si="79"/>
        <v>0.17391304347826086</v>
      </c>
      <c r="D5061">
        <v>51.043509178229279</v>
      </c>
      <c r="E5061">
        <v>39.957353266409875</v>
      </c>
      <c r="F5061">
        <v>0</v>
      </c>
      <c r="G5061">
        <v>1.201903570205807</v>
      </c>
      <c r="H5061">
        <v>193</v>
      </c>
      <c r="I5061">
        <v>45</v>
      </c>
      <c r="J5061">
        <v>0.46700000000000003</v>
      </c>
      <c r="K5061">
        <v>5.77</v>
      </c>
      <c r="L5061">
        <v>17.8</v>
      </c>
    </row>
    <row r="5062" spans="2:12" x14ac:dyDescent="0.2">
      <c r="B5062">
        <v>102</v>
      </c>
      <c r="C5062" s="3">
        <f t="shared" si="79"/>
        <v>0.17391304347826086</v>
      </c>
      <c r="D5062">
        <v>51.49383336460739</v>
      </c>
      <c r="E5062">
        <v>51.967454067886159</v>
      </c>
      <c r="F5062">
        <v>0</v>
      </c>
      <c r="G5062">
        <v>1.0813566382716979</v>
      </c>
      <c r="H5062">
        <v>470</v>
      </c>
      <c r="I5062">
        <v>66</v>
      </c>
      <c r="J5062">
        <v>1.7000000000000001E-2</v>
      </c>
      <c r="K5062">
        <v>4.24</v>
      </c>
      <c r="L5062">
        <v>14.3</v>
      </c>
    </row>
    <row r="5063" spans="2:12" x14ac:dyDescent="0.2">
      <c r="B5063">
        <v>102</v>
      </c>
      <c r="C5063" s="3">
        <f t="shared" si="79"/>
        <v>0.17391304347826086</v>
      </c>
      <c r="D5063">
        <v>52.936468636041617</v>
      </c>
      <c r="E5063">
        <v>53.024855680263059</v>
      </c>
      <c r="F5063">
        <v>0</v>
      </c>
      <c r="G5063">
        <v>1.0462687230195118</v>
      </c>
      <c r="H5063">
        <v>373</v>
      </c>
      <c r="I5063">
        <v>101</v>
      </c>
      <c r="J5063">
        <v>1.7999999999999999E-2</v>
      </c>
      <c r="K5063">
        <v>3.99</v>
      </c>
      <c r="L5063">
        <v>14.8</v>
      </c>
    </row>
    <row r="5064" spans="2:12" x14ac:dyDescent="0.2">
      <c r="B5064">
        <v>102</v>
      </c>
      <c r="C5064" s="3">
        <f t="shared" si="79"/>
        <v>0.17391304347826086</v>
      </c>
      <c r="D5064">
        <v>54.069903246615262</v>
      </c>
      <c r="E5064">
        <v>41.212929299696313</v>
      </c>
      <c r="F5064">
        <v>0</v>
      </c>
      <c r="G5064">
        <v>1.6618521090165208</v>
      </c>
      <c r="H5064">
        <v>455</v>
      </c>
      <c r="I5064">
        <v>32</v>
      </c>
      <c r="J5064">
        <v>0.84399999999999997</v>
      </c>
      <c r="K5064">
        <v>7.62</v>
      </c>
      <c r="L5064">
        <v>15.7</v>
      </c>
    </row>
    <row r="5065" spans="2:12" x14ac:dyDescent="0.2">
      <c r="B5065">
        <v>102</v>
      </c>
      <c r="C5065" s="3">
        <f t="shared" si="79"/>
        <v>0.17391304347826086</v>
      </c>
      <c r="D5065">
        <v>53.430029771619502</v>
      </c>
      <c r="E5065">
        <v>55.421644980360838</v>
      </c>
      <c r="F5065">
        <v>0</v>
      </c>
      <c r="G5065">
        <v>0.6249129433871754</v>
      </c>
      <c r="H5065">
        <v>243</v>
      </c>
      <c r="I5065">
        <v>100</v>
      </c>
      <c r="J5065">
        <v>2.1999999999999999E-2</v>
      </c>
      <c r="K5065">
        <v>2.2200000000000002</v>
      </c>
      <c r="L5065">
        <v>16.5</v>
      </c>
    </row>
    <row r="5066" spans="2:12" x14ac:dyDescent="0.2">
      <c r="B5066">
        <v>102</v>
      </c>
      <c r="C5066" s="3">
        <f t="shared" si="79"/>
        <v>0.17391304347826086</v>
      </c>
      <c r="D5066">
        <v>28.495266025508862</v>
      </c>
      <c r="E5066">
        <v>22.619497367729444</v>
      </c>
      <c r="F5066">
        <v>0</v>
      </c>
      <c r="G5066">
        <v>1.0243707200828536</v>
      </c>
      <c r="H5066">
        <v>616</v>
      </c>
      <c r="I5066">
        <v>123</v>
      </c>
      <c r="J5066">
        <v>0.35499999999999998</v>
      </c>
      <c r="K5066">
        <v>9.18</v>
      </c>
      <c r="L5066">
        <v>13</v>
      </c>
    </row>
    <row r="5067" spans="2:12" x14ac:dyDescent="0.2">
      <c r="B5067">
        <v>102</v>
      </c>
      <c r="C5067" s="3">
        <f t="shared" si="79"/>
        <v>0.17391304347826086</v>
      </c>
      <c r="D5067">
        <v>28.667515127525668</v>
      </c>
      <c r="E5067">
        <v>28.259496425217229</v>
      </c>
      <c r="F5067">
        <v>0</v>
      </c>
      <c r="G5067">
        <v>0.7272965510800129</v>
      </c>
      <c r="H5067">
        <v>570</v>
      </c>
      <c r="I5067">
        <v>104</v>
      </c>
      <c r="J5067">
        <v>2.1999999999999999E-2</v>
      </c>
      <c r="K5067">
        <v>5.26</v>
      </c>
      <c r="L5067">
        <v>13.4</v>
      </c>
    </row>
    <row r="5068" spans="2:12" x14ac:dyDescent="0.2">
      <c r="B5068">
        <v>102</v>
      </c>
      <c r="C5068" s="3">
        <f t="shared" si="79"/>
        <v>0.17391304347826086</v>
      </c>
      <c r="D5068">
        <v>29.889193671481646</v>
      </c>
      <c r="E5068">
        <v>27.661496363358136</v>
      </c>
      <c r="F5068">
        <v>0</v>
      </c>
      <c r="G5068">
        <v>0.82902101118730542</v>
      </c>
      <c r="H5068">
        <v>609</v>
      </c>
      <c r="I5068">
        <v>49</v>
      </c>
      <c r="J5068">
        <v>1.7000000000000001E-2</v>
      </c>
      <c r="K5068">
        <v>6.21</v>
      </c>
      <c r="L5068">
        <v>13.5</v>
      </c>
    </row>
    <row r="5069" spans="2:12" x14ac:dyDescent="0.2">
      <c r="B5069">
        <v>102</v>
      </c>
      <c r="C5069" s="3">
        <f t="shared" si="79"/>
        <v>0.17391304347826086</v>
      </c>
      <c r="D5069">
        <v>29.805171886180791</v>
      </c>
      <c r="E5069">
        <v>28.602834379262063</v>
      </c>
      <c r="F5069">
        <v>0</v>
      </c>
      <c r="G5069">
        <v>0.82899107473186573</v>
      </c>
      <c r="H5069">
        <v>696</v>
      </c>
      <c r="I5069">
        <v>76</v>
      </c>
      <c r="J5069">
        <v>1.7000000000000001E-2</v>
      </c>
      <c r="K5069">
        <v>5.98</v>
      </c>
      <c r="L5069">
        <v>13</v>
      </c>
    </row>
    <row r="5070" spans="2:12" x14ac:dyDescent="0.2">
      <c r="B5070">
        <v>102</v>
      </c>
      <c r="C5070" s="3">
        <f t="shared" si="79"/>
        <v>0.17391304347826086</v>
      </c>
      <c r="D5070">
        <v>30.220912222997594</v>
      </c>
      <c r="E5070">
        <v>27.163958869985475</v>
      </c>
      <c r="F5070">
        <v>0</v>
      </c>
      <c r="G5070">
        <v>0.97791938641352283</v>
      </c>
      <c r="H5070">
        <v>621</v>
      </c>
      <c r="I5070">
        <v>36</v>
      </c>
      <c r="J5070">
        <v>2.8000000000000001E-2</v>
      </c>
      <c r="K5070">
        <v>7.52</v>
      </c>
      <c r="L5070">
        <v>12.4</v>
      </c>
    </row>
    <row r="5071" spans="2:12" x14ac:dyDescent="0.2">
      <c r="B5071">
        <v>102</v>
      </c>
      <c r="C5071" s="3">
        <f t="shared" si="79"/>
        <v>0.17391304347826086</v>
      </c>
      <c r="D5071">
        <v>31.46819533279908</v>
      </c>
      <c r="E5071">
        <v>29.97763557985067</v>
      </c>
      <c r="F5071">
        <v>0</v>
      </c>
      <c r="G5071">
        <v>0.86156020097865704</v>
      </c>
      <c r="H5071">
        <v>617</v>
      </c>
      <c r="I5071">
        <v>35</v>
      </c>
      <c r="J5071">
        <v>0.02</v>
      </c>
      <c r="K5071">
        <v>5.95</v>
      </c>
      <c r="L5071">
        <v>13.2</v>
      </c>
    </row>
    <row r="5072" spans="2:12" x14ac:dyDescent="0.2">
      <c r="B5072">
        <v>102</v>
      </c>
      <c r="C5072" s="3">
        <f t="shared" si="79"/>
        <v>0.17391304347826086</v>
      </c>
      <c r="D5072">
        <v>31.435711667430244</v>
      </c>
      <c r="E5072">
        <v>29.906957821289613</v>
      </c>
      <c r="F5072">
        <v>0</v>
      </c>
      <c r="G5072">
        <v>0.87471244180087071</v>
      </c>
      <c r="H5072">
        <v>608</v>
      </c>
      <c r="I5072">
        <v>57</v>
      </c>
      <c r="J5072">
        <v>1.6E-2</v>
      </c>
      <c r="K5072">
        <v>6.05</v>
      </c>
      <c r="L5072">
        <v>13.1</v>
      </c>
    </row>
    <row r="5073" spans="2:12" x14ac:dyDescent="0.2">
      <c r="B5073">
        <v>102</v>
      </c>
      <c r="C5073" s="3">
        <f t="shared" si="79"/>
        <v>0.17391304347826086</v>
      </c>
      <c r="D5073">
        <v>30.918352087248763</v>
      </c>
      <c r="E5073">
        <v>37.679369078727788</v>
      </c>
      <c r="F5073">
        <v>0</v>
      </c>
      <c r="G5073">
        <v>0.70870222446031594</v>
      </c>
      <c r="H5073">
        <v>1069</v>
      </c>
      <c r="I5073">
        <v>39</v>
      </c>
      <c r="J5073">
        <v>4.1000000000000002E-2</v>
      </c>
      <c r="K5073">
        <v>3.81</v>
      </c>
      <c r="L5073">
        <v>11.3</v>
      </c>
    </row>
    <row r="5074" spans="2:12" x14ac:dyDescent="0.2">
      <c r="B5074">
        <v>102</v>
      </c>
      <c r="C5074" s="3">
        <f t="shared" si="79"/>
        <v>0.17391304347826086</v>
      </c>
      <c r="D5074">
        <v>31.683521527273907</v>
      </c>
      <c r="E5074">
        <v>27.852203043763939</v>
      </c>
      <c r="F5074">
        <v>0</v>
      </c>
      <c r="G5074">
        <v>0.95984278066712003</v>
      </c>
      <c r="H5074">
        <v>573</v>
      </c>
      <c r="I5074">
        <v>35</v>
      </c>
      <c r="J5074">
        <v>7.0000000000000007E-2</v>
      </c>
      <c r="K5074">
        <v>7.14</v>
      </c>
      <c r="L5074">
        <v>13.4</v>
      </c>
    </row>
    <row r="5075" spans="2:12" x14ac:dyDescent="0.2">
      <c r="B5075">
        <v>102</v>
      </c>
      <c r="C5075" s="3">
        <f t="shared" si="79"/>
        <v>0.17391304347826086</v>
      </c>
      <c r="D5075">
        <v>31.994819981197463</v>
      </c>
      <c r="E5075">
        <v>32.701507961008275</v>
      </c>
      <c r="F5075">
        <v>0</v>
      </c>
      <c r="G5075">
        <v>0.6402200338405073</v>
      </c>
      <c r="H5075">
        <v>661</v>
      </c>
      <c r="I5075">
        <v>84</v>
      </c>
      <c r="J5075">
        <v>1.6E-2</v>
      </c>
      <c r="K5075">
        <v>3.97</v>
      </c>
      <c r="L5075">
        <v>14.4</v>
      </c>
    </row>
    <row r="5076" spans="2:12" x14ac:dyDescent="0.2">
      <c r="B5076">
        <v>102</v>
      </c>
      <c r="C5076" s="3">
        <f t="shared" si="79"/>
        <v>0.17391304347826086</v>
      </c>
      <c r="D5076">
        <v>33.000288721000366</v>
      </c>
      <c r="E5076">
        <v>34.971531107326818</v>
      </c>
      <c r="F5076">
        <v>0</v>
      </c>
      <c r="G5076">
        <v>0.66484832618119061</v>
      </c>
      <c r="H5076">
        <v>757</v>
      </c>
      <c r="I5076">
        <v>39</v>
      </c>
      <c r="J5076">
        <v>2.4E-2</v>
      </c>
      <c r="K5076">
        <v>3.87</v>
      </c>
      <c r="L5076">
        <v>13.8</v>
      </c>
    </row>
    <row r="5077" spans="2:12" x14ac:dyDescent="0.2">
      <c r="B5077">
        <v>102</v>
      </c>
      <c r="C5077" s="3">
        <f t="shared" si="79"/>
        <v>0.17391304347826086</v>
      </c>
      <c r="D5077">
        <v>32.764453846649715</v>
      </c>
      <c r="E5077">
        <v>31.919077448389974</v>
      </c>
      <c r="F5077">
        <v>0</v>
      </c>
      <c r="G5077">
        <v>0.92109362279253915</v>
      </c>
      <c r="H5077">
        <v>581</v>
      </c>
      <c r="I5077">
        <v>49</v>
      </c>
      <c r="J5077">
        <v>3.5999999999999997E-2</v>
      </c>
      <c r="K5077">
        <v>5.95</v>
      </c>
      <c r="L5077">
        <v>12.7</v>
      </c>
    </row>
    <row r="5078" spans="2:12" x14ac:dyDescent="0.2">
      <c r="B5078">
        <v>102</v>
      </c>
      <c r="C5078" s="3">
        <f t="shared" si="79"/>
        <v>0.17391304347826086</v>
      </c>
      <c r="D5078">
        <v>35.18850506003885</v>
      </c>
      <c r="E5078">
        <v>32.693137822118139</v>
      </c>
      <c r="F5078">
        <v>0</v>
      </c>
      <c r="G5078">
        <v>0.90220611747592261</v>
      </c>
      <c r="H5078">
        <v>453</v>
      </c>
      <c r="I5078">
        <v>36</v>
      </c>
      <c r="J5078">
        <v>2.3E-2</v>
      </c>
      <c r="K5078">
        <v>5.7</v>
      </c>
      <c r="L5078">
        <v>14.1</v>
      </c>
    </row>
    <row r="5079" spans="2:12" x14ac:dyDescent="0.2">
      <c r="B5079">
        <v>102</v>
      </c>
      <c r="C5079" s="3">
        <f t="shared" si="79"/>
        <v>0.17391304347826086</v>
      </c>
      <c r="D5079">
        <v>32.3738787604686</v>
      </c>
      <c r="E5079">
        <v>30.096108334185452</v>
      </c>
      <c r="F5079">
        <v>0</v>
      </c>
      <c r="G5079">
        <v>0.96250800635237321</v>
      </c>
      <c r="H5079">
        <v>661</v>
      </c>
      <c r="I5079">
        <v>39</v>
      </c>
      <c r="J5079">
        <v>1.9E-2</v>
      </c>
      <c r="K5079">
        <v>6.65</v>
      </c>
      <c r="L5079">
        <v>12.8</v>
      </c>
    </row>
    <row r="5080" spans="2:12" x14ac:dyDescent="0.2">
      <c r="B5080">
        <v>102</v>
      </c>
      <c r="C5080" s="3">
        <f t="shared" si="79"/>
        <v>0.17391304347826086</v>
      </c>
      <c r="D5080">
        <v>33.722092335615677</v>
      </c>
      <c r="E5080">
        <v>32.108041555935166</v>
      </c>
      <c r="F5080">
        <v>0</v>
      </c>
      <c r="G5080">
        <v>1.044355593976432</v>
      </c>
      <c r="H5080">
        <v>664</v>
      </c>
      <c r="I5080">
        <v>26</v>
      </c>
      <c r="J5080">
        <v>3.5000000000000003E-2</v>
      </c>
      <c r="K5080">
        <v>6.76</v>
      </c>
      <c r="L5080">
        <v>12.1</v>
      </c>
    </row>
    <row r="5081" spans="2:12" x14ac:dyDescent="0.2">
      <c r="B5081">
        <v>102</v>
      </c>
      <c r="C5081" s="3">
        <f t="shared" si="79"/>
        <v>0.17391304347826086</v>
      </c>
      <c r="D5081">
        <v>33.183323969492655</v>
      </c>
      <c r="E5081">
        <v>31.669031238032634</v>
      </c>
      <c r="F5081">
        <v>0</v>
      </c>
      <c r="G5081">
        <v>1.0024175804784432</v>
      </c>
      <c r="H5081">
        <v>916</v>
      </c>
      <c r="I5081">
        <v>38</v>
      </c>
      <c r="J5081">
        <v>2.8000000000000001E-2</v>
      </c>
      <c r="K5081">
        <v>6.57</v>
      </c>
      <c r="L5081">
        <v>12.3</v>
      </c>
    </row>
    <row r="5082" spans="2:12" x14ac:dyDescent="0.2">
      <c r="B5082">
        <v>102</v>
      </c>
      <c r="C5082" s="3">
        <f t="shared" si="79"/>
        <v>0.17391304347826086</v>
      </c>
      <c r="D5082">
        <v>33.67024124797576</v>
      </c>
      <c r="E5082">
        <v>36.761221008329727</v>
      </c>
      <c r="F5082">
        <v>0</v>
      </c>
      <c r="G5082">
        <v>0.71382008830993404</v>
      </c>
      <c r="H5082">
        <v>866</v>
      </c>
      <c r="I5082">
        <v>37</v>
      </c>
      <c r="J5082">
        <v>2.1000000000000001E-2</v>
      </c>
      <c r="K5082">
        <v>3.96</v>
      </c>
      <c r="L5082">
        <v>13.1</v>
      </c>
    </row>
    <row r="5083" spans="2:12" x14ac:dyDescent="0.2">
      <c r="B5083">
        <v>102</v>
      </c>
      <c r="C5083" s="3">
        <f t="shared" si="79"/>
        <v>0.17391304347826086</v>
      </c>
      <c r="D5083">
        <v>33.502498922662618</v>
      </c>
      <c r="E5083">
        <v>35.792729972401787</v>
      </c>
      <c r="F5083">
        <v>0</v>
      </c>
      <c r="G5083">
        <v>0.62272413731809695</v>
      </c>
      <c r="H5083">
        <v>775</v>
      </c>
      <c r="I5083">
        <v>39</v>
      </c>
      <c r="J5083">
        <v>1.4999999999999999E-2</v>
      </c>
      <c r="K5083">
        <v>3.54</v>
      </c>
      <c r="L5083">
        <v>14.1</v>
      </c>
    </row>
    <row r="5084" spans="2:12" x14ac:dyDescent="0.2">
      <c r="B5084">
        <v>102</v>
      </c>
      <c r="C5084" s="3">
        <f t="shared" si="79"/>
        <v>0.17391304347826086</v>
      </c>
      <c r="D5084">
        <v>33.718431919477929</v>
      </c>
      <c r="E5084">
        <v>34.760802409410495</v>
      </c>
      <c r="F5084">
        <v>0</v>
      </c>
      <c r="G5084">
        <v>0.67833610319141224</v>
      </c>
      <c r="H5084">
        <v>744</v>
      </c>
      <c r="I5084">
        <v>43</v>
      </c>
      <c r="J5084">
        <v>8.0000000000000002E-3</v>
      </c>
      <c r="K5084">
        <v>3.99</v>
      </c>
      <c r="L5084">
        <v>14.2</v>
      </c>
    </row>
    <row r="5085" spans="2:12" x14ac:dyDescent="0.2">
      <c r="B5085">
        <v>102</v>
      </c>
      <c r="C5085" s="3">
        <f t="shared" si="79"/>
        <v>0.17391304347826086</v>
      </c>
      <c r="D5085">
        <v>33.253259458872243</v>
      </c>
      <c r="E5085">
        <v>30.137553515926033</v>
      </c>
      <c r="F5085">
        <v>0</v>
      </c>
      <c r="G5085">
        <v>0.99419549235097304</v>
      </c>
      <c r="H5085">
        <v>542</v>
      </c>
      <c r="I5085">
        <v>42</v>
      </c>
      <c r="J5085">
        <v>2.5999999999999999E-2</v>
      </c>
      <c r="K5085">
        <v>6.86</v>
      </c>
      <c r="L5085">
        <v>13.1</v>
      </c>
    </row>
    <row r="5086" spans="2:12" x14ac:dyDescent="0.2">
      <c r="B5086">
        <v>102</v>
      </c>
      <c r="C5086" s="3">
        <f t="shared" si="79"/>
        <v>0.17391304347826086</v>
      </c>
      <c r="D5086">
        <v>34.588910548737104</v>
      </c>
      <c r="E5086">
        <v>31.257523753927622</v>
      </c>
      <c r="F5086">
        <v>0</v>
      </c>
      <c r="G5086">
        <v>1.0906897555074968</v>
      </c>
      <c r="H5086">
        <v>642</v>
      </c>
      <c r="I5086">
        <v>33</v>
      </c>
      <c r="J5086">
        <v>3.6999999999999998E-2</v>
      </c>
      <c r="K5086">
        <v>7.27</v>
      </c>
      <c r="L5086">
        <v>12.6</v>
      </c>
    </row>
    <row r="5087" spans="2:12" x14ac:dyDescent="0.2">
      <c r="B5087">
        <v>102</v>
      </c>
      <c r="C5087" s="3">
        <f t="shared" si="79"/>
        <v>0.17391304347826086</v>
      </c>
      <c r="D5087">
        <v>34.187268306251745</v>
      </c>
      <c r="E5087">
        <v>31.077231070291809</v>
      </c>
      <c r="F5087">
        <v>0</v>
      </c>
      <c r="G5087">
        <v>1.0478579845143372</v>
      </c>
      <c r="H5087">
        <v>734</v>
      </c>
      <c r="I5087">
        <v>32</v>
      </c>
      <c r="J5087">
        <v>3.1E-2</v>
      </c>
      <c r="K5087">
        <v>7.02</v>
      </c>
      <c r="L5087">
        <v>12.8</v>
      </c>
    </row>
    <row r="5088" spans="2:12" x14ac:dyDescent="0.2">
      <c r="B5088">
        <v>102</v>
      </c>
      <c r="C5088" s="3">
        <f t="shared" si="79"/>
        <v>0.17391304347826086</v>
      </c>
      <c r="D5088">
        <v>35.880969519582322</v>
      </c>
      <c r="E5088">
        <v>33.726621773327004</v>
      </c>
      <c r="F5088">
        <v>0</v>
      </c>
      <c r="G5088">
        <v>0.96930643365648361</v>
      </c>
      <c r="H5088">
        <v>617</v>
      </c>
      <c r="I5088">
        <v>40</v>
      </c>
      <c r="J5088">
        <v>1.7000000000000001E-2</v>
      </c>
      <c r="K5088">
        <v>5.95</v>
      </c>
      <c r="L5088">
        <v>13.5</v>
      </c>
    </row>
    <row r="5089" spans="2:12" x14ac:dyDescent="0.2">
      <c r="B5089">
        <v>102</v>
      </c>
      <c r="C5089" s="3">
        <f t="shared" si="79"/>
        <v>0.17391304347826086</v>
      </c>
      <c r="D5089">
        <v>35.373263762315169</v>
      </c>
      <c r="E5089">
        <v>33.709640498402322</v>
      </c>
      <c r="F5089">
        <v>0</v>
      </c>
      <c r="G5089">
        <v>1.1072891676153485</v>
      </c>
      <c r="H5089">
        <v>678</v>
      </c>
      <c r="I5089">
        <v>42</v>
      </c>
      <c r="J5089">
        <v>3.5000000000000003E-2</v>
      </c>
      <c r="K5089">
        <v>6.82</v>
      </c>
      <c r="L5089">
        <v>12</v>
      </c>
    </row>
    <row r="5090" spans="2:12" x14ac:dyDescent="0.2">
      <c r="B5090">
        <v>102</v>
      </c>
      <c r="C5090" s="3">
        <f t="shared" si="79"/>
        <v>0.17391304347826086</v>
      </c>
      <c r="D5090">
        <v>34.07199321255839</v>
      </c>
      <c r="E5090">
        <v>31.891251170834948</v>
      </c>
      <c r="F5090">
        <v>0</v>
      </c>
      <c r="G5090">
        <v>0.89413635355791277</v>
      </c>
      <c r="H5090">
        <v>526</v>
      </c>
      <c r="I5090">
        <v>36</v>
      </c>
      <c r="J5090">
        <v>1.7999999999999999E-2</v>
      </c>
      <c r="K5090">
        <v>5.8</v>
      </c>
      <c r="L5090">
        <v>13.8</v>
      </c>
    </row>
    <row r="5091" spans="2:12" x14ac:dyDescent="0.2">
      <c r="B5091">
        <v>102</v>
      </c>
      <c r="C5091" s="3">
        <f t="shared" si="79"/>
        <v>0.17391304347826086</v>
      </c>
      <c r="D5091">
        <v>37.900626402809422</v>
      </c>
      <c r="E5091">
        <v>41.647694316024605</v>
      </c>
      <c r="F5091">
        <v>0</v>
      </c>
      <c r="G5091">
        <v>0.74972046648619106</v>
      </c>
      <c r="H5091">
        <v>694</v>
      </c>
      <c r="I5091">
        <v>45</v>
      </c>
      <c r="J5091">
        <v>1.7999999999999999E-2</v>
      </c>
      <c r="K5091">
        <v>3.66</v>
      </c>
      <c r="L5091">
        <v>13.4</v>
      </c>
    </row>
    <row r="5092" spans="2:12" x14ac:dyDescent="0.2">
      <c r="B5092">
        <v>102</v>
      </c>
      <c r="C5092" s="3">
        <f t="shared" si="79"/>
        <v>0.17391304347826086</v>
      </c>
      <c r="D5092">
        <v>34.284257519069619</v>
      </c>
      <c r="E5092">
        <v>32.420023029080753</v>
      </c>
      <c r="F5092">
        <v>0</v>
      </c>
      <c r="G5092">
        <v>1.0387863164091558</v>
      </c>
      <c r="H5092">
        <v>680</v>
      </c>
      <c r="I5092">
        <v>39</v>
      </c>
      <c r="J5092">
        <v>2.1999999999999999E-2</v>
      </c>
      <c r="K5092">
        <v>6.66</v>
      </c>
      <c r="L5092">
        <v>12.4</v>
      </c>
    </row>
    <row r="5093" spans="2:12" x14ac:dyDescent="0.2">
      <c r="B5093">
        <v>102</v>
      </c>
      <c r="C5093" s="3">
        <f t="shared" si="79"/>
        <v>0.17391304347826086</v>
      </c>
      <c r="D5093">
        <v>35.003437261823564</v>
      </c>
      <c r="E5093">
        <v>34.895300507572138</v>
      </c>
      <c r="F5093">
        <v>0</v>
      </c>
      <c r="G5093">
        <v>0.90469969626854529</v>
      </c>
      <c r="H5093">
        <v>555</v>
      </c>
      <c r="I5093">
        <v>90</v>
      </c>
      <c r="J5093">
        <v>3.1E-2</v>
      </c>
      <c r="K5093">
        <v>5.3</v>
      </c>
      <c r="L5093">
        <v>13.1</v>
      </c>
    </row>
    <row r="5094" spans="2:12" x14ac:dyDescent="0.2">
      <c r="B5094">
        <v>102</v>
      </c>
      <c r="C5094" s="3">
        <f t="shared" si="79"/>
        <v>0.17391304347826086</v>
      </c>
      <c r="D5094">
        <v>36.191805849190878</v>
      </c>
      <c r="E5094">
        <v>32.205697893009905</v>
      </c>
      <c r="F5094">
        <v>0</v>
      </c>
      <c r="G5094">
        <v>1.2282515475033662</v>
      </c>
      <c r="H5094">
        <v>822</v>
      </c>
      <c r="I5094">
        <v>41</v>
      </c>
      <c r="J5094">
        <v>2.5000000000000001E-2</v>
      </c>
      <c r="K5094">
        <v>7.99</v>
      </c>
      <c r="L5094">
        <v>12</v>
      </c>
    </row>
    <row r="5095" spans="2:12" x14ac:dyDescent="0.2">
      <c r="B5095">
        <v>102</v>
      </c>
      <c r="C5095" s="3">
        <f t="shared" si="79"/>
        <v>0.17391304347826086</v>
      </c>
      <c r="D5095">
        <v>35.723524032763073</v>
      </c>
      <c r="E5095">
        <v>38.138583056689725</v>
      </c>
      <c r="F5095">
        <v>0</v>
      </c>
      <c r="G5095">
        <v>0.69514195572047743</v>
      </c>
      <c r="H5095">
        <v>651</v>
      </c>
      <c r="I5095">
        <v>57</v>
      </c>
      <c r="J5095">
        <v>1.7999999999999999E-2</v>
      </c>
      <c r="K5095">
        <v>3.7</v>
      </c>
      <c r="L5095">
        <v>13.9</v>
      </c>
    </row>
    <row r="5096" spans="2:12" x14ac:dyDescent="0.2">
      <c r="B5096">
        <v>102</v>
      </c>
      <c r="C5096" s="3">
        <f t="shared" si="79"/>
        <v>0.17391304347826086</v>
      </c>
      <c r="D5096">
        <v>36.758488832412532</v>
      </c>
      <c r="E5096">
        <v>29.762352729943352</v>
      </c>
      <c r="F5096">
        <v>0</v>
      </c>
      <c r="G5096">
        <v>1.2647933826713189</v>
      </c>
      <c r="H5096">
        <v>522</v>
      </c>
      <c r="I5096">
        <v>106</v>
      </c>
      <c r="J5096">
        <v>0.14399999999999999</v>
      </c>
      <c r="K5096">
        <v>8.7899999999999991</v>
      </c>
      <c r="L5096">
        <v>13.2</v>
      </c>
    </row>
    <row r="5097" spans="2:12" x14ac:dyDescent="0.2">
      <c r="B5097">
        <v>102</v>
      </c>
      <c r="C5097" s="3">
        <f t="shared" si="79"/>
        <v>0.17391304347826086</v>
      </c>
      <c r="D5097">
        <v>36.789971220369289</v>
      </c>
      <c r="E5097">
        <v>37.047065352740809</v>
      </c>
      <c r="F5097">
        <v>0</v>
      </c>
      <c r="G5097">
        <v>1.1672021171846219</v>
      </c>
      <c r="H5097">
        <v>851</v>
      </c>
      <c r="I5097">
        <v>41</v>
      </c>
      <c r="J5097">
        <v>3.4000000000000002E-2</v>
      </c>
      <c r="K5097">
        <v>6.53</v>
      </c>
      <c r="L5097">
        <v>11.2</v>
      </c>
    </row>
    <row r="5098" spans="2:12" x14ac:dyDescent="0.2">
      <c r="B5098">
        <v>102</v>
      </c>
      <c r="C5098" s="3">
        <f t="shared" si="79"/>
        <v>0.17391304347826086</v>
      </c>
      <c r="D5098">
        <v>36.431583706184441</v>
      </c>
      <c r="E5098">
        <v>34.016717419173766</v>
      </c>
      <c r="F5098">
        <v>0</v>
      </c>
      <c r="G5098">
        <v>1.1118466063764942</v>
      </c>
      <c r="H5098">
        <v>648</v>
      </c>
      <c r="I5098">
        <v>44</v>
      </c>
      <c r="J5098">
        <v>1.9E-2</v>
      </c>
      <c r="K5098">
        <v>6.8</v>
      </c>
      <c r="L5098">
        <v>12.5</v>
      </c>
    </row>
    <row r="5099" spans="2:12" x14ac:dyDescent="0.2">
      <c r="B5099">
        <v>102</v>
      </c>
      <c r="C5099" s="3">
        <f t="shared" si="79"/>
        <v>0.17391304347826086</v>
      </c>
      <c r="D5099">
        <v>37.196210421974101</v>
      </c>
      <c r="E5099">
        <v>37.45140931615834</v>
      </c>
      <c r="F5099">
        <v>0</v>
      </c>
      <c r="G5099">
        <v>1.0350914446836639</v>
      </c>
      <c r="H5099">
        <v>733</v>
      </c>
      <c r="I5099">
        <v>114</v>
      </c>
      <c r="J5099">
        <v>1.4E-2</v>
      </c>
      <c r="K5099">
        <v>5.67</v>
      </c>
      <c r="L5099">
        <v>12.4</v>
      </c>
    </row>
    <row r="5100" spans="2:12" x14ac:dyDescent="0.2">
      <c r="B5100">
        <v>102</v>
      </c>
      <c r="C5100" s="3">
        <f t="shared" si="79"/>
        <v>0.17391304347826086</v>
      </c>
      <c r="D5100">
        <v>36.147641999551126</v>
      </c>
      <c r="E5100">
        <v>35.004182369668271</v>
      </c>
      <c r="F5100">
        <v>0</v>
      </c>
      <c r="G5100">
        <v>0.90344510683139057</v>
      </c>
      <c r="H5100">
        <v>617</v>
      </c>
      <c r="I5100">
        <v>44</v>
      </c>
      <c r="J5100">
        <v>1.4999999999999999E-2</v>
      </c>
      <c r="K5100">
        <v>5.32</v>
      </c>
      <c r="L5100">
        <v>13.7</v>
      </c>
    </row>
    <row r="5101" spans="2:12" x14ac:dyDescent="0.2">
      <c r="B5101">
        <v>102</v>
      </c>
      <c r="C5101" s="3">
        <f t="shared" si="79"/>
        <v>0.17391304347826086</v>
      </c>
      <c r="D5101">
        <v>36.710646303918828</v>
      </c>
      <c r="E5101">
        <v>38.250071833967517</v>
      </c>
      <c r="F5101">
        <v>0</v>
      </c>
      <c r="G5101">
        <v>0.75945452944567871</v>
      </c>
      <c r="H5101">
        <v>708</v>
      </c>
      <c r="I5101">
        <v>49</v>
      </c>
      <c r="J5101">
        <v>1.6E-2</v>
      </c>
      <c r="K5101">
        <v>4.05</v>
      </c>
      <c r="L5101">
        <v>13.9</v>
      </c>
    </row>
    <row r="5102" spans="2:12" x14ac:dyDescent="0.2">
      <c r="B5102">
        <v>102</v>
      </c>
      <c r="C5102" s="3">
        <f t="shared" si="79"/>
        <v>0.17391304347826086</v>
      </c>
      <c r="D5102">
        <v>37.603089116772836</v>
      </c>
      <c r="E5102">
        <v>32.476971797931931</v>
      </c>
      <c r="F5102">
        <v>0</v>
      </c>
      <c r="G5102">
        <v>1.1074360091230258</v>
      </c>
      <c r="H5102">
        <v>424</v>
      </c>
      <c r="I5102">
        <v>50</v>
      </c>
      <c r="J5102">
        <v>0.17699999999999999</v>
      </c>
      <c r="K5102">
        <v>6.94</v>
      </c>
      <c r="L5102">
        <v>14</v>
      </c>
    </row>
    <row r="5103" spans="2:12" x14ac:dyDescent="0.2">
      <c r="B5103">
        <v>102</v>
      </c>
      <c r="C5103" s="3">
        <f t="shared" si="79"/>
        <v>0.17391304347826086</v>
      </c>
      <c r="D5103">
        <v>37.486478577859671</v>
      </c>
      <c r="E5103">
        <v>37.065314606559646</v>
      </c>
      <c r="F5103">
        <v>0</v>
      </c>
      <c r="G5103">
        <v>0.92514246304952119</v>
      </c>
      <c r="H5103">
        <v>709</v>
      </c>
      <c r="I5103">
        <v>44</v>
      </c>
      <c r="J5103">
        <v>2.3E-2</v>
      </c>
      <c r="K5103">
        <v>5.13</v>
      </c>
      <c r="L5103">
        <v>13.5</v>
      </c>
    </row>
    <row r="5104" spans="2:12" x14ac:dyDescent="0.2">
      <c r="B5104">
        <v>102</v>
      </c>
      <c r="C5104" s="3">
        <f t="shared" si="79"/>
        <v>0.17391304347826086</v>
      </c>
      <c r="D5104">
        <v>37.597727970792576</v>
      </c>
      <c r="E5104">
        <v>33.73750294585097</v>
      </c>
      <c r="F5104">
        <v>0</v>
      </c>
      <c r="G5104">
        <v>0.97782969470800596</v>
      </c>
      <c r="H5104">
        <v>407</v>
      </c>
      <c r="I5104">
        <v>39</v>
      </c>
      <c r="J5104">
        <v>0.02</v>
      </c>
      <c r="K5104">
        <v>6</v>
      </c>
      <c r="L5104">
        <v>14.5</v>
      </c>
    </row>
    <row r="5105" spans="2:12" x14ac:dyDescent="0.2">
      <c r="B5105">
        <v>102</v>
      </c>
      <c r="C5105" s="3">
        <f t="shared" si="79"/>
        <v>0.17391304347826086</v>
      </c>
      <c r="D5105">
        <v>37.499618715014392</v>
      </c>
      <c r="E5105">
        <v>38.849176786042207</v>
      </c>
      <c r="F5105">
        <v>0</v>
      </c>
      <c r="G5105">
        <v>1.0250042005988154</v>
      </c>
      <c r="H5105">
        <v>1129</v>
      </c>
      <c r="I5105">
        <v>44</v>
      </c>
      <c r="J5105">
        <v>1.7999999999999999E-2</v>
      </c>
      <c r="K5105">
        <v>5.44</v>
      </c>
      <c r="L5105">
        <v>12.1</v>
      </c>
    </row>
    <row r="5106" spans="2:12" x14ac:dyDescent="0.2">
      <c r="B5106">
        <v>102</v>
      </c>
      <c r="C5106" s="3">
        <f t="shared" si="79"/>
        <v>0.17391304347826086</v>
      </c>
      <c r="D5106">
        <v>36.831429197204322</v>
      </c>
      <c r="E5106">
        <v>32.456629862145014</v>
      </c>
      <c r="F5106">
        <v>0</v>
      </c>
      <c r="G5106">
        <v>0.99991156448000651</v>
      </c>
      <c r="H5106">
        <v>437</v>
      </c>
      <c r="I5106">
        <v>41</v>
      </c>
      <c r="J5106">
        <v>2.3E-2</v>
      </c>
      <c r="K5106">
        <v>6.39</v>
      </c>
      <c r="L5106">
        <v>14.4</v>
      </c>
    </row>
    <row r="5107" spans="2:12" x14ac:dyDescent="0.2">
      <c r="B5107">
        <v>102</v>
      </c>
      <c r="C5107" s="3">
        <f t="shared" si="79"/>
        <v>0.17391304347826086</v>
      </c>
      <c r="D5107">
        <v>37.415904030674959</v>
      </c>
      <c r="E5107">
        <v>37.572801887720445</v>
      </c>
      <c r="F5107">
        <v>0</v>
      </c>
      <c r="G5107">
        <v>1.0116987248690466</v>
      </c>
      <c r="H5107">
        <v>731</v>
      </c>
      <c r="I5107">
        <v>32</v>
      </c>
      <c r="J5107">
        <v>4.1000000000000002E-2</v>
      </c>
      <c r="K5107">
        <v>5.54</v>
      </c>
      <c r="L5107">
        <v>12.6</v>
      </c>
    </row>
    <row r="5108" spans="2:12" x14ac:dyDescent="0.2">
      <c r="B5108">
        <v>102</v>
      </c>
      <c r="C5108" s="3">
        <f t="shared" si="79"/>
        <v>0.17391304347826086</v>
      </c>
      <c r="D5108">
        <v>39.777393801688987</v>
      </c>
      <c r="E5108">
        <v>44.275896855277537</v>
      </c>
      <c r="F5108">
        <v>0</v>
      </c>
      <c r="G5108">
        <v>0.72876419431922557</v>
      </c>
      <c r="H5108">
        <v>771</v>
      </c>
      <c r="I5108">
        <v>44</v>
      </c>
      <c r="J5108">
        <v>2.5000000000000001E-2</v>
      </c>
      <c r="K5108">
        <v>3.33</v>
      </c>
      <c r="L5108">
        <v>13.6</v>
      </c>
    </row>
    <row r="5109" spans="2:12" x14ac:dyDescent="0.2">
      <c r="B5109">
        <v>102</v>
      </c>
      <c r="C5109" s="3">
        <f t="shared" si="79"/>
        <v>0.17391304347826086</v>
      </c>
      <c r="D5109">
        <v>39.587408948390291</v>
      </c>
      <c r="E5109">
        <v>42.938457370322659</v>
      </c>
      <c r="F5109">
        <v>0</v>
      </c>
      <c r="G5109">
        <v>0.94293337452914727</v>
      </c>
      <c r="H5109">
        <v>706</v>
      </c>
      <c r="I5109">
        <v>40</v>
      </c>
      <c r="J5109">
        <v>1.7000000000000001E-2</v>
      </c>
      <c r="K5109">
        <v>4.5</v>
      </c>
      <c r="L5109">
        <v>12.5</v>
      </c>
    </row>
    <row r="5110" spans="2:12" x14ac:dyDescent="0.2">
      <c r="B5110">
        <v>102</v>
      </c>
      <c r="C5110" s="3">
        <f t="shared" si="79"/>
        <v>0.17391304347826086</v>
      </c>
      <c r="D5110">
        <v>37.918428038212163</v>
      </c>
      <c r="E5110">
        <v>41.090766824505778</v>
      </c>
      <c r="F5110">
        <v>0</v>
      </c>
      <c r="G5110">
        <v>0.80421304280740158</v>
      </c>
      <c r="H5110">
        <v>840</v>
      </c>
      <c r="I5110">
        <v>36</v>
      </c>
      <c r="J5110">
        <v>2.4E-2</v>
      </c>
      <c r="K5110">
        <v>3.99</v>
      </c>
      <c r="L5110">
        <v>13.2</v>
      </c>
    </row>
    <row r="5111" spans="2:12" x14ac:dyDescent="0.2">
      <c r="B5111">
        <v>102</v>
      </c>
      <c r="C5111" s="3">
        <f t="shared" si="79"/>
        <v>0.17391304347826086</v>
      </c>
      <c r="D5111">
        <v>38.39678264291053</v>
      </c>
      <c r="E5111">
        <v>37.765612423598043</v>
      </c>
      <c r="F5111">
        <v>0</v>
      </c>
      <c r="G5111">
        <v>1.0208769086976555</v>
      </c>
      <c r="H5111">
        <v>869</v>
      </c>
      <c r="I5111">
        <v>44</v>
      </c>
      <c r="J5111">
        <v>1.7000000000000001E-2</v>
      </c>
      <c r="K5111">
        <v>5.58</v>
      </c>
      <c r="L5111">
        <v>13</v>
      </c>
    </row>
    <row r="5112" spans="2:12" x14ac:dyDescent="0.2">
      <c r="B5112">
        <v>102</v>
      </c>
      <c r="C5112" s="3">
        <f t="shared" si="79"/>
        <v>0.17391304347826086</v>
      </c>
      <c r="D5112">
        <v>39.011515367999223</v>
      </c>
      <c r="E5112">
        <v>44.983360087158481</v>
      </c>
      <c r="F5112">
        <v>0</v>
      </c>
      <c r="G5112">
        <v>0.58741398700993908</v>
      </c>
      <c r="H5112">
        <v>670</v>
      </c>
      <c r="I5112">
        <v>119</v>
      </c>
      <c r="J5112">
        <v>0.02</v>
      </c>
      <c r="K5112">
        <v>2.58</v>
      </c>
      <c r="L5112">
        <v>14</v>
      </c>
    </row>
    <row r="5113" spans="2:12" x14ac:dyDescent="0.2">
      <c r="B5113">
        <v>102</v>
      </c>
      <c r="C5113" s="3">
        <f t="shared" si="79"/>
        <v>0.17391304347826086</v>
      </c>
      <c r="D5113">
        <v>37.892750729760444</v>
      </c>
      <c r="E5113">
        <v>38.283327422446277</v>
      </c>
      <c r="F5113">
        <v>0</v>
      </c>
      <c r="G5113">
        <v>0.98789434290467104</v>
      </c>
      <c r="H5113">
        <v>659</v>
      </c>
      <c r="I5113">
        <v>39</v>
      </c>
      <c r="J5113">
        <v>1.7000000000000001E-2</v>
      </c>
      <c r="K5113">
        <v>5.32</v>
      </c>
      <c r="L5113">
        <v>12.8</v>
      </c>
    </row>
    <row r="5114" spans="2:12" x14ac:dyDescent="0.2">
      <c r="B5114">
        <v>102</v>
      </c>
      <c r="C5114" s="3">
        <f t="shared" si="79"/>
        <v>0.17391304347826086</v>
      </c>
      <c r="D5114">
        <v>38.397371870949115</v>
      </c>
      <c r="E5114">
        <v>41.65786401278897</v>
      </c>
      <c r="F5114">
        <v>0</v>
      </c>
      <c r="G5114">
        <v>0.62820756751921536</v>
      </c>
      <c r="H5114">
        <v>631</v>
      </c>
      <c r="I5114">
        <v>63</v>
      </c>
      <c r="J5114">
        <v>2.5000000000000001E-2</v>
      </c>
      <c r="K5114">
        <v>3.03</v>
      </c>
      <c r="L5114">
        <v>14.5</v>
      </c>
    </row>
    <row r="5115" spans="2:12" x14ac:dyDescent="0.2">
      <c r="B5115">
        <v>102</v>
      </c>
      <c r="C5115" s="3">
        <f t="shared" si="79"/>
        <v>0.17391304347826086</v>
      </c>
      <c r="D5115">
        <v>38.458713610966242</v>
      </c>
      <c r="E5115">
        <v>42.064910252810691</v>
      </c>
      <c r="F5115">
        <v>0</v>
      </c>
      <c r="G5115">
        <v>0.68544129119627795</v>
      </c>
      <c r="H5115">
        <v>630</v>
      </c>
      <c r="I5115">
        <v>68</v>
      </c>
      <c r="J5115">
        <v>1.6E-2</v>
      </c>
      <c r="K5115">
        <v>3.29</v>
      </c>
      <c r="L5115">
        <v>14</v>
      </c>
    </row>
    <row r="5116" spans="2:12" x14ac:dyDescent="0.2">
      <c r="B5116">
        <v>102</v>
      </c>
      <c r="C5116" s="3">
        <f t="shared" si="79"/>
        <v>0.17391304347826086</v>
      </c>
      <c r="D5116">
        <v>40.564763089144478</v>
      </c>
      <c r="E5116">
        <v>38.615549705121943</v>
      </c>
      <c r="F5116">
        <v>0</v>
      </c>
      <c r="G5116">
        <v>1.0596066797130161</v>
      </c>
      <c r="H5116">
        <v>680</v>
      </c>
      <c r="I5116">
        <v>43</v>
      </c>
      <c r="J5116">
        <v>2.5000000000000001E-2</v>
      </c>
      <c r="K5116">
        <v>5.66</v>
      </c>
      <c r="L5116">
        <v>13.6</v>
      </c>
    </row>
    <row r="5117" spans="2:12" x14ac:dyDescent="0.2">
      <c r="B5117">
        <v>102</v>
      </c>
      <c r="C5117" s="3">
        <f t="shared" si="79"/>
        <v>0.17391304347826086</v>
      </c>
      <c r="D5117">
        <v>39.240147123755456</v>
      </c>
      <c r="E5117">
        <v>34.53322414606172</v>
      </c>
      <c r="F5117">
        <v>0</v>
      </c>
      <c r="G5117">
        <v>1.1034496428632772</v>
      </c>
      <c r="H5117">
        <v>475</v>
      </c>
      <c r="I5117">
        <v>47</v>
      </c>
      <c r="J5117">
        <v>1.7999999999999999E-2</v>
      </c>
      <c r="K5117">
        <v>6.64</v>
      </c>
      <c r="L5117">
        <v>14.1</v>
      </c>
    </row>
    <row r="5118" spans="2:12" x14ac:dyDescent="0.2">
      <c r="B5118">
        <v>102</v>
      </c>
      <c r="C5118" s="3">
        <f t="shared" si="79"/>
        <v>0.17391304347826086</v>
      </c>
      <c r="D5118">
        <v>42.147260658765056</v>
      </c>
      <c r="E5118">
        <v>48.674622060982919</v>
      </c>
      <c r="F5118">
        <v>0</v>
      </c>
      <c r="G5118">
        <v>0.8574441289781215</v>
      </c>
      <c r="H5118">
        <v>761</v>
      </c>
      <c r="I5118">
        <v>48</v>
      </c>
      <c r="J5118">
        <v>2.5000000000000001E-2</v>
      </c>
      <c r="K5118">
        <v>3.57</v>
      </c>
      <c r="L5118">
        <v>12.6</v>
      </c>
    </row>
    <row r="5119" spans="2:12" x14ac:dyDescent="0.2">
      <c r="B5119">
        <v>102</v>
      </c>
      <c r="C5119" s="3">
        <f t="shared" si="79"/>
        <v>0.17391304347826086</v>
      </c>
      <c r="D5119">
        <v>39.456080120570782</v>
      </c>
      <c r="E5119">
        <v>37.765173756144748</v>
      </c>
      <c r="F5119">
        <v>0</v>
      </c>
      <c r="G5119">
        <v>1.1005773483885102</v>
      </c>
      <c r="H5119">
        <v>590</v>
      </c>
      <c r="I5119">
        <v>61</v>
      </c>
      <c r="J5119">
        <v>1.0999999999999999E-2</v>
      </c>
      <c r="K5119">
        <v>6.03</v>
      </c>
      <c r="L5119">
        <v>13</v>
      </c>
    </row>
    <row r="5120" spans="2:12" x14ac:dyDescent="0.2">
      <c r="B5120">
        <v>102</v>
      </c>
      <c r="C5120" s="3">
        <f t="shared" si="79"/>
        <v>0.17391304347826086</v>
      </c>
      <c r="D5120">
        <v>39.641165546412495</v>
      </c>
      <c r="E5120">
        <v>40.535641713010286</v>
      </c>
      <c r="F5120">
        <v>0</v>
      </c>
      <c r="G5120">
        <v>0.95734196914723457</v>
      </c>
      <c r="H5120">
        <v>590</v>
      </c>
      <c r="I5120">
        <v>52</v>
      </c>
      <c r="J5120">
        <v>1.2E-2</v>
      </c>
      <c r="K5120">
        <v>4.8499999999999996</v>
      </c>
      <c r="L5120">
        <v>13.2</v>
      </c>
    </row>
    <row r="5121" spans="2:12" x14ac:dyDescent="0.2">
      <c r="B5121">
        <v>102</v>
      </c>
      <c r="C5121" s="3">
        <f t="shared" si="79"/>
        <v>0.17391304347826086</v>
      </c>
      <c r="D5121">
        <v>39.302479158453828</v>
      </c>
      <c r="E5121">
        <v>40.002753893861524</v>
      </c>
      <c r="F5121">
        <v>0</v>
      </c>
      <c r="G5121">
        <v>1.0096730354692551</v>
      </c>
      <c r="H5121">
        <v>844</v>
      </c>
      <c r="I5121">
        <v>36</v>
      </c>
      <c r="J5121">
        <v>1.7999999999999999E-2</v>
      </c>
      <c r="K5121">
        <v>5.2</v>
      </c>
      <c r="L5121">
        <v>12.8</v>
      </c>
    </row>
    <row r="5122" spans="2:12" x14ac:dyDescent="0.2">
      <c r="B5122">
        <v>102</v>
      </c>
      <c r="C5122" s="3">
        <f t="shared" ref="C5122:C5185" si="80">(B5122-$B$10110)/($B$10109-$B$10110)</f>
        <v>0.17391304347826086</v>
      </c>
      <c r="D5122">
        <v>40.061663117537421</v>
      </c>
      <c r="E5122">
        <v>38.730367932678917</v>
      </c>
      <c r="F5122">
        <v>0</v>
      </c>
      <c r="G5122">
        <v>1.1424414124122069</v>
      </c>
      <c r="H5122">
        <v>618</v>
      </c>
      <c r="I5122">
        <v>86</v>
      </c>
      <c r="J5122">
        <v>1.2E-2</v>
      </c>
      <c r="K5122">
        <v>6.09</v>
      </c>
      <c r="L5122">
        <v>12.7</v>
      </c>
    </row>
    <row r="5123" spans="2:12" x14ac:dyDescent="0.2">
      <c r="B5123">
        <v>102</v>
      </c>
      <c r="C5123" s="3">
        <f t="shared" si="80"/>
        <v>0.17391304347826086</v>
      </c>
      <c r="D5123">
        <v>39.53021823713275</v>
      </c>
      <c r="E5123">
        <v>42.824806539736059</v>
      </c>
      <c r="F5123">
        <v>0</v>
      </c>
      <c r="G5123">
        <v>0.78155291904431767</v>
      </c>
      <c r="H5123">
        <v>645</v>
      </c>
      <c r="I5123">
        <v>42</v>
      </c>
      <c r="J5123">
        <v>2.1999999999999999E-2</v>
      </c>
      <c r="K5123">
        <v>3.71</v>
      </c>
      <c r="L5123">
        <v>13.6</v>
      </c>
    </row>
    <row r="5124" spans="2:12" x14ac:dyDescent="0.2">
      <c r="B5124">
        <v>102</v>
      </c>
      <c r="C5124" s="3">
        <f t="shared" si="80"/>
        <v>0.17391304347826086</v>
      </c>
      <c r="D5124">
        <v>41.983506842884353</v>
      </c>
      <c r="E5124">
        <v>43.454612011145308</v>
      </c>
      <c r="F5124">
        <v>0</v>
      </c>
      <c r="G5124">
        <v>0.95850174717343106</v>
      </c>
      <c r="H5124">
        <v>534</v>
      </c>
      <c r="I5124">
        <v>34</v>
      </c>
      <c r="J5124">
        <v>3.1E-2</v>
      </c>
      <c r="K5124">
        <v>4.51</v>
      </c>
      <c r="L5124">
        <v>13.4</v>
      </c>
    </row>
    <row r="5125" spans="2:12" x14ac:dyDescent="0.2">
      <c r="B5125">
        <v>102</v>
      </c>
      <c r="C5125" s="3">
        <f t="shared" si="80"/>
        <v>0.17391304347826086</v>
      </c>
      <c r="D5125">
        <v>40.682189512640505</v>
      </c>
      <c r="E5125">
        <v>40.656727134344358</v>
      </c>
      <c r="F5125">
        <v>0</v>
      </c>
      <c r="G5125">
        <v>1.0254920535750083</v>
      </c>
      <c r="H5125">
        <v>657</v>
      </c>
      <c r="I5125">
        <v>43</v>
      </c>
      <c r="J5125">
        <v>0.02</v>
      </c>
      <c r="K5125">
        <v>5.19</v>
      </c>
      <c r="L5125">
        <v>13.2</v>
      </c>
    </row>
    <row r="5126" spans="2:12" x14ac:dyDescent="0.2">
      <c r="B5126">
        <v>102</v>
      </c>
      <c r="C5126" s="3">
        <f t="shared" si="80"/>
        <v>0.17391304347826086</v>
      </c>
      <c r="D5126">
        <v>41.327594092238179</v>
      </c>
      <c r="E5126">
        <v>43.639006553053413</v>
      </c>
      <c r="F5126">
        <v>0</v>
      </c>
      <c r="G5126">
        <v>0.93121950890149552</v>
      </c>
      <c r="H5126">
        <v>632</v>
      </c>
      <c r="I5126">
        <v>34</v>
      </c>
      <c r="J5126">
        <v>1.9E-2</v>
      </c>
      <c r="K5126">
        <v>4.37</v>
      </c>
      <c r="L5126">
        <v>13.2</v>
      </c>
    </row>
    <row r="5127" spans="2:12" x14ac:dyDescent="0.2">
      <c r="B5127">
        <v>102</v>
      </c>
      <c r="C5127" s="3">
        <f t="shared" si="80"/>
        <v>0.17391304347826086</v>
      </c>
      <c r="D5127">
        <v>40.544332771548824</v>
      </c>
      <c r="E5127">
        <v>37.631864616867801</v>
      </c>
      <c r="F5127">
        <v>0</v>
      </c>
      <c r="G5127">
        <v>1.1075852435807716</v>
      </c>
      <c r="H5127">
        <v>532</v>
      </c>
      <c r="I5127">
        <v>55</v>
      </c>
      <c r="J5127">
        <v>1.7000000000000001E-2</v>
      </c>
      <c r="K5127">
        <v>6.09</v>
      </c>
      <c r="L5127">
        <v>13.6</v>
      </c>
    </row>
    <row r="5128" spans="2:12" x14ac:dyDescent="0.2">
      <c r="B5128">
        <v>102</v>
      </c>
      <c r="C5128" s="3">
        <f t="shared" si="80"/>
        <v>0.17391304347826086</v>
      </c>
      <c r="D5128">
        <v>40.136687684307681</v>
      </c>
      <c r="E5128">
        <v>40.162518814351522</v>
      </c>
      <c r="F5128">
        <v>0</v>
      </c>
      <c r="G5128">
        <v>1.0366572148105817</v>
      </c>
      <c r="H5128">
        <v>613</v>
      </c>
      <c r="I5128">
        <v>38</v>
      </c>
      <c r="J5128">
        <v>1.9E-2</v>
      </c>
      <c r="K5128">
        <v>5.32</v>
      </c>
      <c r="L5128">
        <v>13</v>
      </c>
    </row>
    <row r="5129" spans="2:12" x14ac:dyDescent="0.2">
      <c r="B5129">
        <v>102</v>
      </c>
      <c r="C5129" s="3">
        <f t="shared" si="80"/>
        <v>0.17391304347826086</v>
      </c>
      <c r="D5129">
        <v>41.454484023800731</v>
      </c>
      <c r="E5129">
        <v>37.857587147209138</v>
      </c>
      <c r="F5129">
        <v>0</v>
      </c>
      <c r="G5129">
        <v>1.2550944938973745</v>
      </c>
      <c r="H5129">
        <v>501</v>
      </c>
      <c r="I5129">
        <v>73</v>
      </c>
      <c r="J5129">
        <v>1.2999999999999999E-2</v>
      </c>
      <c r="K5129">
        <v>6.89</v>
      </c>
      <c r="L5129">
        <v>12.9</v>
      </c>
    </row>
    <row r="5130" spans="2:12" x14ac:dyDescent="0.2">
      <c r="B5130">
        <v>102</v>
      </c>
      <c r="C5130" s="3">
        <f t="shared" si="80"/>
        <v>0.17391304347826086</v>
      </c>
      <c r="D5130">
        <v>43.722592860015965</v>
      </c>
      <c r="E5130">
        <v>47.196023881598258</v>
      </c>
      <c r="F5130">
        <v>0</v>
      </c>
      <c r="G5130">
        <v>1.2012626410846472</v>
      </c>
      <c r="H5130">
        <v>572</v>
      </c>
      <c r="I5130">
        <v>56</v>
      </c>
      <c r="J5130">
        <v>2.1000000000000001E-2</v>
      </c>
      <c r="K5130">
        <v>5.23</v>
      </c>
      <c r="L5130">
        <v>11.6</v>
      </c>
    </row>
    <row r="5131" spans="2:12" x14ac:dyDescent="0.2">
      <c r="B5131">
        <v>102</v>
      </c>
      <c r="C5131" s="3">
        <f t="shared" si="80"/>
        <v>0.17391304347826086</v>
      </c>
      <c r="D5131">
        <v>43.755426630561693</v>
      </c>
      <c r="E5131">
        <v>47.056410415769797</v>
      </c>
      <c r="F5131">
        <v>0</v>
      </c>
      <c r="G5131">
        <v>1.1928553717327379</v>
      </c>
      <c r="H5131">
        <v>531</v>
      </c>
      <c r="I5131">
        <v>51</v>
      </c>
      <c r="J5131">
        <v>2.1999999999999999E-2</v>
      </c>
      <c r="K5131">
        <v>5.21</v>
      </c>
      <c r="L5131">
        <v>11.7</v>
      </c>
    </row>
    <row r="5132" spans="2:12" x14ac:dyDescent="0.2">
      <c r="B5132">
        <v>102</v>
      </c>
      <c r="C5132" s="3">
        <f t="shared" si="80"/>
        <v>0.17391304347826086</v>
      </c>
      <c r="D5132">
        <v>41.304831236780764</v>
      </c>
      <c r="E5132">
        <v>40.425535404348139</v>
      </c>
      <c r="F5132">
        <v>0</v>
      </c>
      <c r="G5132">
        <v>1.1449700485720007</v>
      </c>
      <c r="H5132">
        <v>603</v>
      </c>
      <c r="I5132">
        <v>108</v>
      </c>
      <c r="J5132">
        <v>1.4999999999999999E-2</v>
      </c>
      <c r="K5132">
        <v>5.82</v>
      </c>
      <c r="L5132">
        <v>12.8</v>
      </c>
    </row>
    <row r="5133" spans="2:12" x14ac:dyDescent="0.2">
      <c r="B5133">
        <v>102</v>
      </c>
      <c r="C5133" s="3">
        <f t="shared" si="80"/>
        <v>0.17391304347826086</v>
      </c>
      <c r="D5133">
        <v>43.919595483290358</v>
      </c>
      <c r="E5133">
        <v>44.552050315034187</v>
      </c>
      <c r="F5133">
        <v>0</v>
      </c>
      <c r="G5133">
        <v>1.35311926921617</v>
      </c>
      <c r="H5133">
        <v>543</v>
      </c>
      <c r="I5133">
        <v>50</v>
      </c>
      <c r="J5133">
        <v>2.3E-2</v>
      </c>
      <c r="K5133">
        <v>6.29</v>
      </c>
      <c r="L5133">
        <v>11.4</v>
      </c>
    </row>
    <row r="5134" spans="2:12" x14ac:dyDescent="0.2">
      <c r="B5134">
        <v>102</v>
      </c>
      <c r="C5134" s="3">
        <f t="shared" si="80"/>
        <v>0.17391304347826086</v>
      </c>
      <c r="D5134">
        <v>43.782901014443375</v>
      </c>
      <c r="E5134">
        <v>47.139247819889214</v>
      </c>
      <c r="F5134">
        <v>0</v>
      </c>
      <c r="G5134">
        <v>1.2573066940436337</v>
      </c>
      <c r="H5134">
        <v>479</v>
      </c>
      <c r="I5134">
        <v>58</v>
      </c>
      <c r="J5134">
        <v>2.1000000000000001E-2</v>
      </c>
      <c r="K5134">
        <v>5.49</v>
      </c>
      <c r="L5134">
        <v>11.3</v>
      </c>
    </row>
    <row r="5135" spans="2:12" x14ac:dyDescent="0.2">
      <c r="B5135">
        <v>102</v>
      </c>
      <c r="C5135" s="3">
        <f t="shared" si="80"/>
        <v>0.17391304347826086</v>
      </c>
      <c r="D5135">
        <v>40.530892824971382</v>
      </c>
      <c r="E5135">
        <v>41.741925875794472</v>
      </c>
      <c r="F5135">
        <v>0</v>
      </c>
      <c r="G5135">
        <v>0.97762713262257794</v>
      </c>
      <c r="H5135">
        <v>649</v>
      </c>
      <c r="I5135">
        <v>39</v>
      </c>
      <c r="J5135">
        <v>1.7999999999999999E-2</v>
      </c>
      <c r="K5135">
        <v>4.8099999999999996</v>
      </c>
      <c r="L5135">
        <v>13.1</v>
      </c>
    </row>
    <row r="5136" spans="2:12" x14ac:dyDescent="0.2">
      <c r="B5136">
        <v>102</v>
      </c>
      <c r="C5136" s="3">
        <f t="shared" si="80"/>
        <v>0.17391304347826086</v>
      </c>
      <c r="D5136">
        <v>44.050930565473308</v>
      </c>
      <c r="E5136">
        <v>47.229736874118217</v>
      </c>
      <c r="F5136">
        <v>0</v>
      </c>
      <c r="G5136">
        <v>1.224234578040913</v>
      </c>
      <c r="H5136">
        <v>493</v>
      </c>
      <c r="I5136">
        <v>58</v>
      </c>
      <c r="J5136">
        <v>0.02</v>
      </c>
      <c r="K5136">
        <v>5.33</v>
      </c>
      <c r="L5136">
        <v>11.6</v>
      </c>
    </row>
    <row r="5137" spans="2:12" x14ac:dyDescent="0.2">
      <c r="B5137">
        <v>102</v>
      </c>
      <c r="C5137" s="3">
        <f t="shared" si="80"/>
        <v>0.17391304347826086</v>
      </c>
      <c r="D5137">
        <v>44.083764336019037</v>
      </c>
      <c r="E5137">
        <v>46.419432003399024</v>
      </c>
      <c r="F5137">
        <v>0</v>
      </c>
      <c r="G5137">
        <v>1.3546551099796922</v>
      </c>
      <c r="H5137">
        <v>524</v>
      </c>
      <c r="I5137">
        <v>60</v>
      </c>
      <c r="J5137">
        <v>0.02</v>
      </c>
      <c r="K5137">
        <v>6.03</v>
      </c>
      <c r="L5137">
        <v>11</v>
      </c>
    </row>
    <row r="5138" spans="2:12" x14ac:dyDescent="0.2">
      <c r="B5138">
        <v>102</v>
      </c>
      <c r="C5138" s="3">
        <f t="shared" si="80"/>
        <v>0.17391304347826086</v>
      </c>
      <c r="D5138">
        <v>44.346434500384916</v>
      </c>
      <c r="E5138">
        <v>46.724553262498119</v>
      </c>
      <c r="F5138">
        <v>0</v>
      </c>
      <c r="G5138">
        <v>1.1691423417918765</v>
      </c>
      <c r="H5138">
        <v>478</v>
      </c>
      <c r="I5138">
        <v>51</v>
      </c>
      <c r="J5138">
        <v>2.1999999999999999E-2</v>
      </c>
      <c r="K5138">
        <v>5.14</v>
      </c>
      <c r="L5138">
        <v>12.2</v>
      </c>
    </row>
    <row r="5139" spans="2:12" x14ac:dyDescent="0.2">
      <c r="B5139">
        <v>102</v>
      </c>
      <c r="C5139" s="3">
        <f t="shared" si="80"/>
        <v>0.17391304347826086</v>
      </c>
      <c r="D5139">
        <v>41.016068382711317</v>
      </c>
      <c r="E5139">
        <v>39.633244407038553</v>
      </c>
      <c r="F5139">
        <v>0</v>
      </c>
      <c r="G5139">
        <v>1.0558648849512871</v>
      </c>
      <c r="H5139">
        <v>609</v>
      </c>
      <c r="I5139">
        <v>36</v>
      </c>
      <c r="J5139">
        <v>1.7999999999999999E-2</v>
      </c>
      <c r="K5139">
        <v>5.5</v>
      </c>
      <c r="L5139">
        <v>13.5</v>
      </c>
    </row>
    <row r="5140" spans="2:12" x14ac:dyDescent="0.2">
      <c r="B5140">
        <v>102</v>
      </c>
      <c r="C5140" s="3">
        <f t="shared" si="80"/>
        <v>0.17391304347826086</v>
      </c>
      <c r="D5140">
        <v>44.674772205842253</v>
      </c>
      <c r="E5140">
        <v>50.976104087310866</v>
      </c>
      <c r="F5140">
        <v>0</v>
      </c>
      <c r="G5140">
        <v>0.97523844948280558</v>
      </c>
      <c r="H5140">
        <v>456</v>
      </c>
      <c r="I5140">
        <v>56</v>
      </c>
      <c r="J5140">
        <v>1.9E-2</v>
      </c>
      <c r="K5140">
        <v>3.89</v>
      </c>
      <c r="L5140">
        <v>12.4</v>
      </c>
    </row>
    <row r="5141" spans="2:12" x14ac:dyDescent="0.2">
      <c r="B5141">
        <v>102</v>
      </c>
      <c r="C5141" s="3">
        <f t="shared" si="80"/>
        <v>0.17391304347826086</v>
      </c>
      <c r="D5141">
        <v>44.707605976388002</v>
      </c>
      <c r="E5141">
        <v>52.091448498040265</v>
      </c>
      <c r="F5141">
        <v>0</v>
      </c>
      <c r="G5141">
        <v>1.019369096562101</v>
      </c>
      <c r="H5141">
        <v>451</v>
      </c>
      <c r="I5141">
        <v>58</v>
      </c>
      <c r="J5141">
        <v>0.02</v>
      </c>
      <c r="K5141">
        <v>3.98</v>
      </c>
      <c r="L5141">
        <v>11.9</v>
      </c>
    </row>
    <row r="5142" spans="2:12" x14ac:dyDescent="0.2">
      <c r="B5142">
        <v>102</v>
      </c>
      <c r="C5142" s="3">
        <f t="shared" si="80"/>
        <v>0.17391304347826086</v>
      </c>
      <c r="D5142">
        <v>42.078248416001578</v>
      </c>
      <c r="E5142">
        <v>36.682521773192569</v>
      </c>
      <c r="F5142">
        <v>0</v>
      </c>
      <c r="G5142">
        <v>1.3134494066835543</v>
      </c>
      <c r="H5142">
        <v>540</v>
      </c>
      <c r="I5142">
        <v>50</v>
      </c>
      <c r="J5142">
        <v>1.7000000000000001E-2</v>
      </c>
      <c r="K5142">
        <v>7.48</v>
      </c>
      <c r="L5142">
        <v>13.2</v>
      </c>
    </row>
    <row r="5143" spans="2:12" x14ac:dyDescent="0.2">
      <c r="B5143">
        <v>102</v>
      </c>
      <c r="C5143" s="3">
        <f t="shared" si="80"/>
        <v>0.17391304347826086</v>
      </c>
      <c r="D5143">
        <v>42.232931851845741</v>
      </c>
      <c r="E5143">
        <v>43.214533445714935</v>
      </c>
      <c r="F5143">
        <v>0</v>
      </c>
      <c r="G5143">
        <v>1.0611872119453916</v>
      </c>
      <c r="H5143">
        <v>776</v>
      </c>
      <c r="I5143">
        <v>44</v>
      </c>
      <c r="J5143">
        <v>1.7000000000000001E-2</v>
      </c>
      <c r="K5143">
        <v>5.05</v>
      </c>
      <c r="L5143">
        <v>12.9</v>
      </c>
    </row>
    <row r="5144" spans="2:12" x14ac:dyDescent="0.2">
      <c r="B5144">
        <v>102</v>
      </c>
      <c r="C5144" s="3">
        <f t="shared" si="80"/>
        <v>0.17391304347826086</v>
      </c>
      <c r="D5144">
        <v>42.419663418929105</v>
      </c>
      <c r="E5144">
        <v>42.927616536538942</v>
      </c>
      <c r="F5144">
        <v>0</v>
      </c>
      <c r="G5144">
        <v>1.0286257436036161</v>
      </c>
      <c r="H5144">
        <v>625</v>
      </c>
      <c r="I5144">
        <v>38</v>
      </c>
      <c r="J5144">
        <v>1.4E-2</v>
      </c>
      <c r="K5144">
        <v>4.93</v>
      </c>
      <c r="L5144">
        <v>13.3</v>
      </c>
    </row>
    <row r="5145" spans="2:12" x14ac:dyDescent="0.2">
      <c r="B5145">
        <v>102</v>
      </c>
      <c r="C5145" s="3">
        <f t="shared" si="80"/>
        <v>0.17391304347826086</v>
      </c>
      <c r="D5145">
        <v>45.232946305119746</v>
      </c>
      <c r="E5145">
        <v>50.443843751554176</v>
      </c>
      <c r="F5145">
        <v>0</v>
      </c>
      <c r="G5145">
        <v>1.125476993927734</v>
      </c>
      <c r="H5145">
        <v>503</v>
      </c>
      <c r="I5145">
        <v>57</v>
      </c>
      <c r="J5145">
        <v>2.1000000000000001E-2</v>
      </c>
      <c r="K5145">
        <v>4.5599999999999996</v>
      </c>
      <c r="L5145">
        <v>11.9</v>
      </c>
    </row>
    <row r="5146" spans="2:12" x14ac:dyDescent="0.2">
      <c r="B5146">
        <v>102</v>
      </c>
      <c r="C5146" s="3">
        <f t="shared" si="80"/>
        <v>0.17391304347826086</v>
      </c>
      <c r="D5146">
        <v>42.916084535011571</v>
      </c>
      <c r="E5146">
        <v>43.485687480016018</v>
      </c>
      <c r="F5146">
        <v>0</v>
      </c>
      <c r="G5146">
        <v>1.0091750270203104</v>
      </c>
      <c r="H5146">
        <v>604</v>
      </c>
      <c r="I5146">
        <v>43</v>
      </c>
      <c r="J5146">
        <v>0.02</v>
      </c>
      <c r="K5146">
        <v>4.76</v>
      </c>
      <c r="L5146">
        <v>13.5</v>
      </c>
    </row>
    <row r="5147" spans="2:12" x14ac:dyDescent="0.2">
      <c r="B5147">
        <v>102</v>
      </c>
      <c r="C5147" s="3">
        <f t="shared" si="80"/>
        <v>0.17391304347826086</v>
      </c>
      <c r="D5147">
        <v>45.495616469485626</v>
      </c>
      <c r="E5147">
        <v>49.299279703332012</v>
      </c>
      <c r="F5147">
        <v>0</v>
      </c>
      <c r="G5147">
        <v>1.1248476099264344</v>
      </c>
      <c r="H5147">
        <v>416</v>
      </c>
      <c r="I5147">
        <v>56</v>
      </c>
      <c r="J5147">
        <v>1.9E-2</v>
      </c>
      <c r="K5147">
        <v>4.67</v>
      </c>
      <c r="L5147">
        <v>12.3</v>
      </c>
    </row>
    <row r="5148" spans="2:12" x14ac:dyDescent="0.2">
      <c r="B5148">
        <v>102</v>
      </c>
      <c r="C5148" s="3">
        <f t="shared" si="80"/>
        <v>0.17391304347826086</v>
      </c>
      <c r="D5148">
        <v>43.326913153363542</v>
      </c>
      <c r="E5148">
        <v>49.72514701855588</v>
      </c>
      <c r="F5148">
        <v>0</v>
      </c>
      <c r="G5148">
        <v>0.61840301676539322</v>
      </c>
      <c r="H5148">
        <v>459</v>
      </c>
      <c r="I5148">
        <v>40</v>
      </c>
      <c r="J5148">
        <v>1.9E-2</v>
      </c>
      <c r="K5148">
        <v>2.5</v>
      </c>
      <c r="L5148">
        <v>14.2</v>
      </c>
    </row>
    <row r="5149" spans="2:12" x14ac:dyDescent="0.2">
      <c r="B5149">
        <v>102</v>
      </c>
      <c r="C5149" s="3">
        <f t="shared" si="80"/>
        <v>0.17391304347826086</v>
      </c>
      <c r="D5149">
        <v>44.917251800784783</v>
      </c>
      <c r="E5149">
        <v>47.083175796557185</v>
      </c>
      <c r="F5149">
        <v>0</v>
      </c>
      <c r="G5149">
        <v>1.0625227993839785</v>
      </c>
      <c r="H5149">
        <v>546</v>
      </c>
      <c r="I5149">
        <v>36</v>
      </c>
      <c r="J5149">
        <v>2.8000000000000001E-2</v>
      </c>
      <c r="K5149">
        <v>4.62</v>
      </c>
      <c r="L5149">
        <v>13</v>
      </c>
    </row>
    <row r="5150" spans="2:12" x14ac:dyDescent="0.2">
      <c r="B5150">
        <v>102</v>
      </c>
      <c r="C5150" s="3">
        <f t="shared" si="80"/>
        <v>0.17391304347826086</v>
      </c>
      <c r="D5150">
        <v>45.823954174942969</v>
      </c>
      <c r="E5150">
        <v>45.082440968586873</v>
      </c>
      <c r="F5150">
        <v>0</v>
      </c>
      <c r="G5150">
        <v>1.268973028964302</v>
      </c>
      <c r="H5150">
        <v>419</v>
      </c>
      <c r="I5150">
        <v>50</v>
      </c>
      <c r="J5150">
        <v>2.3E-2</v>
      </c>
      <c r="K5150">
        <v>5.81</v>
      </c>
      <c r="L5150">
        <v>12.7</v>
      </c>
    </row>
    <row r="5151" spans="2:12" x14ac:dyDescent="0.2">
      <c r="B5151">
        <v>102</v>
      </c>
      <c r="C5151" s="3">
        <f t="shared" si="80"/>
        <v>0.17391304347826086</v>
      </c>
      <c r="D5151">
        <v>45.856787945488705</v>
      </c>
      <c r="E5151">
        <v>51.794270550238508</v>
      </c>
      <c r="F5151">
        <v>0</v>
      </c>
      <c r="G5151">
        <v>1.1302959370707419</v>
      </c>
      <c r="H5151">
        <v>518</v>
      </c>
      <c r="I5151">
        <v>51</v>
      </c>
      <c r="J5151">
        <v>2.1000000000000001E-2</v>
      </c>
      <c r="K5151">
        <v>4.46</v>
      </c>
      <c r="L5151">
        <v>11.8</v>
      </c>
    </row>
    <row r="5152" spans="2:12" x14ac:dyDescent="0.2">
      <c r="B5152">
        <v>102</v>
      </c>
      <c r="C5152" s="3">
        <f t="shared" si="80"/>
        <v>0.17391304347826086</v>
      </c>
      <c r="D5152">
        <v>42.350301166496166</v>
      </c>
      <c r="E5152">
        <v>41.651872536711736</v>
      </c>
      <c r="F5152">
        <v>0</v>
      </c>
      <c r="G5152">
        <v>1.0981896328299263</v>
      </c>
      <c r="H5152">
        <v>635</v>
      </c>
      <c r="I5152">
        <v>36</v>
      </c>
      <c r="J5152">
        <v>1.9E-2</v>
      </c>
      <c r="K5152">
        <v>5.44</v>
      </c>
      <c r="L5152">
        <v>13.2</v>
      </c>
    </row>
    <row r="5153" spans="2:12" x14ac:dyDescent="0.2">
      <c r="B5153">
        <v>102</v>
      </c>
      <c r="C5153" s="3">
        <f t="shared" si="80"/>
        <v>0.17391304347826086</v>
      </c>
      <c r="D5153">
        <v>45.110695743524353</v>
      </c>
      <c r="E5153">
        <v>47.616115928002188</v>
      </c>
      <c r="F5153">
        <v>0</v>
      </c>
      <c r="G5153">
        <v>0.9538910871772831</v>
      </c>
      <c r="H5153">
        <v>471</v>
      </c>
      <c r="I5153">
        <v>38</v>
      </c>
      <c r="J5153">
        <v>0.03</v>
      </c>
      <c r="K5153">
        <v>4.08</v>
      </c>
      <c r="L5153">
        <v>13.6</v>
      </c>
    </row>
    <row r="5154" spans="2:12" x14ac:dyDescent="0.2">
      <c r="B5154">
        <v>102</v>
      </c>
      <c r="C5154" s="3">
        <f t="shared" si="80"/>
        <v>0.17391304347826086</v>
      </c>
      <c r="D5154">
        <v>46.119458109854584</v>
      </c>
      <c r="E5154">
        <v>53.181388203262337</v>
      </c>
      <c r="F5154">
        <v>0</v>
      </c>
      <c r="G5154">
        <v>1.0383314168566631</v>
      </c>
      <c r="H5154">
        <v>442</v>
      </c>
      <c r="I5154">
        <v>59</v>
      </c>
      <c r="J5154">
        <v>0.02</v>
      </c>
      <c r="K5154">
        <v>3.97</v>
      </c>
      <c r="L5154">
        <v>12.1</v>
      </c>
    </row>
    <row r="5155" spans="2:12" x14ac:dyDescent="0.2">
      <c r="B5155">
        <v>102</v>
      </c>
      <c r="C5155" s="3">
        <f t="shared" si="80"/>
        <v>0.17391304347826086</v>
      </c>
      <c r="D5155">
        <v>43.090014982259916</v>
      </c>
      <c r="E5155">
        <v>39.98638563196387</v>
      </c>
      <c r="F5155">
        <v>0</v>
      </c>
      <c r="G5155">
        <v>1.2752703831317771</v>
      </c>
      <c r="H5155">
        <v>631</v>
      </c>
      <c r="I5155">
        <v>37</v>
      </c>
      <c r="J5155">
        <v>9.8000000000000004E-2</v>
      </c>
      <c r="K5155">
        <v>6.55</v>
      </c>
      <c r="L5155">
        <v>12.9</v>
      </c>
    </row>
    <row r="5156" spans="2:12" x14ac:dyDescent="0.2">
      <c r="B5156">
        <v>102</v>
      </c>
      <c r="C5156" s="3">
        <f t="shared" si="80"/>
        <v>0.17391304347826086</v>
      </c>
      <c r="D5156">
        <v>42.653535890083639</v>
      </c>
      <c r="E5156">
        <v>43.138468986808739</v>
      </c>
      <c r="F5156">
        <v>0</v>
      </c>
      <c r="G5156">
        <v>0.96151209217959022</v>
      </c>
      <c r="H5156">
        <v>569</v>
      </c>
      <c r="I5156">
        <v>38</v>
      </c>
      <c r="J5156">
        <v>1.7999999999999999E-2</v>
      </c>
      <c r="K5156">
        <v>4.57</v>
      </c>
      <c r="L5156">
        <v>13.8</v>
      </c>
    </row>
    <row r="5157" spans="2:12" x14ac:dyDescent="0.2">
      <c r="B5157">
        <v>102</v>
      </c>
      <c r="C5157" s="3">
        <f t="shared" si="80"/>
        <v>0.17391304347826086</v>
      </c>
      <c r="D5157">
        <v>45.594305600373275</v>
      </c>
      <c r="E5157">
        <v>44.650485907778531</v>
      </c>
      <c r="F5157">
        <v>0</v>
      </c>
      <c r="G5157">
        <v>1.1627730705150658</v>
      </c>
      <c r="H5157">
        <v>456</v>
      </c>
      <c r="I5157">
        <v>38</v>
      </c>
      <c r="J5157">
        <v>2.8000000000000001E-2</v>
      </c>
      <c r="K5157">
        <v>5.36</v>
      </c>
      <c r="L5157">
        <v>13.4</v>
      </c>
    </row>
    <row r="5158" spans="2:12" x14ac:dyDescent="0.2">
      <c r="B5158">
        <v>102</v>
      </c>
      <c r="C5158" s="3">
        <f t="shared" si="80"/>
        <v>0.17391304347826086</v>
      </c>
      <c r="D5158">
        <v>46.546297126949121</v>
      </c>
      <c r="E5158">
        <v>46.891354908882988</v>
      </c>
      <c r="F5158">
        <v>0</v>
      </c>
      <c r="G5158">
        <v>1.2572966050041949</v>
      </c>
      <c r="H5158">
        <v>388</v>
      </c>
      <c r="I5158">
        <v>60</v>
      </c>
      <c r="J5158">
        <v>0.02</v>
      </c>
      <c r="K5158">
        <v>5.52</v>
      </c>
      <c r="L5158">
        <v>12.6</v>
      </c>
    </row>
    <row r="5159" spans="2:12" x14ac:dyDescent="0.2">
      <c r="B5159">
        <v>102</v>
      </c>
      <c r="C5159" s="3">
        <f t="shared" si="80"/>
        <v>0.17391304347826086</v>
      </c>
      <c r="D5159">
        <v>43.331667977203907</v>
      </c>
      <c r="E5159">
        <v>42.713238347557542</v>
      </c>
      <c r="F5159">
        <v>0</v>
      </c>
      <c r="G5159">
        <v>0.98719211621682412</v>
      </c>
      <c r="H5159">
        <v>546</v>
      </c>
      <c r="I5159">
        <v>36</v>
      </c>
      <c r="J5159">
        <v>2.4E-2</v>
      </c>
      <c r="K5159">
        <v>4.74</v>
      </c>
      <c r="L5159">
        <v>14.1</v>
      </c>
    </row>
    <row r="5160" spans="2:12" x14ac:dyDescent="0.2">
      <c r="B5160">
        <v>102</v>
      </c>
      <c r="C5160" s="3">
        <f t="shared" si="80"/>
        <v>0.17391304347826086</v>
      </c>
      <c r="D5160">
        <v>44.231920565985575</v>
      </c>
      <c r="E5160">
        <v>48.107918305750594</v>
      </c>
      <c r="F5160">
        <v>0</v>
      </c>
      <c r="G5160">
        <v>0.68526787985148507</v>
      </c>
      <c r="H5160">
        <v>511</v>
      </c>
      <c r="I5160">
        <v>71</v>
      </c>
      <c r="J5160">
        <v>1.6E-2</v>
      </c>
      <c r="K5160">
        <v>2.86</v>
      </c>
      <c r="L5160">
        <v>14.7</v>
      </c>
    </row>
    <row r="5161" spans="2:12" x14ac:dyDescent="0.2">
      <c r="B5161">
        <v>102</v>
      </c>
      <c r="C5161" s="3">
        <f t="shared" si="80"/>
        <v>0.17391304347826086</v>
      </c>
      <c r="D5161">
        <v>43.047741030747339</v>
      </c>
      <c r="E5161">
        <v>42.187978938656464</v>
      </c>
      <c r="F5161">
        <v>0</v>
      </c>
      <c r="G5161">
        <v>1.0517019298257098</v>
      </c>
      <c r="H5161">
        <v>545</v>
      </c>
      <c r="I5161">
        <v>40</v>
      </c>
      <c r="J5161">
        <v>1.9E-2</v>
      </c>
      <c r="K5161">
        <v>5.13</v>
      </c>
      <c r="L5161">
        <v>13.7</v>
      </c>
    </row>
    <row r="5162" spans="2:12" x14ac:dyDescent="0.2">
      <c r="B5162">
        <v>102</v>
      </c>
      <c r="C5162" s="3">
        <f t="shared" si="80"/>
        <v>0.17391304347826086</v>
      </c>
      <c r="D5162">
        <v>46.206878085715253</v>
      </c>
      <c r="E5162">
        <v>48.900530266398128</v>
      </c>
      <c r="F5162">
        <v>0</v>
      </c>
      <c r="G5162">
        <v>1.0710954402149413</v>
      </c>
      <c r="H5162">
        <v>558</v>
      </c>
      <c r="I5162">
        <v>33</v>
      </c>
      <c r="J5162">
        <v>2.9000000000000001E-2</v>
      </c>
      <c r="K5162">
        <v>4.4800000000000004</v>
      </c>
      <c r="L5162">
        <v>13</v>
      </c>
    </row>
    <row r="5163" spans="2:12" x14ac:dyDescent="0.2">
      <c r="B5163">
        <v>102</v>
      </c>
      <c r="C5163" s="3">
        <f t="shared" si="80"/>
        <v>0.17391304347826086</v>
      </c>
      <c r="D5163">
        <v>46.271359399961767</v>
      </c>
      <c r="E5163">
        <v>47.061607674871276</v>
      </c>
      <c r="F5163">
        <v>0</v>
      </c>
      <c r="G5163">
        <v>1.0645240931423539</v>
      </c>
      <c r="H5163">
        <v>435</v>
      </c>
      <c r="I5163">
        <v>38</v>
      </c>
      <c r="J5163">
        <v>2.8000000000000001E-2</v>
      </c>
      <c r="K5163">
        <v>4.63</v>
      </c>
      <c r="L5163">
        <v>13.6</v>
      </c>
    </row>
    <row r="5164" spans="2:12" x14ac:dyDescent="0.2">
      <c r="B5164">
        <v>102</v>
      </c>
      <c r="C5164" s="3">
        <f t="shared" si="80"/>
        <v>0.17391304347826086</v>
      </c>
      <c r="D5164">
        <v>44.367563266495161</v>
      </c>
      <c r="E5164">
        <v>44.815927175334444</v>
      </c>
      <c r="F5164">
        <v>0</v>
      </c>
      <c r="G5164">
        <v>1.0650018211514898</v>
      </c>
      <c r="H5164">
        <v>675</v>
      </c>
      <c r="I5164">
        <v>44</v>
      </c>
      <c r="J5164">
        <v>1.7999999999999999E-2</v>
      </c>
      <c r="K5164">
        <v>4.88</v>
      </c>
      <c r="L5164">
        <v>13.4</v>
      </c>
    </row>
    <row r="5165" spans="2:12" x14ac:dyDescent="0.2">
      <c r="B5165">
        <v>102</v>
      </c>
      <c r="C5165" s="3">
        <f t="shared" si="80"/>
        <v>0.17391304347826086</v>
      </c>
      <c r="D5165">
        <v>46.335840714208281</v>
      </c>
      <c r="E5165">
        <v>45.78110718518915</v>
      </c>
      <c r="F5165">
        <v>0</v>
      </c>
      <c r="G5165">
        <v>1.0677204233699824</v>
      </c>
      <c r="H5165">
        <v>402</v>
      </c>
      <c r="I5165">
        <v>37</v>
      </c>
      <c r="J5165">
        <v>2.8000000000000001E-2</v>
      </c>
      <c r="K5165">
        <v>4.78</v>
      </c>
      <c r="L5165">
        <v>14</v>
      </c>
    </row>
    <row r="5166" spans="2:12" x14ac:dyDescent="0.2">
      <c r="B5166">
        <v>102</v>
      </c>
      <c r="C5166" s="3">
        <f t="shared" si="80"/>
        <v>0.17391304347826086</v>
      </c>
      <c r="D5166">
        <v>46.400322028454809</v>
      </c>
      <c r="E5166">
        <v>45.452471283147453</v>
      </c>
      <c r="F5166">
        <v>0</v>
      </c>
      <c r="G5166">
        <v>1.198637245108543</v>
      </c>
      <c r="H5166">
        <v>443</v>
      </c>
      <c r="I5166">
        <v>39</v>
      </c>
      <c r="J5166">
        <v>2.8000000000000001E-2</v>
      </c>
      <c r="K5166">
        <v>5.43</v>
      </c>
      <c r="L5166">
        <v>13.3</v>
      </c>
    </row>
    <row r="5167" spans="2:12" x14ac:dyDescent="0.2">
      <c r="B5167">
        <v>102</v>
      </c>
      <c r="C5167" s="3">
        <f t="shared" si="80"/>
        <v>0.17391304347826086</v>
      </c>
      <c r="D5167">
        <v>44.622532121545021</v>
      </c>
      <c r="E5167">
        <v>48.290574180894467</v>
      </c>
      <c r="F5167">
        <v>0</v>
      </c>
      <c r="G5167">
        <v>0.98460402860177532</v>
      </c>
      <c r="H5167">
        <v>621</v>
      </c>
      <c r="I5167">
        <v>39</v>
      </c>
      <c r="J5167">
        <v>1.4999999999999999E-2</v>
      </c>
      <c r="K5167">
        <v>4.17</v>
      </c>
      <c r="L5167">
        <v>13</v>
      </c>
    </row>
    <row r="5168" spans="2:12" x14ac:dyDescent="0.2">
      <c r="B5168">
        <v>102</v>
      </c>
      <c r="C5168" s="3">
        <f t="shared" si="80"/>
        <v>0.17391304347826086</v>
      </c>
      <c r="D5168">
        <v>44.553183389508156</v>
      </c>
      <c r="E5168">
        <v>44.031366158097988</v>
      </c>
      <c r="F5168">
        <v>0</v>
      </c>
      <c r="G5168">
        <v>1.0711411238807365</v>
      </c>
      <c r="H5168">
        <v>533</v>
      </c>
      <c r="I5168">
        <v>44</v>
      </c>
      <c r="J5168">
        <v>1.7999999999999999E-2</v>
      </c>
      <c r="K5168">
        <v>5</v>
      </c>
      <c r="L5168">
        <v>13.7</v>
      </c>
    </row>
    <row r="5169" spans="2:12" x14ac:dyDescent="0.2">
      <c r="B5169">
        <v>102</v>
      </c>
      <c r="C5169" s="3">
        <f t="shared" si="80"/>
        <v>0.17391304347826086</v>
      </c>
      <c r="D5169">
        <v>46.529284656947851</v>
      </c>
      <c r="E5169">
        <v>44.947685104876939</v>
      </c>
      <c r="F5169">
        <v>0</v>
      </c>
      <c r="G5169">
        <v>1.1853254163562221</v>
      </c>
      <c r="H5169">
        <v>436</v>
      </c>
      <c r="I5169">
        <v>39</v>
      </c>
      <c r="J5169">
        <v>2.8000000000000001E-2</v>
      </c>
      <c r="K5169">
        <v>5.43</v>
      </c>
      <c r="L5169">
        <v>13.6</v>
      </c>
    </row>
    <row r="5170" spans="2:12" x14ac:dyDescent="0.2">
      <c r="B5170">
        <v>102</v>
      </c>
      <c r="C5170" s="3">
        <f t="shared" si="80"/>
        <v>0.17391304347826086</v>
      </c>
      <c r="D5170">
        <v>43.841266218387702</v>
      </c>
      <c r="E5170">
        <v>46.815114497873331</v>
      </c>
      <c r="F5170">
        <v>0</v>
      </c>
      <c r="G5170">
        <v>0.94878237146490718</v>
      </c>
      <c r="H5170">
        <v>589</v>
      </c>
      <c r="I5170">
        <v>44</v>
      </c>
      <c r="J5170">
        <v>1.6E-2</v>
      </c>
      <c r="K5170">
        <v>4.1399999999999997</v>
      </c>
      <c r="L5170">
        <v>13.3</v>
      </c>
    </row>
    <row r="5171" spans="2:12" x14ac:dyDescent="0.2">
      <c r="B5171">
        <v>102</v>
      </c>
      <c r="C5171" s="3">
        <f t="shared" si="80"/>
        <v>0.17391304347826086</v>
      </c>
      <c r="D5171">
        <v>44.515081760244058</v>
      </c>
      <c r="E5171">
        <v>47.777989632559262</v>
      </c>
      <c r="F5171">
        <v>0</v>
      </c>
      <c r="G5171">
        <v>0.91900077983935868</v>
      </c>
      <c r="H5171">
        <v>595</v>
      </c>
      <c r="I5171">
        <v>46</v>
      </c>
      <c r="J5171">
        <v>1.7000000000000001E-2</v>
      </c>
      <c r="K5171">
        <v>3.92</v>
      </c>
      <c r="L5171">
        <v>13.5</v>
      </c>
    </row>
    <row r="5172" spans="2:12" x14ac:dyDescent="0.2">
      <c r="B5172">
        <v>102</v>
      </c>
      <c r="C5172" s="3">
        <f t="shared" si="80"/>
        <v>0.17391304347826086</v>
      </c>
      <c r="D5172">
        <v>46.62600662831764</v>
      </c>
      <c r="E5172">
        <v>45.087137115485113</v>
      </c>
      <c r="F5172">
        <v>0</v>
      </c>
      <c r="G5172">
        <v>1.2159354748720861</v>
      </c>
      <c r="H5172">
        <v>474</v>
      </c>
      <c r="I5172">
        <v>36</v>
      </c>
      <c r="J5172">
        <v>2.8000000000000001E-2</v>
      </c>
      <c r="K5172">
        <v>5.56</v>
      </c>
      <c r="L5172">
        <v>13.4</v>
      </c>
    </row>
    <row r="5173" spans="2:12" x14ac:dyDescent="0.2">
      <c r="B5173">
        <v>102</v>
      </c>
      <c r="C5173" s="3">
        <f t="shared" si="80"/>
        <v>0.17391304347826086</v>
      </c>
      <c r="D5173">
        <v>46.690487942564168</v>
      </c>
      <c r="E5173">
        <v>45.40919148871933</v>
      </c>
      <c r="F5173">
        <v>0</v>
      </c>
      <c r="G5173">
        <v>1.2059671635069718</v>
      </c>
      <c r="H5173">
        <v>439</v>
      </c>
      <c r="I5173">
        <v>39</v>
      </c>
      <c r="J5173">
        <v>2.8000000000000001E-2</v>
      </c>
      <c r="K5173">
        <v>5.47</v>
      </c>
      <c r="L5173">
        <v>13.4</v>
      </c>
    </row>
    <row r="5174" spans="2:12" x14ac:dyDescent="0.2">
      <c r="B5174">
        <v>102</v>
      </c>
      <c r="C5174" s="3">
        <f t="shared" si="80"/>
        <v>0.17391304347826086</v>
      </c>
      <c r="D5174">
        <v>43.866474784433493</v>
      </c>
      <c r="E5174">
        <v>41.716574856821346</v>
      </c>
      <c r="F5174">
        <v>0</v>
      </c>
      <c r="G5174">
        <v>1.1766645974259071</v>
      </c>
      <c r="H5174">
        <v>564</v>
      </c>
      <c r="I5174">
        <v>38</v>
      </c>
      <c r="J5174">
        <v>2.3E-2</v>
      </c>
      <c r="K5174">
        <v>5.83</v>
      </c>
      <c r="L5174">
        <v>13.4</v>
      </c>
    </row>
    <row r="5175" spans="2:12" x14ac:dyDescent="0.2">
      <c r="B5175">
        <v>102</v>
      </c>
      <c r="C5175" s="3">
        <f t="shared" si="80"/>
        <v>0.17391304347826086</v>
      </c>
      <c r="D5175">
        <v>46.722728599687422</v>
      </c>
      <c r="E5175">
        <v>42.313961500081263</v>
      </c>
      <c r="F5175">
        <v>0</v>
      </c>
      <c r="G5175">
        <v>1.3118485766636476</v>
      </c>
      <c r="H5175">
        <v>419</v>
      </c>
      <c r="I5175">
        <v>38</v>
      </c>
      <c r="J5175">
        <v>2.7E-2</v>
      </c>
      <c r="K5175">
        <v>6.43</v>
      </c>
      <c r="L5175">
        <v>13.7</v>
      </c>
    </row>
    <row r="5176" spans="2:12" x14ac:dyDescent="0.2">
      <c r="B5176">
        <v>102</v>
      </c>
      <c r="C5176" s="3">
        <f t="shared" si="80"/>
        <v>0.17391304347826086</v>
      </c>
      <c r="D5176">
        <v>44.862550261196475</v>
      </c>
      <c r="E5176">
        <v>49.521466333439953</v>
      </c>
      <c r="F5176">
        <v>0</v>
      </c>
      <c r="G5176">
        <v>0.73505624534001957</v>
      </c>
      <c r="H5176">
        <v>371</v>
      </c>
      <c r="I5176">
        <v>120</v>
      </c>
      <c r="J5176">
        <v>1.0999999999999999E-2</v>
      </c>
      <c r="K5176">
        <v>2.96</v>
      </c>
      <c r="L5176">
        <v>14.3</v>
      </c>
    </row>
    <row r="5177" spans="2:12" x14ac:dyDescent="0.2">
      <c r="B5177">
        <v>102</v>
      </c>
      <c r="C5177" s="3">
        <f t="shared" si="80"/>
        <v>0.17391304347826086</v>
      </c>
      <c r="D5177">
        <v>44.562216742671161</v>
      </c>
      <c r="E5177">
        <v>44.576456929325218</v>
      </c>
      <c r="F5177">
        <v>0</v>
      </c>
      <c r="G5177">
        <v>1.0593110709163414</v>
      </c>
      <c r="H5177">
        <v>582</v>
      </c>
      <c r="I5177">
        <v>34</v>
      </c>
      <c r="J5177">
        <v>2.4E-2</v>
      </c>
      <c r="K5177">
        <v>4.88</v>
      </c>
      <c r="L5177">
        <v>13.6</v>
      </c>
    </row>
    <row r="5178" spans="2:12" x14ac:dyDescent="0.2">
      <c r="B5178">
        <v>102</v>
      </c>
      <c r="C5178" s="3">
        <f t="shared" si="80"/>
        <v>0.17391304347826086</v>
      </c>
      <c r="D5178">
        <v>47.077375828043309</v>
      </c>
      <c r="E5178">
        <v>46.722877771520267</v>
      </c>
      <c r="F5178">
        <v>0</v>
      </c>
      <c r="G5178">
        <v>1.2178883962003839</v>
      </c>
      <c r="H5178">
        <v>468</v>
      </c>
      <c r="I5178">
        <v>27</v>
      </c>
      <c r="J5178">
        <v>0.03</v>
      </c>
      <c r="K5178">
        <v>5.37</v>
      </c>
      <c r="L5178">
        <v>13.1</v>
      </c>
    </row>
    <row r="5179" spans="2:12" x14ac:dyDescent="0.2">
      <c r="B5179">
        <v>102</v>
      </c>
      <c r="C5179" s="3">
        <f t="shared" si="80"/>
        <v>0.17391304347826086</v>
      </c>
      <c r="D5179">
        <v>44.838254572748262</v>
      </c>
      <c r="E5179">
        <v>47.511590196524857</v>
      </c>
      <c r="F5179">
        <v>0</v>
      </c>
      <c r="G5179">
        <v>0.90472022644741068</v>
      </c>
      <c r="H5179">
        <v>540</v>
      </c>
      <c r="I5179">
        <v>35</v>
      </c>
      <c r="J5179">
        <v>2.3E-2</v>
      </c>
      <c r="K5179">
        <v>3.88</v>
      </c>
      <c r="L5179">
        <v>13.8</v>
      </c>
    </row>
    <row r="5180" spans="2:12" x14ac:dyDescent="0.2">
      <c r="B5180">
        <v>102</v>
      </c>
      <c r="C5180" s="3">
        <f t="shared" si="80"/>
        <v>0.17391304347826086</v>
      </c>
      <c r="D5180">
        <v>44.321326869814683</v>
      </c>
      <c r="E5180">
        <v>44.466646324690331</v>
      </c>
      <c r="F5180">
        <v>0</v>
      </c>
      <c r="G5180">
        <v>0.69208299074167878</v>
      </c>
      <c r="H5180">
        <v>339</v>
      </c>
      <c r="I5180">
        <v>37</v>
      </c>
      <c r="J5180">
        <v>2.1999999999999999E-2</v>
      </c>
      <c r="K5180">
        <v>3.15</v>
      </c>
      <c r="L5180">
        <v>15.9</v>
      </c>
    </row>
    <row r="5181" spans="2:12" x14ac:dyDescent="0.2">
      <c r="B5181">
        <v>102</v>
      </c>
      <c r="C5181" s="3">
        <f t="shared" si="80"/>
        <v>0.17391304347826086</v>
      </c>
      <c r="D5181">
        <v>47.383645032770765</v>
      </c>
      <c r="E5181">
        <v>48.465164274747458</v>
      </c>
      <c r="F5181">
        <v>0</v>
      </c>
      <c r="G5181">
        <v>1.0587117814223315</v>
      </c>
      <c r="H5181">
        <v>453</v>
      </c>
      <c r="I5181">
        <v>29</v>
      </c>
      <c r="J5181">
        <v>2.9000000000000001E-2</v>
      </c>
      <c r="K5181">
        <v>4.47</v>
      </c>
      <c r="L5181">
        <v>13.7</v>
      </c>
    </row>
    <row r="5182" spans="2:12" x14ac:dyDescent="0.2">
      <c r="B5182">
        <v>102</v>
      </c>
      <c r="C5182" s="3">
        <f t="shared" si="80"/>
        <v>0.17391304347826086</v>
      </c>
      <c r="D5182">
        <v>46.904431613881876</v>
      </c>
      <c r="E5182">
        <v>53.642625411070917</v>
      </c>
      <c r="F5182">
        <v>0</v>
      </c>
      <c r="G5182">
        <v>0.79064367988569417</v>
      </c>
      <c r="H5182">
        <v>576</v>
      </c>
      <c r="I5182">
        <v>40</v>
      </c>
      <c r="J5182">
        <v>1.7999999999999999E-2</v>
      </c>
      <c r="K5182">
        <v>2.98</v>
      </c>
      <c r="L5182">
        <v>13.6</v>
      </c>
    </row>
    <row r="5183" spans="2:12" x14ac:dyDescent="0.2">
      <c r="B5183">
        <v>102</v>
      </c>
      <c r="C5183" s="3">
        <f t="shared" si="80"/>
        <v>0.17391304347826086</v>
      </c>
      <c r="D5183">
        <v>44.472944231608409</v>
      </c>
      <c r="E5183">
        <v>42.021747660420118</v>
      </c>
      <c r="F5183">
        <v>0</v>
      </c>
      <c r="G5183">
        <v>1.0903318647758256</v>
      </c>
      <c r="H5183">
        <v>465</v>
      </c>
      <c r="I5183">
        <v>38</v>
      </c>
      <c r="J5183">
        <v>1.7999999999999999E-2</v>
      </c>
      <c r="K5183">
        <v>5.35</v>
      </c>
      <c r="L5183">
        <v>14.2</v>
      </c>
    </row>
    <row r="5184" spans="2:12" x14ac:dyDescent="0.2">
      <c r="B5184">
        <v>102</v>
      </c>
      <c r="C5184" s="3">
        <f t="shared" si="80"/>
        <v>0.17391304347826086</v>
      </c>
      <c r="D5184">
        <v>44.472944231608409</v>
      </c>
      <c r="E5184">
        <v>47.97412539684786</v>
      </c>
      <c r="F5184">
        <v>0</v>
      </c>
      <c r="G5184">
        <v>0.97162839761192377</v>
      </c>
      <c r="H5184">
        <v>735</v>
      </c>
      <c r="I5184">
        <v>39</v>
      </c>
      <c r="J5184">
        <v>2.5999999999999999E-2</v>
      </c>
      <c r="K5184">
        <v>4.13</v>
      </c>
      <c r="L5184">
        <v>13.1</v>
      </c>
    </row>
    <row r="5185" spans="2:12" x14ac:dyDescent="0.2">
      <c r="B5185">
        <v>102</v>
      </c>
      <c r="C5185" s="3">
        <f t="shared" si="80"/>
        <v>0.17391304347826086</v>
      </c>
      <c r="D5185">
        <v>45.25542346361086</v>
      </c>
      <c r="E5185">
        <v>49.908693348843627</v>
      </c>
      <c r="F5185">
        <v>0</v>
      </c>
      <c r="G5185">
        <v>0.88849352304533458</v>
      </c>
      <c r="H5185">
        <v>562</v>
      </c>
      <c r="I5185">
        <v>52</v>
      </c>
      <c r="J5185">
        <v>1.2E-2</v>
      </c>
      <c r="K5185">
        <v>3.62</v>
      </c>
      <c r="L5185">
        <v>13.4</v>
      </c>
    </row>
    <row r="5186" spans="2:12" x14ac:dyDescent="0.2">
      <c r="B5186">
        <v>102</v>
      </c>
      <c r="C5186" s="3">
        <f t="shared" ref="C5186:C5249" si="81">(B5186-$B$10110)/($B$10109-$B$10110)</f>
        <v>0.17391304347826086</v>
      </c>
      <c r="D5186">
        <v>47.432023056399181</v>
      </c>
      <c r="E5186">
        <v>50.018322376082772</v>
      </c>
      <c r="F5186">
        <v>0</v>
      </c>
      <c r="G5186">
        <v>1.0393934578099817</v>
      </c>
      <c r="H5186">
        <v>528</v>
      </c>
      <c r="I5186">
        <v>38</v>
      </c>
      <c r="J5186">
        <v>2.8000000000000001E-2</v>
      </c>
      <c r="K5186">
        <v>4.24</v>
      </c>
      <c r="L5186">
        <v>13.4</v>
      </c>
    </row>
    <row r="5187" spans="2:12" x14ac:dyDescent="0.2">
      <c r="B5187">
        <v>102</v>
      </c>
      <c r="C5187" s="3">
        <f t="shared" si="81"/>
        <v>0.17391304347826086</v>
      </c>
      <c r="D5187">
        <v>44.624561593402149</v>
      </c>
      <c r="E5187">
        <v>47.779135682380037</v>
      </c>
      <c r="F5187">
        <v>0</v>
      </c>
      <c r="G5187">
        <v>0.64339725442778817</v>
      </c>
      <c r="H5187">
        <v>398</v>
      </c>
      <c r="I5187">
        <v>38</v>
      </c>
      <c r="J5187">
        <v>2.4E-2</v>
      </c>
      <c r="K5187">
        <v>2.71</v>
      </c>
      <c r="L5187">
        <v>15.2</v>
      </c>
    </row>
    <row r="5188" spans="2:12" x14ac:dyDescent="0.2">
      <c r="B5188">
        <v>102</v>
      </c>
      <c r="C5188" s="3">
        <f t="shared" si="81"/>
        <v>0.17391304347826086</v>
      </c>
      <c r="D5188">
        <v>47.674687183975429</v>
      </c>
      <c r="E5188">
        <v>47.085523492557215</v>
      </c>
      <c r="F5188">
        <v>0</v>
      </c>
      <c r="G5188">
        <v>1.179243555259291</v>
      </c>
      <c r="H5188">
        <v>513</v>
      </c>
      <c r="I5188">
        <v>31</v>
      </c>
      <c r="J5188">
        <v>2.9000000000000001E-2</v>
      </c>
      <c r="K5188">
        <v>5.15</v>
      </c>
      <c r="L5188">
        <v>13.5</v>
      </c>
    </row>
    <row r="5189" spans="2:12" x14ac:dyDescent="0.2">
      <c r="B5189">
        <v>102</v>
      </c>
      <c r="C5189" s="3">
        <f t="shared" si="81"/>
        <v>0.17391304347826086</v>
      </c>
      <c r="D5189">
        <v>47.771701234376977</v>
      </c>
      <c r="E5189">
        <v>49.436343100925392</v>
      </c>
      <c r="F5189">
        <v>0</v>
      </c>
      <c r="G5189">
        <v>1.0399281870348462</v>
      </c>
      <c r="H5189">
        <v>395</v>
      </c>
      <c r="I5189">
        <v>30</v>
      </c>
      <c r="J5189">
        <v>2.7E-2</v>
      </c>
      <c r="K5189">
        <v>4.3</v>
      </c>
      <c r="L5189">
        <v>13.7</v>
      </c>
    </row>
    <row r="5190" spans="2:12" x14ac:dyDescent="0.2">
      <c r="B5190">
        <v>102</v>
      </c>
      <c r="C5190" s="3">
        <f t="shared" si="81"/>
        <v>0.17391304347826086</v>
      </c>
      <c r="D5190">
        <v>45.533051602373433</v>
      </c>
      <c r="E5190">
        <v>48.57088780494459</v>
      </c>
      <c r="F5190">
        <v>0</v>
      </c>
      <c r="G5190">
        <v>0.97198205378964941</v>
      </c>
      <c r="H5190">
        <v>580</v>
      </c>
      <c r="I5190">
        <v>49</v>
      </c>
      <c r="J5190">
        <v>1.9E-2</v>
      </c>
      <c r="K5190">
        <v>4.08</v>
      </c>
      <c r="L5190">
        <v>13.4</v>
      </c>
    </row>
    <row r="5191" spans="2:12" x14ac:dyDescent="0.2">
      <c r="B5191">
        <v>102</v>
      </c>
      <c r="C5191" s="3">
        <f t="shared" si="81"/>
        <v>0.17391304347826086</v>
      </c>
      <c r="D5191">
        <v>47.722188970508526</v>
      </c>
      <c r="E5191">
        <v>45.88638843999734</v>
      </c>
      <c r="F5191">
        <v>0</v>
      </c>
      <c r="G5191">
        <v>1.2103892367212346</v>
      </c>
      <c r="H5191">
        <v>411</v>
      </c>
      <c r="I5191">
        <v>38</v>
      </c>
      <c r="J5191">
        <v>0.03</v>
      </c>
      <c r="K5191">
        <v>5.43</v>
      </c>
      <c r="L5191">
        <v>13.7</v>
      </c>
    </row>
    <row r="5192" spans="2:12" x14ac:dyDescent="0.2">
      <c r="B5192">
        <v>102</v>
      </c>
      <c r="C5192" s="3">
        <f t="shared" si="81"/>
        <v>0.17391304347826086</v>
      </c>
      <c r="D5192">
        <v>47.754429627631801</v>
      </c>
      <c r="E5192">
        <v>50.410373920058205</v>
      </c>
      <c r="F5192">
        <v>0</v>
      </c>
      <c r="G5192">
        <v>0.90418293645797787</v>
      </c>
      <c r="H5192">
        <v>450</v>
      </c>
      <c r="I5192">
        <v>37</v>
      </c>
      <c r="J5192">
        <v>2.9000000000000001E-2</v>
      </c>
      <c r="K5192">
        <v>3.64</v>
      </c>
      <c r="L5192">
        <v>14.2</v>
      </c>
    </row>
    <row r="5193" spans="2:12" x14ac:dyDescent="0.2">
      <c r="B5193">
        <v>102</v>
      </c>
      <c r="C5193" s="3">
        <f t="shared" si="81"/>
        <v>0.17391304347826086</v>
      </c>
      <c r="D5193">
        <v>47.965729335180072</v>
      </c>
      <c r="E5193">
        <v>48.737399160542232</v>
      </c>
      <c r="F5193">
        <v>0</v>
      </c>
      <c r="G5193">
        <v>1.0368755989514578</v>
      </c>
      <c r="H5193">
        <v>450</v>
      </c>
      <c r="I5193">
        <v>31</v>
      </c>
      <c r="J5193">
        <v>2.7E-2</v>
      </c>
      <c r="K5193">
        <v>4.3499999999999996</v>
      </c>
      <c r="L5193">
        <v>14</v>
      </c>
    </row>
    <row r="5194" spans="2:12" x14ac:dyDescent="0.2">
      <c r="B5194">
        <v>102</v>
      </c>
      <c r="C5194" s="3">
        <f t="shared" si="81"/>
        <v>0.17391304347826086</v>
      </c>
      <c r="D5194">
        <v>47.818910941878315</v>
      </c>
      <c r="E5194">
        <v>44.082514425894892</v>
      </c>
      <c r="F5194">
        <v>0</v>
      </c>
      <c r="G5194">
        <v>1.2451339103119294</v>
      </c>
      <c r="H5194">
        <v>352</v>
      </c>
      <c r="I5194">
        <v>40</v>
      </c>
      <c r="J5194">
        <v>0.03</v>
      </c>
      <c r="K5194">
        <v>5.83</v>
      </c>
      <c r="L5194">
        <v>14.1</v>
      </c>
    </row>
    <row r="5195" spans="2:12" x14ac:dyDescent="0.2">
      <c r="B5195">
        <v>102</v>
      </c>
      <c r="C5195" s="3">
        <f t="shared" si="81"/>
        <v>0.17391304347826086</v>
      </c>
      <c r="D5195">
        <v>47.818910941878315</v>
      </c>
      <c r="E5195">
        <v>45.483660953338699</v>
      </c>
      <c r="F5195">
        <v>0</v>
      </c>
      <c r="G5195">
        <v>1.2990979071006015</v>
      </c>
      <c r="H5195">
        <v>455</v>
      </c>
      <c r="I5195">
        <v>37</v>
      </c>
      <c r="J5195">
        <v>0.03</v>
      </c>
      <c r="K5195">
        <v>5.9</v>
      </c>
      <c r="L5195">
        <v>13.3</v>
      </c>
    </row>
    <row r="5196" spans="2:12" x14ac:dyDescent="0.2">
      <c r="B5196">
        <v>102</v>
      </c>
      <c r="C5196" s="3">
        <f t="shared" si="81"/>
        <v>0.17391304347826086</v>
      </c>
      <c r="D5196">
        <v>48.145873098919807</v>
      </c>
      <c r="E5196">
        <v>46.653676878238684</v>
      </c>
      <c r="F5196">
        <v>0</v>
      </c>
      <c r="G5196">
        <v>1.138245082052544</v>
      </c>
      <c r="H5196">
        <v>433</v>
      </c>
      <c r="I5196">
        <v>34</v>
      </c>
      <c r="J5196">
        <v>2.9000000000000001E-2</v>
      </c>
      <c r="K5196">
        <v>5.01</v>
      </c>
      <c r="L5196">
        <v>14.1</v>
      </c>
    </row>
    <row r="5197" spans="2:12" x14ac:dyDescent="0.2">
      <c r="B5197">
        <v>102</v>
      </c>
      <c r="C5197" s="3">
        <f t="shared" si="81"/>
        <v>0.17391304347826086</v>
      </c>
      <c r="D5197">
        <v>48.030405368781111</v>
      </c>
      <c r="E5197">
        <v>46.13893606866943</v>
      </c>
      <c r="F5197">
        <v>0</v>
      </c>
      <c r="G5197">
        <v>1.2348146182237933</v>
      </c>
      <c r="H5197">
        <v>440</v>
      </c>
      <c r="I5197">
        <v>31</v>
      </c>
      <c r="J5197">
        <v>2.7E-2</v>
      </c>
      <c r="K5197">
        <v>5.52</v>
      </c>
      <c r="L5197">
        <v>13.6</v>
      </c>
    </row>
    <row r="5198" spans="2:12" x14ac:dyDescent="0.2">
      <c r="B5198">
        <v>102</v>
      </c>
      <c r="C5198" s="3">
        <f t="shared" si="81"/>
        <v>0.17391304347826086</v>
      </c>
      <c r="D5198">
        <v>47.915632913248096</v>
      </c>
      <c r="E5198">
        <v>48.021746232873703</v>
      </c>
      <c r="F5198">
        <v>0</v>
      </c>
      <c r="G5198">
        <v>1.0695791740733507</v>
      </c>
      <c r="H5198">
        <v>396</v>
      </c>
      <c r="I5198">
        <v>32</v>
      </c>
      <c r="J5198">
        <v>2.8000000000000001E-2</v>
      </c>
      <c r="K5198">
        <v>4.5599999999999996</v>
      </c>
      <c r="L5198">
        <v>14</v>
      </c>
    </row>
    <row r="5199" spans="2:12" x14ac:dyDescent="0.2">
      <c r="B5199">
        <v>102</v>
      </c>
      <c r="C5199" s="3">
        <f t="shared" si="81"/>
        <v>0.17391304347826086</v>
      </c>
      <c r="D5199">
        <v>48.095081402382142</v>
      </c>
      <c r="E5199">
        <v>43.349201060283825</v>
      </c>
      <c r="F5199">
        <v>0</v>
      </c>
      <c r="G5199">
        <v>1.3893464809466234</v>
      </c>
      <c r="H5199">
        <v>434</v>
      </c>
      <c r="I5199">
        <v>32</v>
      </c>
      <c r="J5199">
        <v>2.8000000000000001E-2</v>
      </c>
      <c r="K5199">
        <v>6.66</v>
      </c>
      <c r="L5199">
        <v>13.5</v>
      </c>
    </row>
    <row r="5200" spans="2:12" x14ac:dyDescent="0.2">
      <c r="B5200">
        <v>102</v>
      </c>
      <c r="C5200" s="3">
        <f t="shared" si="81"/>
        <v>0.17391304347826086</v>
      </c>
      <c r="D5200">
        <v>48.502668727871502</v>
      </c>
      <c r="E5200">
        <v>48.55491572859335</v>
      </c>
      <c r="F5200">
        <v>0</v>
      </c>
      <c r="G5200">
        <v>1.0514657999963306</v>
      </c>
      <c r="H5200">
        <v>414</v>
      </c>
      <c r="I5200">
        <v>32</v>
      </c>
      <c r="J5200">
        <v>2.7E-2</v>
      </c>
      <c r="K5200">
        <v>4.43</v>
      </c>
      <c r="L5200">
        <v>14.2</v>
      </c>
    </row>
    <row r="5201" spans="2:12" x14ac:dyDescent="0.2">
      <c r="B5201">
        <v>102</v>
      </c>
      <c r="C5201" s="3">
        <f t="shared" si="81"/>
        <v>0.17391304347826086</v>
      </c>
      <c r="D5201">
        <v>48.386123553586806</v>
      </c>
      <c r="E5201">
        <v>42.955209333659873</v>
      </c>
      <c r="F5201">
        <v>0</v>
      </c>
      <c r="G5201">
        <v>1.370459115160571</v>
      </c>
      <c r="H5201">
        <v>393</v>
      </c>
      <c r="I5201">
        <v>31</v>
      </c>
      <c r="J5201">
        <v>2.7E-2</v>
      </c>
      <c r="K5201">
        <v>6.63</v>
      </c>
      <c r="L5201">
        <v>13.9</v>
      </c>
    </row>
    <row r="5202" spans="2:12" x14ac:dyDescent="0.2">
      <c r="B5202">
        <v>102</v>
      </c>
      <c r="C5202" s="3">
        <f t="shared" si="81"/>
        <v>0.17391304347826086</v>
      </c>
      <c r="D5202">
        <v>46.254701183793934</v>
      </c>
      <c r="E5202">
        <v>48.949693222458727</v>
      </c>
      <c r="F5202">
        <v>0</v>
      </c>
      <c r="G5202">
        <v>0.68225609767467765</v>
      </c>
      <c r="H5202">
        <v>380</v>
      </c>
      <c r="I5202">
        <v>50</v>
      </c>
      <c r="J5202">
        <v>1.4999999999999999E-2</v>
      </c>
      <c r="K5202">
        <v>2.81</v>
      </c>
      <c r="L5202">
        <v>15.3</v>
      </c>
    </row>
    <row r="5203" spans="2:12" x14ac:dyDescent="0.2">
      <c r="B5203">
        <v>102</v>
      </c>
      <c r="C5203" s="3">
        <f t="shared" si="81"/>
        <v>0.17391304347826086</v>
      </c>
      <c r="D5203">
        <v>45.717163543539257</v>
      </c>
      <c r="E5203">
        <v>49.097463494524611</v>
      </c>
      <c r="F5203">
        <v>0</v>
      </c>
      <c r="G5203">
        <v>0.88950072942211422</v>
      </c>
      <c r="H5203">
        <v>642</v>
      </c>
      <c r="I5203">
        <v>32</v>
      </c>
      <c r="J5203">
        <v>0.03</v>
      </c>
      <c r="K5203">
        <v>3.68</v>
      </c>
      <c r="L5203">
        <v>13.8</v>
      </c>
    </row>
    <row r="5204" spans="2:12" x14ac:dyDescent="0.2">
      <c r="B5204">
        <v>102</v>
      </c>
      <c r="C5204" s="3">
        <f t="shared" si="81"/>
        <v>0.17391304347826086</v>
      </c>
      <c r="D5204">
        <v>46.150003021845777</v>
      </c>
      <c r="E5204">
        <v>45.191453042303586</v>
      </c>
      <c r="F5204">
        <v>0</v>
      </c>
      <c r="G5204">
        <v>1.114751020906354</v>
      </c>
      <c r="H5204">
        <v>569</v>
      </c>
      <c r="I5204">
        <v>50</v>
      </c>
      <c r="J5204">
        <v>1.7000000000000001E-2</v>
      </c>
      <c r="K5204">
        <v>5.07</v>
      </c>
      <c r="L5204">
        <v>13.8</v>
      </c>
    </row>
    <row r="5205" spans="2:12" x14ac:dyDescent="0.2">
      <c r="B5205">
        <v>102</v>
      </c>
      <c r="C5205" s="3">
        <f t="shared" si="81"/>
        <v>0.17391304347826086</v>
      </c>
      <c r="D5205">
        <v>45.88106415303956</v>
      </c>
      <c r="E5205">
        <v>45.116491756197064</v>
      </c>
      <c r="F5205">
        <v>0</v>
      </c>
      <c r="G5205">
        <v>1.159203221429181</v>
      </c>
      <c r="H5205">
        <v>634</v>
      </c>
      <c r="I5205">
        <v>34</v>
      </c>
      <c r="J5205">
        <v>2.5999999999999999E-2</v>
      </c>
      <c r="K5205">
        <v>5.29</v>
      </c>
      <c r="L5205">
        <v>13.4</v>
      </c>
    </row>
    <row r="5206" spans="2:12" x14ac:dyDescent="0.2">
      <c r="B5206">
        <v>102</v>
      </c>
      <c r="C5206" s="3">
        <f t="shared" si="81"/>
        <v>0.17391304347826086</v>
      </c>
      <c r="D5206">
        <v>45.352324930012074</v>
      </c>
      <c r="E5206">
        <v>47.269189973485396</v>
      </c>
      <c r="F5206">
        <v>0</v>
      </c>
      <c r="G5206">
        <v>1.0033621819245937</v>
      </c>
      <c r="H5206">
        <v>557</v>
      </c>
      <c r="I5206">
        <v>39</v>
      </c>
      <c r="J5206">
        <v>2.1999999999999999E-2</v>
      </c>
      <c r="K5206">
        <v>4.34</v>
      </c>
      <c r="L5206">
        <v>13.5</v>
      </c>
    </row>
    <row r="5207" spans="2:12" x14ac:dyDescent="0.2">
      <c r="B5207">
        <v>102</v>
      </c>
      <c r="C5207" s="3">
        <f t="shared" si="81"/>
        <v>0.17391304347826086</v>
      </c>
      <c r="D5207">
        <v>47.116194470185981</v>
      </c>
      <c r="E5207">
        <v>53.017735542298695</v>
      </c>
      <c r="F5207">
        <v>0</v>
      </c>
      <c r="G5207">
        <v>0.6984451040524069</v>
      </c>
      <c r="H5207">
        <v>537</v>
      </c>
      <c r="I5207">
        <v>106</v>
      </c>
      <c r="J5207">
        <v>1.2E-2</v>
      </c>
      <c r="K5207">
        <v>2.62</v>
      </c>
      <c r="L5207">
        <v>14.4</v>
      </c>
    </row>
    <row r="5208" spans="2:12" x14ac:dyDescent="0.2">
      <c r="B5208">
        <v>102</v>
      </c>
      <c r="C5208" s="3">
        <f t="shared" si="81"/>
        <v>0.17391304347826086</v>
      </c>
      <c r="D5208">
        <v>48.65716802708311</v>
      </c>
      <c r="E5208">
        <v>47.779332260069275</v>
      </c>
      <c r="F5208">
        <v>0</v>
      </c>
      <c r="G5208">
        <v>1.1517612877131098</v>
      </c>
      <c r="H5208">
        <v>397</v>
      </c>
      <c r="I5208">
        <v>32</v>
      </c>
      <c r="J5208">
        <v>2.8000000000000001E-2</v>
      </c>
      <c r="K5208">
        <v>4.95</v>
      </c>
      <c r="L5208">
        <v>13.9</v>
      </c>
    </row>
    <row r="5209" spans="2:12" x14ac:dyDescent="0.2">
      <c r="B5209">
        <v>102</v>
      </c>
      <c r="C5209" s="3">
        <f t="shared" si="81"/>
        <v>0.17391304347826086</v>
      </c>
      <c r="D5209">
        <v>48.903531822395081</v>
      </c>
      <c r="E5209">
        <v>45.587013376930472</v>
      </c>
      <c r="F5209">
        <v>0</v>
      </c>
      <c r="G5209">
        <v>1.2306632407844427</v>
      </c>
      <c r="H5209">
        <v>376</v>
      </c>
      <c r="I5209">
        <v>31</v>
      </c>
      <c r="J5209">
        <v>2.7E-2</v>
      </c>
      <c r="K5209">
        <v>5.57</v>
      </c>
      <c r="L5209">
        <v>14.2</v>
      </c>
    </row>
    <row r="5210" spans="2:12" x14ac:dyDescent="0.2">
      <c r="B5210">
        <v>102</v>
      </c>
      <c r="C5210" s="3">
        <f t="shared" si="81"/>
        <v>0.17391304347826086</v>
      </c>
      <c r="D5210">
        <v>48.753889998452898</v>
      </c>
      <c r="E5210">
        <v>46.005067760524369</v>
      </c>
      <c r="F5210">
        <v>0</v>
      </c>
      <c r="G5210">
        <v>1.1203529667105325</v>
      </c>
      <c r="H5210">
        <v>329</v>
      </c>
      <c r="I5210">
        <v>38</v>
      </c>
      <c r="J5210">
        <v>2.7E-2</v>
      </c>
      <c r="K5210">
        <v>5</v>
      </c>
      <c r="L5210">
        <v>14.7</v>
      </c>
    </row>
    <row r="5211" spans="2:12" x14ac:dyDescent="0.2">
      <c r="B5211">
        <v>102</v>
      </c>
      <c r="C5211" s="3">
        <f t="shared" si="81"/>
        <v>0.17391304347826086</v>
      </c>
      <c r="D5211">
        <v>47.026019360703565</v>
      </c>
      <c r="E5211">
        <v>42.073847044596228</v>
      </c>
      <c r="F5211">
        <v>0</v>
      </c>
      <c r="G5211">
        <v>1.0261423015694242</v>
      </c>
      <c r="H5211">
        <v>314</v>
      </c>
      <c r="I5211">
        <v>41</v>
      </c>
      <c r="J5211">
        <v>2.3E-2</v>
      </c>
      <c r="K5211">
        <v>5.01</v>
      </c>
      <c r="L5211">
        <v>15.9</v>
      </c>
    </row>
    <row r="5212" spans="2:12" x14ac:dyDescent="0.2">
      <c r="B5212">
        <v>102</v>
      </c>
      <c r="C5212" s="3">
        <f t="shared" si="81"/>
        <v>0.17391304347826086</v>
      </c>
      <c r="D5212">
        <v>46.072631533493173</v>
      </c>
      <c r="E5212">
        <v>46.594612520097641</v>
      </c>
      <c r="F5212">
        <v>0</v>
      </c>
      <c r="G5212">
        <v>0.95889404214711438</v>
      </c>
      <c r="H5212">
        <v>432</v>
      </c>
      <c r="I5212">
        <v>34</v>
      </c>
      <c r="J5212">
        <v>2.8000000000000001E-2</v>
      </c>
      <c r="K5212">
        <v>4.2</v>
      </c>
      <c r="L5212">
        <v>14.3</v>
      </c>
    </row>
    <row r="5213" spans="2:12" x14ac:dyDescent="0.2">
      <c r="B5213">
        <v>102</v>
      </c>
      <c r="C5213" s="3">
        <f t="shared" si="81"/>
        <v>0.17391304347826086</v>
      </c>
      <c r="D5213">
        <v>45.898147432469514</v>
      </c>
      <c r="E5213">
        <v>46.587094980443894</v>
      </c>
      <c r="F5213">
        <v>0</v>
      </c>
      <c r="G5213">
        <v>0.9300768668961128</v>
      </c>
      <c r="H5213">
        <v>539</v>
      </c>
      <c r="I5213">
        <v>39</v>
      </c>
      <c r="J5213">
        <v>2.5000000000000001E-2</v>
      </c>
      <c r="K5213">
        <v>4.07</v>
      </c>
      <c r="L5213">
        <v>14.4</v>
      </c>
    </row>
    <row r="5214" spans="2:12" x14ac:dyDescent="0.2">
      <c r="B5214">
        <v>102</v>
      </c>
      <c r="C5214" s="3">
        <f t="shared" si="81"/>
        <v>0.17391304347826086</v>
      </c>
      <c r="D5214">
        <v>46.980532422936712</v>
      </c>
      <c r="E5214">
        <v>44.549625975670409</v>
      </c>
      <c r="F5214">
        <v>0</v>
      </c>
      <c r="G5214">
        <v>1.1741200471432138</v>
      </c>
      <c r="H5214">
        <v>521</v>
      </c>
      <c r="I5214">
        <v>39</v>
      </c>
      <c r="J5214">
        <v>1.4999999999999999E-2</v>
      </c>
      <c r="K5214">
        <v>5.44</v>
      </c>
      <c r="L5214">
        <v>14</v>
      </c>
    </row>
    <row r="5215" spans="2:12" x14ac:dyDescent="0.2">
      <c r="B5215">
        <v>102</v>
      </c>
      <c r="C5215" s="3">
        <f t="shared" si="81"/>
        <v>0.17391304347826086</v>
      </c>
      <c r="D5215">
        <v>46.980532422936712</v>
      </c>
      <c r="E5215">
        <v>45.685497934858482</v>
      </c>
      <c r="F5215">
        <v>0</v>
      </c>
      <c r="G5215">
        <v>1.1810837885604353</v>
      </c>
      <c r="H5215">
        <v>518</v>
      </c>
      <c r="I5215">
        <v>41</v>
      </c>
      <c r="J5215">
        <v>1.6E-2</v>
      </c>
      <c r="K5215">
        <v>5.33</v>
      </c>
      <c r="L5215">
        <v>13.6</v>
      </c>
    </row>
    <row r="5216" spans="2:12" x14ac:dyDescent="0.2">
      <c r="B5216">
        <v>102</v>
      </c>
      <c r="C5216" s="3">
        <f t="shared" si="81"/>
        <v>0.17391304347826086</v>
      </c>
      <c r="D5216">
        <v>49.521097773285341</v>
      </c>
      <c r="E5216">
        <v>50.939930192269323</v>
      </c>
      <c r="F5216">
        <v>0</v>
      </c>
      <c r="G5216">
        <v>1.0222470147208023</v>
      </c>
      <c r="H5216">
        <v>448</v>
      </c>
      <c r="I5216">
        <v>32</v>
      </c>
      <c r="J5216">
        <v>3.1E-2</v>
      </c>
      <c r="K5216">
        <v>4.09</v>
      </c>
      <c r="L5216">
        <v>14.1</v>
      </c>
    </row>
    <row r="5217" spans="2:12" x14ac:dyDescent="0.2">
      <c r="B5217">
        <v>102</v>
      </c>
      <c r="C5217" s="3">
        <f t="shared" si="81"/>
        <v>0.17391304347826086</v>
      </c>
      <c r="D5217">
        <v>48.61753175012295</v>
      </c>
      <c r="E5217">
        <v>59.15209226273862</v>
      </c>
      <c r="F5217">
        <v>0</v>
      </c>
      <c r="G5217">
        <v>0.54521119052137168</v>
      </c>
      <c r="H5217">
        <v>507</v>
      </c>
      <c r="I5217">
        <v>41</v>
      </c>
      <c r="J5217">
        <v>2.3E-2</v>
      </c>
      <c r="K5217">
        <v>1.83</v>
      </c>
      <c r="L5217">
        <v>14.1</v>
      </c>
    </row>
    <row r="5218" spans="2:12" x14ac:dyDescent="0.2">
      <c r="B5218">
        <v>102</v>
      </c>
      <c r="C5218" s="3">
        <f t="shared" si="81"/>
        <v>0.17391304347826086</v>
      </c>
      <c r="D5218">
        <v>46.722603582059634</v>
      </c>
      <c r="E5218">
        <v>48.26683796074559</v>
      </c>
      <c r="F5218">
        <v>0</v>
      </c>
      <c r="G5218">
        <v>1.0261846840166773</v>
      </c>
      <c r="H5218">
        <v>553</v>
      </c>
      <c r="I5218">
        <v>77</v>
      </c>
      <c r="J5218">
        <v>1.6E-2</v>
      </c>
      <c r="K5218">
        <v>4.33</v>
      </c>
      <c r="L5218">
        <v>13.7</v>
      </c>
    </row>
    <row r="5219" spans="2:12" x14ac:dyDescent="0.2">
      <c r="B5219">
        <v>102</v>
      </c>
      <c r="C5219" s="3">
        <f t="shared" si="81"/>
        <v>0.17391304347826086</v>
      </c>
      <c r="D5219">
        <v>49.651632397859373</v>
      </c>
      <c r="E5219">
        <v>44.33462280207825</v>
      </c>
      <c r="F5219">
        <v>0</v>
      </c>
      <c r="G5219">
        <v>1.4392829078322555</v>
      </c>
      <c r="H5219">
        <v>416</v>
      </c>
      <c r="I5219">
        <v>32</v>
      </c>
      <c r="J5219">
        <v>2.8000000000000001E-2</v>
      </c>
      <c r="K5219">
        <v>6.75</v>
      </c>
      <c r="L5219">
        <v>13.6</v>
      </c>
    </row>
    <row r="5220" spans="2:12" x14ac:dyDescent="0.2">
      <c r="B5220">
        <v>102</v>
      </c>
      <c r="C5220" s="3">
        <f t="shared" si="81"/>
        <v>0.17391304347826086</v>
      </c>
      <c r="D5220">
        <v>49.076296569685525</v>
      </c>
      <c r="E5220">
        <v>45.323322436063535</v>
      </c>
      <c r="F5220">
        <v>0</v>
      </c>
      <c r="G5220">
        <v>1.2726903557470328</v>
      </c>
      <c r="H5220">
        <v>459</v>
      </c>
      <c r="I5220">
        <v>41</v>
      </c>
      <c r="J5220">
        <v>2.4E-2</v>
      </c>
      <c r="K5220">
        <v>5.8</v>
      </c>
      <c r="L5220">
        <v>14.1</v>
      </c>
    </row>
    <row r="5221" spans="2:12" x14ac:dyDescent="0.2">
      <c r="B5221">
        <v>102</v>
      </c>
      <c r="C5221" s="3">
        <f t="shared" si="81"/>
        <v>0.17391304347826086</v>
      </c>
      <c r="D5221">
        <v>49.443311749653255</v>
      </c>
      <c r="E5221">
        <v>51.412401504412969</v>
      </c>
      <c r="F5221">
        <v>0</v>
      </c>
      <c r="G5221">
        <v>1.0109483723965345</v>
      </c>
      <c r="H5221">
        <v>365</v>
      </c>
      <c r="I5221">
        <v>30</v>
      </c>
      <c r="J5221">
        <v>2.7E-2</v>
      </c>
      <c r="K5221">
        <v>4.01</v>
      </c>
      <c r="L5221">
        <v>14</v>
      </c>
    </row>
    <row r="5222" spans="2:12" x14ac:dyDescent="0.2">
      <c r="B5222">
        <v>102</v>
      </c>
      <c r="C5222" s="3">
        <f t="shared" si="81"/>
        <v>0.17391304347826086</v>
      </c>
      <c r="D5222">
        <v>49.291588024001278</v>
      </c>
      <c r="E5222">
        <v>45.983140312695745</v>
      </c>
      <c r="F5222">
        <v>0</v>
      </c>
      <c r="G5222">
        <v>1.2070577872101074</v>
      </c>
      <c r="H5222">
        <v>354</v>
      </c>
      <c r="I5222">
        <v>31</v>
      </c>
      <c r="J5222">
        <v>2.7E-2</v>
      </c>
      <c r="K5222">
        <v>5.41</v>
      </c>
      <c r="L5222">
        <v>14.4</v>
      </c>
    </row>
    <row r="5223" spans="2:12" x14ac:dyDescent="0.2">
      <c r="B5223">
        <v>102</v>
      </c>
      <c r="C5223" s="3">
        <f t="shared" si="81"/>
        <v>0.17391304347826086</v>
      </c>
      <c r="D5223">
        <v>47.259769300733083</v>
      </c>
      <c r="E5223">
        <v>53.197562106424456</v>
      </c>
      <c r="F5223">
        <v>0</v>
      </c>
      <c r="G5223">
        <v>0.74625105867933172</v>
      </c>
      <c r="H5223">
        <v>517</v>
      </c>
      <c r="I5223">
        <v>41</v>
      </c>
      <c r="J5223">
        <v>2.9000000000000001E-2</v>
      </c>
      <c r="K5223">
        <v>2.82</v>
      </c>
      <c r="L5223">
        <v>14.1</v>
      </c>
    </row>
    <row r="5224" spans="2:12" x14ac:dyDescent="0.2">
      <c r="B5224">
        <v>102</v>
      </c>
      <c r="C5224" s="3">
        <f t="shared" si="81"/>
        <v>0.17391304347826086</v>
      </c>
      <c r="D5224">
        <v>49.693560920366096</v>
      </c>
      <c r="E5224">
        <v>49.993619151446737</v>
      </c>
      <c r="F5224">
        <v>0</v>
      </c>
      <c r="G5224">
        <v>0.99557230947529662</v>
      </c>
      <c r="H5224">
        <v>390</v>
      </c>
      <c r="I5224">
        <v>33</v>
      </c>
      <c r="J5224">
        <v>2.8000000000000001E-2</v>
      </c>
      <c r="K5224">
        <v>4.0599999999999996</v>
      </c>
      <c r="L5224">
        <v>14.6</v>
      </c>
    </row>
    <row r="5225" spans="2:12" x14ac:dyDescent="0.2">
      <c r="B5225">
        <v>102</v>
      </c>
      <c r="C5225" s="3">
        <f t="shared" si="81"/>
        <v>0.17391304347826086</v>
      </c>
      <c r="D5225">
        <v>46.292352573133208</v>
      </c>
      <c r="E5225">
        <v>46.969788887897806</v>
      </c>
      <c r="F5225">
        <v>0</v>
      </c>
      <c r="G5225">
        <v>0.87382755966733372</v>
      </c>
      <c r="H5225">
        <v>411</v>
      </c>
      <c r="I5225">
        <v>38</v>
      </c>
      <c r="J5225">
        <v>1.9E-2</v>
      </c>
      <c r="K5225">
        <v>3.79</v>
      </c>
      <c r="L5225">
        <v>14.8</v>
      </c>
    </row>
    <row r="5226" spans="2:12" x14ac:dyDescent="0.2">
      <c r="B5226">
        <v>102</v>
      </c>
      <c r="C5226" s="3">
        <f t="shared" si="81"/>
        <v>0.17391304347826086</v>
      </c>
      <c r="D5226">
        <v>47.837653209017915</v>
      </c>
      <c r="E5226">
        <v>53.892185888008704</v>
      </c>
      <c r="F5226">
        <v>0</v>
      </c>
      <c r="G5226">
        <v>0.78416058841402947</v>
      </c>
      <c r="H5226">
        <v>501</v>
      </c>
      <c r="I5226">
        <v>120</v>
      </c>
      <c r="J5226">
        <v>0.01</v>
      </c>
      <c r="K5226">
        <v>2.9</v>
      </c>
      <c r="L5226">
        <v>14</v>
      </c>
    </row>
    <row r="5227" spans="2:12" x14ac:dyDescent="0.2">
      <c r="B5227">
        <v>102</v>
      </c>
      <c r="C5227" s="3">
        <f t="shared" si="81"/>
        <v>0.17391304347826086</v>
      </c>
      <c r="D5227">
        <v>49.48561612480438</v>
      </c>
      <c r="E5227">
        <v>46.393020980612249</v>
      </c>
      <c r="F5227">
        <v>0</v>
      </c>
      <c r="G5227">
        <v>1.1996876709243365</v>
      </c>
      <c r="H5227">
        <v>358</v>
      </c>
      <c r="I5227">
        <v>30</v>
      </c>
      <c r="J5227">
        <v>2.4E-2</v>
      </c>
      <c r="K5227">
        <v>5.33</v>
      </c>
      <c r="L5227">
        <v>14.4</v>
      </c>
    </row>
    <row r="5228" spans="2:12" x14ac:dyDescent="0.2">
      <c r="B5228">
        <v>102</v>
      </c>
      <c r="C5228" s="3">
        <f t="shared" si="81"/>
        <v>0.17391304347826086</v>
      </c>
      <c r="D5228">
        <v>47.962846653571368</v>
      </c>
      <c r="E5228">
        <v>50.031399153508922</v>
      </c>
      <c r="F5228">
        <v>0</v>
      </c>
      <c r="G5228">
        <v>1.2072159069469188</v>
      </c>
      <c r="H5228">
        <v>691</v>
      </c>
      <c r="I5228">
        <v>112</v>
      </c>
      <c r="J5228">
        <v>1.4E-2</v>
      </c>
      <c r="K5228">
        <v>4.92</v>
      </c>
      <c r="L5228">
        <v>12.7</v>
      </c>
    </row>
    <row r="5229" spans="2:12" x14ac:dyDescent="0.2">
      <c r="B5229">
        <v>102</v>
      </c>
      <c r="C5229" s="3">
        <f t="shared" si="81"/>
        <v>0.17391304347826086</v>
      </c>
      <c r="D5229">
        <v>46.625910769079411</v>
      </c>
      <c r="E5229">
        <v>48.264012557025325</v>
      </c>
      <c r="F5229">
        <v>0</v>
      </c>
      <c r="G5229">
        <v>0.91418484219286966</v>
      </c>
      <c r="H5229">
        <v>401</v>
      </c>
      <c r="I5229">
        <v>38</v>
      </c>
      <c r="J5229">
        <v>0.02</v>
      </c>
      <c r="K5229">
        <v>3.86</v>
      </c>
      <c r="L5229">
        <v>14.3</v>
      </c>
    </row>
    <row r="5230" spans="2:12" x14ac:dyDescent="0.2">
      <c r="B5230">
        <v>102</v>
      </c>
      <c r="C5230" s="3">
        <f t="shared" si="81"/>
        <v>0.17391304347826086</v>
      </c>
      <c r="D5230">
        <v>47.476448573711323</v>
      </c>
      <c r="E5230">
        <v>47.918686748650778</v>
      </c>
      <c r="F5230">
        <v>0</v>
      </c>
      <c r="G5230">
        <v>1.1505860171094087</v>
      </c>
      <c r="H5230">
        <v>526</v>
      </c>
      <c r="I5230">
        <v>97</v>
      </c>
      <c r="J5230">
        <v>1.7999999999999999E-2</v>
      </c>
      <c r="K5230">
        <v>4.9000000000000004</v>
      </c>
      <c r="L5230">
        <v>13.4</v>
      </c>
    </row>
    <row r="5231" spans="2:12" x14ac:dyDescent="0.2">
      <c r="B5231">
        <v>102</v>
      </c>
      <c r="C5231" s="3">
        <f t="shared" si="81"/>
        <v>0.17391304347826086</v>
      </c>
      <c r="D5231">
        <v>48.03919312942994</v>
      </c>
      <c r="E5231">
        <v>46.042446296374948</v>
      </c>
      <c r="F5231">
        <v>0</v>
      </c>
      <c r="G5231">
        <v>0.85608662341507891</v>
      </c>
      <c r="H5231">
        <v>424</v>
      </c>
      <c r="I5231">
        <v>34</v>
      </c>
      <c r="J5231">
        <v>2.9000000000000001E-2</v>
      </c>
      <c r="K5231">
        <v>3.78</v>
      </c>
      <c r="L5231">
        <v>16</v>
      </c>
    </row>
    <row r="5232" spans="2:12" x14ac:dyDescent="0.2">
      <c r="B5232">
        <v>102</v>
      </c>
      <c r="C5232" s="3">
        <f t="shared" si="81"/>
        <v>0.17391304347826086</v>
      </c>
      <c r="D5232">
        <v>50.149044072998279</v>
      </c>
      <c r="E5232">
        <v>51.673009104565509</v>
      </c>
      <c r="F5232">
        <v>0</v>
      </c>
      <c r="G5232">
        <v>0.9949235533396108</v>
      </c>
      <c r="H5232">
        <v>409</v>
      </c>
      <c r="I5232">
        <v>31</v>
      </c>
      <c r="J5232">
        <v>0.03</v>
      </c>
      <c r="K5232">
        <v>3.92</v>
      </c>
      <c r="L5232">
        <v>14.3</v>
      </c>
    </row>
    <row r="5233" spans="2:12" x14ac:dyDescent="0.2">
      <c r="B5233">
        <v>102</v>
      </c>
      <c r="C5233" s="3">
        <f t="shared" si="81"/>
        <v>0.17391304347826086</v>
      </c>
      <c r="D5233">
        <v>47.399300849894779</v>
      </c>
      <c r="E5233">
        <v>49.99646912901121</v>
      </c>
      <c r="F5233">
        <v>0</v>
      </c>
      <c r="G5233">
        <v>0.93891532319118109</v>
      </c>
      <c r="H5233">
        <v>465</v>
      </c>
      <c r="I5233">
        <v>74</v>
      </c>
      <c r="J5233">
        <v>1.4E-2</v>
      </c>
      <c r="K5233">
        <v>3.81</v>
      </c>
      <c r="L5233">
        <v>14</v>
      </c>
    </row>
    <row r="5234" spans="2:12" x14ac:dyDescent="0.2">
      <c r="B5234">
        <v>102</v>
      </c>
      <c r="C5234" s="3">
        <f t="shared" si="81"/>
        <v>0.17391304347826086</v>
      </c>
      <c r="D5234">
        <v>47.614613616933234</v>
      </c>
      <c r="E5234">
        <v>53.966120153295066</v>
      </c>
      <c r="F5234">
        <v>0</v>
      </c>
      <c r="G5234">
        <v>0.66325647420800526</v>
      </c>
      <c r="H5234">
        <v>409</v>
      </c>
      <c r="I5234">
        <v>74</v>
      </c>
      <c r="J5234">
        <v>1.7999999999999999E-2</v>
      </c>
      <c r="K5234">
        <v>2.4500000000000002</v>
      </c>
      <c r="L5234">
        <v>14.5</v>
      </c>
    </row>
    <row r="5235" spans="2:12" x14ac:dyDescent="0.2">
      <c r="B5235">
        <v>102</v>
      </c>
      <c r="C5235" s="3">
        <f t="shared" si="81"/>
        <v>0.17391304347826086</v>
      </c>
      <c r="D5235">
        <v>50.351518805166691</v>
      </c>
      <c r="E5235">
        <v>51.871579140176664</v>
      </c>
      <c r="F5235">
        <v>0</v>
      </c>
      <c r="G5235">
        <v>0.96366419906480327</v>
      </c>
      <c r="H5235">
        <v>354</v>
      </c>
      <c r="I5235">
        <v>32</v>
      </c>
      <c r="J5235">
        <v>2.7E-2</v>
      </c>
      <c r="K5235">
        <v>3.78</v>
      </c>
      <c r="L5235">
        <v>14.5</v>
      </c>
    </row>
    <row r="5236" spans="2:12" x14ac:dyDescent="0.2">
      <c r="B5236">
        <v>102</v>
      </c>
      <c r="C5236" s="3">
        <f t="shared" si="81"/>
        <v>0.17391304347826086</v>
      </c>
      <c r="D5236">
        <v>50.383954771435022</v>
      </c>
      <c r="E5236">
        <v>49.321530605994276</v>
      </c>
      <c r="F5236">
        <v>0</v>
      </c>
      <c r="G5236">
        <v>1.115309412624067</v>
      </c>
      <c r="H5236">
        <v>366</v>
      </c>
      <c r="I5236">
        <v>34</v>
      </c>
      <c r="J5236">
        <v>2.9000000000000001E-2</v>
      </c>
      <c r="K5236">
        <v>4.63</v>
      </c>
      <c r="L5236">
        <v>14.4</v>
      </c>
    </row>
    <row r="5237" spans="2:12" x14ac:dyDescent="0.2">
      <c r="B5237">
        <v>102</v>
      </c>
      <c r="C5237" s="3">
        <f t="shared" si="81"/>
        <v>0.17391304347826086</v>
      </c>
      <c r="D5237">
        <v>47.877466996368362</v>
      </c>
      <c r="E5237">
        <v>51.731352804363006</v>
      </c>
      <c r="F5237">
        <v>0</v>
      </c>
      <c r="G5237">
        <v>1.0253695371664386</v>
      </c>
      <c r="H5237">
        <v>568</v>
      </c>
      <c r="I5237">
        <v>44</v>
      </c>
      <c r="J5237">
        <v>1.2E-2</v>
      </c>
      <c r="K5237">
        <v>4.05</v>
      </c>
      <c r="L5237">
        <v>13.2</v>
      </c>
    </row>
    <row r="5238" spans="2:12" x14ac:dyDescent="0.2">
      <c r="B5238">
        <v>102</v>
      </c>
      <c r="C5238" s="3">
        <f t="shared" si="81"/>
        <v>0.17391304347826086</v>
      </c>
      <c r="D5238">
        <v>51.044523691714751</v>
      </c>
      <c r="E5238">
        <v>47.986434489842409</v>
      </c>
      <c r="F5238">
        <v>0</v>
      </c>
      <c r="G5238">
        <v>1.2131024871522911</v>
      </c>
      <c r="H5238">
        <v>405</v>
      </c>
      <c r="I5238">
        <v>27</v>
      </c>
      <c r="J5238">
        <v>2.1999999999999999E-2</v>
      </c>
      <c r="K5238">
        <v>5.21</v>
      </c>
      <c r="L5238">
        <v>14.5</v>
      </c>
    </row>
    <row r="5239" spans="2:12" x14ac:dyDescent="0.2">
      <c r="B5239">
        <v>102</v>
      </c>
      <c r="C5239" s="3">
        <f t="shared" si="81"/>
        <v>0.17391304347826086</v>
      </c>
      <c r="D5239">
        <v>50.326404561617842</v>
      </c>
      <c r="E5239">
        <v>50.281060111425354</v>
      </c>
      <c r="F5239">
        <v>0</v>
      </c>
      <c r="G5239">
        <v>1.0266987084426982</v>
      </c>
      <c r="H5239">
        <v>307</v>
      </c>
      <c r="I5239">
        <v>31</v>
      </c>
      <c r="J5239">
        <v>2.5999999999999999E-2</v>
      </c>
      <c r="K5239">
        <v>4.17</v>
      </c>
      <c r="L5239">
        <v>14.6</v>
      </c>
    </row>
    <row r="5240" spans="2:12" x14ac:dyDescent="0.2">
      <c r="B5240">
        <v>102</v>
      </c>
      <c r="C5240" s="3">
        <f t="shared" si="81"/>
        <v>0.17391304347826086</v>
      </c>
      <c r="D5240">
        <v>50.611006535313372</v>
      </c>
      <c r="E5240">
        <v>46.755551606505925</v>
      </c>
      <c r="F5240">
        <v>0</v>
      </c>
      <c r="G5240">
        <v>1.2474532991044052</v>
      </c>
      <c r="H5240">
        <v>307</v>
      </c>
      <c r="I5240">
        <v>33</v>
      </c>
      <c r="J5240">
        <v>2.8000000000000001E-2</v>
      </c>
      <c r="K5240">
        <v>5.5</v>
      </c>
      <c r="L5240">
        <v>14.5</v>
      </c>
    </row>
    <row r="5241" spans="2:12" x14ac:dyDescent="0.2">
      <c r="B5241">
        <v>102</v>
      </c>
      <c r="C5241" s="3">
        <f t="shared" si="81"/>
        <v>0.17391304347826086</v>
      </c>
      <c r="D5241">
        <v>51.241526314989152</v>
      </c>
      <c r="E5241">
        <v>50.929862494954421</v>
      </c>
      <c r="F5241">
        <v>0</v>
      </c>
      <c r="G5241">
        <v>0.99017837461096725</v>
      </c>
      <c r="H5241">
        <v>305</v>
      </c>
      <c r="I5241">
        <v>47</v>
      </c>
      <c r="J5241">
        <v>0.02</v>
      </c>
      <c r="K5241">
        <v>3.96</v>
      </c>
      <c r="L5241">
        <v>15</v>
      </c>
    </row>
    <row r="5242" spans="2:12" x14ac:dyDescent="0.2">
      <c r="B5242">
        <v>102</v>
      </c>
      <c r="C5242" s="3">
        <f t="shared" si="81"/>
        <v>0.17391304347826086</v>
      </c>
      <c r="D5242">
        <v>48.093399993183674</v>
      </c>
      <c r="E5242">
        <v>47.389254152930128</v>
      </c>
      <c r="F5242">
        <v>0</v>
      </c>
      <c r="G5242">
        <v>1.0827637375341064</v>
      </c>
      <c r="H5242">
        <v>425</v>
      </c>
      <c r="I5242">
        <v>49</v>
      </c>
      <c r="J5242">
        <v>0.02</v>
      </c>
      <c r="K5242">
        <v>4.68</v>
      </c>
      <c r="L5242">
        <v>14.2</v>
      </c>
    </row>
    <row r="5243" spans="2:12" x14ac:dyDescent="0.2">
      <c r="B5243">
        <v>102</v>
      </c>
      <c r="C5243" s="3">
        <f t="shared" si="81"/>
        <v>0.17391304347826086</v>
      </c>
      <c r="D5243">
        <v>48.093399993183674</v>
      </c>
      <c r="E5243">
        <v>53.89715590623296</v>
      </c>
      <c r="F5243">
        <v>0</v>
      </c>
      <c r="G5243">
        <v>0.60295618621827773</v>
      </c>
      <c r="H5243">
        <v>343</v>
      </c>
      <c r="I5243">
        <v>52</v>
      </c>
      <c r="J5243">
        <v>1.2999999999999999E-2</v>
      </c>
      <c r="K5243">
        <v>2.2400000000000002</v>
      </c>
      <c r="L5243">
        <v>15</v>
      </c>
    </row>
    <row r="5244" spans="2:12" x14ac:dyDescent="0.2">
      <c r="B5244">
        <v>102</v>
      </c>
      <c r="C5244" s="3">
        <f t="shared" si="81"/>
        <v>0.17391304347826086</v>
      </c>
      <c r="D5244">
        <v>48.675192442107132</v>
      </c>
      <c r="E5244">
        <v>51.467563645342736</v>
      </c>
      <c r="F5244">
        <v>0</v>
      </c>
      <c r="G5244">
        <v>0.71952056292652233</v>
      </c>
      <c r="H5244">
        <v>370</v>
      </c>
      <c r="I5244">
        <v>43</v>
      </c>
      <c r="J5244">
        <v>1.7999999999999999E-2</v>
      </c>
      <c r="K5244">
        <v>2.82</v>
      </c>
      <c r="L5244">
        <v>15.3</v>
      </c>
    </row>
    <row r="5245" spans="2:12" x14ac:dyDescent="0.2">
      <c r="B5245">
        <v>102</v>
      </c>
      <c r="C5245" s="3">
        <f t="shared" si="81"/>
        <v>0.17391304347826086</v>
      </c>
      <c r="D5245">
        <v>48.706308915341161</v>
      </c>
      <c r="E5245">
        <v>52.671882625411435</v>
      </c>
      <c r="F5245">
        <v>0</v>
      </c>
      <c r="G5245">
        <v>0.76669474347676614</v>
      </c>
      <c r="H5245">
        <v>427</v>
      </c>
      <c r="I5245">
        <v>43</v>
      </c>
      <c r="J5245">
        <v>1.7999999999999999E-2</v>
      </c>
      <c r="K5245">
        <v>2.94</v>
      </c>
      <c r="L5245">
        <v>14.7</v>
      </c>
    </row>
    <row r="5246" spans="2:12" x14ac:dyDescent="0.2">
      <c r="B5246">
        <v>102</v>
      </c>
      <c r="C5246" s="3">
        <f t="shared" si="81"/>
        <v>0.17391304347826086</v>
      </c>
      <c r="D5246">
        <v>50.099638018026681</v>
      </c>
      <c r="E5246">
        <v>56.601349890651917</v>
      </c>
      <c r="F5246">
        <v>0</v>
      </c>
      <c r="G5246">
        <v>0.6410836454409915</v>
      </c>
      <c r="H5246">
        <v>437</v>
      </c>
      <c r="I5246">
        <v>40</v>
      </c>
      <c r="J5246">
        <v>1.9E-2</v>
      </c>
      <c r="K5246">
        <v>2.27</v>
      </c>
      <c r="L5246">
        <v>14.8</v>
      </c>
    </row>
    <row r="5247" spans="2:12" x14ac:dyDescent="0.2">
      <c r="B5247">
        <v>102</v>
      </c>
      <c r="C5247" s="3">
        <f t="shared" si="81"/>
        <v>0.17391304347826086</v>
      </c>
      <c r="D5247">
        <v>48.686980009470155</v>
      </c>
      <c r="E5247">
        <v>50.561592903693629</v>
      </c>
      <c r="F5247">
        <v>0</v>
      </c>
      <c r="G5247">
        <v>1.0232650115658861</v>
      </c>
      <c r="H5247">
        <v>501</v>
      </c>
      <c r="I5247">
        <v>88</v>
      </c>
      <c r="J5247">
        <v>1.2999999999999999E-2</v>
      </c>
      <c r="K5247">
        <v>4.1100000000000003</v>
      </c>
      <c r="L5247">
        <v>13.9</v>
      </c>
    </row>
    <row r="5248" spans="2:12" x14ac:dyDescent="0.2">
      <c r="B5248">
        <v>102</v>
      </c>
      <c r="C5248" s="3">
        <f t="shared" si="81"/>
        <v>0.17391304347826086</v>
      </c>
      <c r="D5248">
        <v>48.010909280400163</v>
      </c>
      <c r="E5248">
        <v>48.720164311257072</v>
      </c>
      <c r="F5248">
        <v>0</v>
      </c>
      <c r="G5248">
        <v>0.99289913077196623</v>
      </c>
      <c r="H5248">
        <v>402</v>
      </c>
      <c r="I5248">
        <v>52</v>
      </c>
      <c r="J5248">
        <v>1.4999999999999999E-2</v>
      </c>
      <c r="K5248">
        <v>4.16</v>
      </c>
      <c r="L5248">
        <v>14.3</v>
      </c>
    </row>
    <row r="5249" spans="2:12" x14ac:dyDescent="0.2">
      <c r="B5249">
        <v>102</v>
      </c>
      <c r="C5249" s="3">
        <f t="shared" si="81"/>
        <v>0.17391304347826086</v>
      </c>
      <c r="D5249">
        <v>47.794511864430213</v>
      </c>
      <c r="E5249">
        <v>53.461400626323687</v>
      </c>
      <c r="F5249">
        <v>0</v>
      </c>
      <c r="G5249">
        <v>0.47124254402466292</v>
      </c>
      <c r="H5249">
        <v>318</v>
      </c>
      <c r="I5249">
        <v>43</v>
      </c>
      <c r="J5249">
        <v>1.9E-2</v>
      </c>
      <c r="K5249">
        <v>1.75</v>
      </c>
      <c r="L5249">
        <v>15.7</v>
      </c>
    </row>
    <row r="5250" spans="2:12" x14ac:dyDescent="0.2">
      <c r="B5250">
        <v>102</v>
      </c>
      <c r="C5250" s="3">
        <f t="shared" ref="C5250:C5313" si="82">(B5250-$B$10110)/($B$10109-$B$10110)</f>
        <v>0.17391304347826086</v>
      </c>
      <c r="D5250">
        <v>48.414346751647507</v>
      </c>
      <c r="E5250">
        <v>53.659231827218953</v>
      </c>
      <c r="F5250">
        <v>0</v>
      </c>
      <c r="G5250">
        <v>0.4733561531876409</v>
      </c>
      <c r="H5250">
        <v>315</v>
      </c>
      <c r="I5250">
        <v>80</v>
      </c>
      <c r="J5250">
        <v>1.7999999999999999E-2</v>
      </c>
      <c r="K5250">
        <v>1.73</v>
      </c>
      <c r="L5250">
        <v>15.9</v>
      </c>
    </row>
    <row r="5251" spans="2:12" x14ac:dyDescent="0.2">
      <c r="B5251">
        <v>102</v>
      </c>
      <c r="C5251" s="3">
        <f t="shared" si="82"/>
        <v>0.17391304347826086</v>
      </c>
      <c r="D5251">
        <v>49.486947941119936</v>
      </c>
      <c r="E5251">
        <v>58.000392367042856</v>
      </c>
      <c r="F5251">
        <v>0</v>
      </c>
      <c r="G5251">
        <v>0.74550341341193926</v>
      </c>
      <c r="H5251">
        <v>552</v>
      </c>
      <c r="I5251">
        <v>36</v>
      </c>
      <c r="J5251">
        <v>1.7999999999999999E-2</v>
      </c>
      <c r="K5251">
        <v>2.59</v>
      </c>
      <c r="L5251">
        <v>13.7</v>
      </c>
    </row>
    <row r="5252" spans="2:12" x14ac:dyDescent="0.2">
      <c r="B5252">
        <v>102</v>
      </c>
      <c r="C5252" s="3">
        <f t="shared" si="82"/>
        <v>0.17391304347826086</v>
      </c>
      <c r="D5252">
        <v>48.648656270708791</v>
      </c>
      <c r="E5252">
        <v>44.608099445121901</v>
      </c>
      <c r="F5252">
        <v>0</v>
      </c>
      <c r="G5252">
        <v>1.1876500396120064</v>
      </c>
      <c r="H5252">
        <v>336</v>
      </c>
      <c r="I5252">
        <v>58</v>
      </c>
      <c r="J5252">
        <v>1.0999999999999999E-2</v>
      </c>
      <c r="K5252">
        <v>5.49</v>
      </c>
      <c r="L5252">
        <v>14.7</v>
      </c>
    </row>
    <row r="5253" spans="2:12" x14ac:dyDescent="0.2">
      <c r="B5253">
        <v>102</v>
      </c>
      <c r="C5253" s="3">
        <f t="shared" si="82"/>
        <v>0.17391304347826086</v>
      </c>
      <c r="D5253">
        <v>48.068198101463928</v>
      </c>
      <c r="E5253">
        <v>46.954780567854932</v>
      </c>
      <c r="F5253">
        <v>0</v>
      </c>
      <c r="G5253">
        <v>0.62492482790803694</v>
      </c>
      <c r="H5253">
        <v>266</v>
      </c>
      <c r="I5253">
        <v>42</v>
      </c>
      <c r="J5253">
        <v>1.9E-2</v>
      </c>
      <c r="K5253">
        <v>2.68</v>
      </c>
      <c r="L5253">
        <v>17.100000000000001</v>
      </c>
    </row>
    <row r="5254" spans="2:12" x14ac:dyDescent="0.2">
      <c r="B5254">
        <v>102</v>
      </c>
      <c r="C5254" s="3">
        <f t="shared" si="82"/>
        <v>0.17391304347826086</v>
      </c>
      <c r="D5254">
        <v>48.281065174712367</v>
      </c>
      <c r="E5254">
        <v>45.88291629896483</v>
      </c>
      <c r="F5254">
        <v>0</v>
      </c>
      <c r="G5254">
        <v>0.96513493221973568</v>
      </c>
      <c r="H5254">
        <v>274</v>
      </c>
      <c r="I5254">
        <v>43</v>
      </c>
      <c r="J5254">
        <v>1.9E-2</v>
      </c>
      <c r="K5254">
        <v>4.3</v>
      </c>
      <c r="L5254">
        <v>15.5</v>
      </c>
    </row>
    <row r="5255" spans="2:12" x14ac:dyDescent="0.2">
      <c r="B5255">
        <v>102</v>
      </c>
      <c r="C5255" s="3">
        <f t="shared" si="82"/>
        <v>0.17391304347826086</v>
      </c>
      <c r="D5255">
        <v>49.276480084818068</v>
      </c>
      <c r="E5255">
        <v>50.400490920918124</v>
      </c>
      <c r="F5255">
        <v>0</v>
      </c>
      <c r="G5255">
        <v>0.80313440086711041</v>
      </c>
      <c r="H5255">
        <v>367</v>
      </c>
      <c r="I5255">
        <v>38</v>
      </c>
      <c r="J5255">
        <v>1.9E-2</v>
      </c>
      <c r="K5255">
        <v>3.23</v>
      </c>
      <c r="L5255">
        <v>15.4</v>
      </c>
    </row>
    <row r="5256" spans="2:12" x14ac:dyDescent="0.2">
      <c r="B5256">
        <v>102</v>
      </c>
      <c r="C5256" s="3">
        <f t="shared" si="82"/>
        <v>0.17391304347826086</v>
      </c>
      <c r="D5256">
        <v>50.834535490979988</v>
      </c>
      <c r="E5256">
        <v>41.800587608070124</v>
      </c>
      <c r="F5256">
        <v>0</v>
      </c>
      <c r="G5256">
        <v>1.4322329511779697</v>
      </c>
      <c r="H5256">
        <v>501</v>
      </c>
      <c r="I5256">
        <v>40</v>
      </c>
      <c r="J5256">
        <v>0.496</v>
      </c>
      <c r="K5256">
        <v>6.65</v>
      </c>
      <c r="L5256">
        <v>15.3</v>
      </c>
    </row>
    <row r="5257" spans="2:12" x14ac:dyDescent="0.2">
      <c r="B5257">
        <v>102</v>
      </c>
      <c r="C5257" s="3">
        <f t="shared" si="82"/>
        <v>0.17391304347826086</v>
      </c>
      <c r="D5257">
        <v>49.111369835313049</v>
      </c>
      <c r="E5257">
        <v>45.424418200619286</v>
      </c>
      <c r="F5257">
        <v>0</v>
      </c>
      <c r="G5257">
        <v>1.1930033033661962</v>
      </c>
      <c r="H5257">
        <v>387</v>
      </c>
      <c r="I5257">
        <v>49</v>
      </c>
      <c r="J5257">
        <v>1.9E-2</v>
      </c>
      <c r="K5257">
        <v>5.41</v>
      </c>
      <c r="L5257">
        <v>14.6</v>
      </c>
    </row>
    <row r="5258" spans="2:12" x14ac:dyDescent="0.2">
      <c r="B5258">
        <v>102</v>
      </c>
      <c r="C5258" s="3">
        <f t="shared" si="82"/>
        <v>0.17391304347826086</v>
      </c>
      <c r="D5258">
        <v>53.387566786993311</v>
      </c>
      <c r="E5258">
        <v>56.78315735893824</v>
      </c>
      <c r="F5258">
        <v>0</v>
      </c>
      <c r="G5258">
        <v>0.99084332059706781</v>
      </c>
      <c r="H5258">
        <v>379</v>
      </c>
      <c r="I5258">
        <v>45</v>
      </c>
      <c r="J5258">
        <v>2.1999999999999999E-2</v>
      </c>
      <c r="K5258">
        <v>3.54</v>
      </c>
      <c r="L5258">
        <v>14.2</v>
      </c>
    </row>
    <row r="5259" spans="2:12" x14ac:dyDescent="0.2">
      <c r="B5259">
        <v>102</v>
      </c>
      <c r="C5259" s="3">
        <f t="shared" si="82"/>
        <v>0.17391304347826086</v>
      </c>
      <c r="D5259">
        <v>50.051969828098805</v>
      </c>
      <c r="E5259">
        <v>57.414333027845736</v>
      </c>
      <c r="F5259">
        <v>0</v>
      </c>
      <c r="G5259">
        <v>0.51271013467598747</v>
      </c>
      <c r="H5259">
        <v>419</v>
      </c>
      <c r="I5259">
        <v>36</v>
      </c>
      <c r="J5259">
        <v>1.7000000000000001E-2</v>
      </c>
      <c r="K5259">
        <v>1.78</v>
      </c>
      <c r="L5259">
        <v>15.2</v>
      </c>
    </row>
    <row r="5260" spans="2:12" x14ac:dyDescent="0.2">
      <c r="B5260">
        <v>102</v>
      </c>
      <c r="C5260" s="3">
        <f t="shared" si="82"/>
        <v>0.17391304347826086</v>
      </c>
      <c r="D5260">
        <v>51.337376483214442</v>
      </c>
      <c r="E5260">
        <v>51.47046018274677</v>
      </c>
      <c r="F5260">
        <v>0</v>
      </c>
      <c r="G5260">
        <v>0.91354743342973665</v>
      </c>
      <c r="H5260">
        <v>341</v>
      </c>
      <c r="I5260">
        <v>43</v>
      </c>
      <c r="J5260">
        <v>2.5999999999999999E-2</v>
      </c>
      <c r="K5260">
        <v>3.6</v>
      </c>
      <c r="L5260">
        <v>15.3</v>
      </c>
    </row>
    <row r="5261" spans="2:12" x14ac:dyDescent="0.2">
      <c r="B5261">
        <v>102</v>
      </c>
      <c r="C5261" s="3">
        <f t="shared" si="82"/>
        <v>0.17391304347826086</v>
      </c>
      <c r="D5261">
        <v>48.384672165886712</v>
      </c>
      <c r="E5261">
        <v>43.08259280597489</v>
      </c>
      <c r="F5261">
        <v>0</v>
      </c>
      <c r="G5261">
        <v>1.4525710059128185</v>
      </c>
      <c r="H5261">
        <v>518</v>
      </c>
      <c r="I5261">
        <v>38</v>
      </c>
      <c r="J5261">
        <v>2.7E-2</v>
      </c>
      <c r="K5261">
        <v>7.02</v>
      </c>
      <c r="L5261">
        <v>13.3</v>
      </c>
    </row>
    <row r="5262" spans="2:12" x14ac:dyDescent="0.2">
      <c r="B5262">
        <v>102</v>
      </c>
      <c r="C5262" s="3">
        <f t="shared" si="82"/>
        <v>0.17391304347826086</v>
      </c>
      <c r="D5262">
        <v>48.414995638245458</v>
      </c>
      <c r="E5262">
        <v>50.82174680019061</v>
      </c>
      <c r="F5262">
        <v>0</v>
      </c>
      <c r="G5262">
        <v>0.91314029273245712</v>
      </c>
      <c r="H5262">
        <v>528</v>
      </c>
      <c r="I5262">
        <v>43</v>
      </c>
      <c r="J5262">
        <v>2.1999999999999999E-2</v>
      </c>
      <c r="K5262">
        <v>3.65</v>
      </c>
      <c r="L5262">
        <v>14.3</v>
      </c>
    </row>
    <row r="5263" spans="2:12" x14ac:dyDescent="0.2">
      <c r="B5263">
        <v>102</v>
      </c>
      <c r="C5263" s="3">
        <f t="shared" si="82"/>
        <v>0.17391304347826086</v>
      </c>
      <c r="D5263">
        <v>48.908776447361014</v>
      </c>
      <c r="E5263">
        <v>48.941676207321741</v>
      </c>
      <c r="F5263">
        <v>0</v>
      </c>
      <c r="G5263">
        <v>0.83882758297401938</v>
      </c>
      <c r="H5263">
        <v>436</v>
      </c>
      <c r="I5263">
        <v>35</v>
      </c>
      <c r="J5263">
        <v>2.3E-2</v>
      </c>
      <c r="K5263">
        <v>3.48</v>
      </c>
      <c r="L5263">
        <v>15.5</v>
      </c>
    </row>
    <row r="5264" spans="2:12" x14ac:dyDescent="0.2">
      <c r="B5264">
        <v>102</v>
      </c>
      <c r="C5264" s="3">
        <f t="shared" si="82"/>
        <v>0.17391304347826086</v>
      </c>
      <c r="D5264">
        <v>53.788956170600663</v>
      </c>
      <c r="E5264">
        <v>51.939297852565012</v>
      </c>
      <c r="F5264">
        <v>0</v>
      </c>
      <c r="G5264">
        <v>1.1207089901123577</v>
      </c>
      <c r="H5264">
        <v>325</v>
      </c>
      <c r="I5264">
        <v>46</v>
      </c>
      <c r="J5264">
        <v>2.1999999999999999E-2</v>
      </c>
      <c r="K5264">
        <v>4.41</v>
      </c>
      <c r="L5264">
        <v>15</v>
      </c>
    </row>
    <row r="5265" spans="2:12" x14ac:dyDescent="0.2">
      <c r="B5265">
        <v>102</v>
      </c>
      <c r="C5265" s="3">
        <f t="shared" si="82"/>
        <v>0.17391304347826086</v>
      </c>
      <c r="D5265">
        <v>53.822405285901283</v>
      </c>
      <c r="E5265">
        <v>51.331922311761133</v>
      </c>
      <c r="F5265">
        <v>0</v>
      </c>
      <c r="G5265">
        <v>1.2090858192482214</v>
      </c>
      <c r="H5265">
        <v>344</v>
      </c>
      <c r="I5265">
        <v>46</v>
      </c>
      <c r="J5265">
        <v>2.1999999999999999E-2</v>
      </c>
      <c r="K5265">
        <v>4.83</v>
      </c>
      <c r="L5265">
        <v>14.7</v>
      </c>
    </row>
    <row r="5266" spans="2:12" x14ac:dyDescent="0.2">
      <c r="B5266">
        <v>102</v>
      </c>
      <c r="C5266" s="3">
        <f t="shared" si="82"/>
        <v>0.17391304347826086</v>
      </c>
      <c r="D5266">
        <v>49.719610146703147</v>
      </c>
      <c r="E5266">
        <v>53.333167927036769</v>
      </c>
      <c r="F5266">
        <v>0</v>
      </c>
      <c r="G5266">
        <v>0.6571773703624354</v>
      </c>
      <c r="H5266">
        <v>369</v>
      </c>
      <c r="I5266">
        <v>52</v>
      </c>
      <c r="J5266">
        <v>1.7999999999999999E-2</v>
      </c>
      <c r="K5266">
        <v>2.4700000000000002</v>
      </c>
      <c r="L5266">
        <v>15.5</v>
      </c>
    </row>
    <row r="5267" spans="2:12" x14ac:dyDescent="0.2">
      <c r="B5267">
        <v>102</v>
      </c>
      <c r="C5267" s="3">
        <f t="shared" si="82"/>
        <v>0.17391304347826086</v>
      </c>
      <c r="D5267">
        <v>49.552428520279356</v>
      </c>
      <c r="E5267">
        <v>54.815477230502964</v>
      </c>
      <c r="F5267">
        <v>0</v>
      </c>
      <c r="G5267">
        <v>0.64540350990413409</v>
      </c>
      <c r="H5267">
        <v>339</v>
      </c>
      <c r="I5267">
        <v>79</v>
      </c>
      <c r="J5267">
        <v>1.7999999999999999E-2</v>
      </c>
      <c r="K5267">
        <v>2.34</v>
      </c>
      <c r="L5267">
        <v>15.1</v>
      </c>
    </row>
    <row r="5268" spans="2:12" x14ac:dyDescent="0.2">
      <c r="B5268">
        <v>102</v>
      </c>
      <c r="C5268" s="3">
        <f t="shared" si="82"/>
        <v>0.17391304347826086</v>
      </c>
      <c r="D5268">
        <v>50.05213807869692</v>
      </c>
      <c r="E5268">
        <v>50.56456355833685</v>
      </c>
      <c r="F5268">
        <v>0</v>
      </c>
      <c r="G5268">
        <v>0.99937701412101709</v>
      </c>
      <c r="H5268">
        <v>398</v>
      </c>
      <c r="I5268">
        <v>88</v>
      </c>
      <c r="J5268">
        <v>1.2999999999999999E-2</v>
      </c>
      <c r="K5268">
        <v>4.01</v>
      </c>
      <c r="L5268">
        <v>14.6</v>
      </c>
    </row>
    <row r="5269" spans="2:12" x14ac:dyDescent="0.2">
      <c r="B5269">
        <v>102</v>
      </c>
      <c r="C5269" s="3">
        <f t="shared" si="82"/>
        <v>0.17391304347826086</v>
      </c>
      <c r="D5269">
        <v>49.112435502496623</v>
      </c>
      <c r="E5269">
        <v>54.328515184173611</v>
      </c>
      <c r="F5269">
        <v>0</v>
      </c>
      <c r="G5269">
        <v>0.53809015151993034</v>
      </c>
      <c r="H5269">
        <v>294</v>
      </c>
      <c r="I5269">
        <v>42</v>
      </c>
      <c r="J5269">
        <v>2.4E-2</v>
      </c>
      <c r="K5269">
        <v>1.97</v>
      </c>
      <c r="L5269">
        <v>15.6</v>
      </c>
    </row>
    <row r="5270" spans="2:12" x14ac:dyDescent="0.2">
      <c r="B5270">
        <v>102</v>
      </c>
      <c r="C5270" s="3">
        <f t="shared" si="82"/>
        <v>0.17391304347826086</v>
      </c>
      <c r="D5270">
        <v>50.717102433747421</v>
      </c>
      <c r="E5270">
        <v>53.938034061499131</v>
      </c>
      <c r="F5270">
        <v>0</v>
      </c>
      <c r="G5270">
        <v>0.8375820543111453</v>
      </c>
      <c r="H5270">
        <v>350</v>
      </c>
      <c r="I5270">
        <v>102</v>
      </c>
      <c r="J5270">
        <v>1.4999999999999999E-2</v>
      </c>
      <c r="K5270">
        <v>3.11</v>
      </c>
      <c r="L5270">
        <v>14.8</v>
      </c>
    </row>
    <row r="5271" spans="2:12" x14ac:dyDescent="0.2">
      <c r="B5271">
        <v>102</v>
      </c>
      <c r="C5271" s="3">
        <f t="shared" si="82"/>
        <v>0.17391304347826086</v>
      </c>
      <c r="D5271">
        <v>49.527858032310377</v>
      </c>
      <c r="E5271">
        <v>56.565153399745057</v>
      </c>
      <c r="F5271">
        <v>0</v>
      </c>
      <c r="G5271">
        <v>0.60359076457402627</v>
      </c>
      <c r="H5271">
        <v>322</v>
      </c>
      <c r="I5271">
        <v>44</v>
      </c>
      <c r="J5271">
        <v>2.1000000000000001E-2</v>
      </c>
      <c r="K5271">
        <v>2.13</v>
      </c>
      <c r="L5271">
        <v>14.8</v>
      </c>
    </row>
    <row r="5272" spans="2:12" x14ac:dyDescent="0.2">
      <c r="B5272">
        <v>102</v>
      </c>
      <c r="C5272" s="3">
        <f t="shared" si="82"/>
        <v>0.17391304347826086</v>
      </c>
      <c r="D5272">
        <v>50.283577532310517</v>
      </c>
      <c r="E5272">
        <v>46.15838255618749</v>
      </c>
      <c r="F5272">
        <v>0</v>
      </c>
      <c r="G5272">
        <v>1.016143362505207</v>
      </c>
      <c r="H5272">
        <v>279</v>
      </c>
      <c r="I5272">
        <v>52</v>
      </c>
      <c r="J5272">
        <v>2.1000000000000001E-2</v>
      </c>
      <c r="K5272">
        <v>4.5</v>
      </c>
      <c r="L5272">
        <v>16</v>
      </c>
    </row>
    <row r="5273" spans="2:12" x14ac:dyDescent="0.2">
      <c r="B5273">
        <v>102</v>
      </c>
      <c r="C5273" s="3">
        <f t="shared" si="82"/>
        <v>0.17391304347826086</v>
      </c>
      <c r="D5273">
        <v>49.649496359880928</v>
      </c>
      <c r="E5273">
        <v>50.111209076655108</v>
      </c>
      <c r="F5273">
        <v>0</v>
      </c>
      <c r="G5273">
        <v>0.95164931700264332</v>
      </c>
      <c r="H5273">
        <v>422</v>
      </c>
      <c r="I5273">
        <v>42</v>
      </c>
      <c r="J5273">
        <v>1.7999999999999999E-2</v>
      </c>
      <c r="K5273">
        <v>3.87</v>
      </c>
      <c r="L5273">
        <v>14.8</v>
      </c>
    </row>
    <row r="5274" spans="2:12" x14ac:dyDescent="0.2">
      <c r="B5274">
        <v>102</v>
      </c>
      <c r="C5274" s="3">
        <f t="shared" si="82"/>
        <v>0.17391304347826086</v>
      </c>
      <c r="D5274">
        <v>50.734717113310296</v>
      </c>
      <c r="E5274">
        <v>53.909264781722143</v>
      </c>
      <c r="F5274">
        <v>0</v>
      </c>
      <c r="G5274">
        <v>0.81891443184113522</v>
      </c>
      <c r="H5274">
        <v>348</v>
      </c>
      <c r="I5274">
        <v>88</v>
      </c>
      <c r="J5274">
        <v>1.2999999999999999E-2</v>
      </c>
      <c r="K5274">
        <v>3.05</v>
      </c>
      <c r="L5274">
        <v>14.9</v>
      </c>
    </row>
    <row r="5275" spans="2:12" x14ac:dyDescent="0.2">
      <c r="B5275">
        <v>102</v>
      </c>
      <c r="C5275" s="3">
        <f t="shared" si="82"/>
        <v>0.17391304347826086</v>
      </c>
      <c r="D5275">
        <v>50.678647448936957</v>
      </c>
      <c r="E5275">
        <v>53.974899803254708</v>
      </c>
      <c r="F5275">
        <v>0</v>
      </c>
      <c r="G5275">
        <v>0.9085919368034272</v>
      </c>
      <c r="H5275">
        <v>435</v>
      </c>
      <c r="I5275">
        <v>107</v>
      </c>
      <c r="J5275">
        <v>1.4999999999999999E-2</v>
      </c>
      <c r="K5275">
        <v>3.38</v>
      </c>
      <c r="L5275">
        <v>14.4</v>
      </c>
    </row>
    <row r="5276" spans="2:12" x14ac:dyDescent="0.2">
      <c r="B5276">
        <v>102</v>
      </c>
      <c r="C5276" s="3">
        <f t="shared" si="82"/>
        <v>0.17391304347826086</v>
      </c>
      <c r="D5276">
        <v>51.40566637879143</v>
      </c>
      <c r="E5276">
        <v>54.053924938358954</v>
      </c>
      <c r="F5276">
        <v>0</v>
      </c>
      <c r="G5276">
        <v>1.1261024913168749</v>
      </c>
      <c r="H5276">
        <v>571</v>
      </c>
      <c r="I5276">
        <v>112</v>
      </c>
      <c r="J5276">
        <v>1.4E-2</v>
      </c>
      <c r="K5276">
        <v>4.22</v>
      </c>
      <c r="L5276">
        <v>13.5</v>
      </c>
    </row>
    <row r="5277" spans="2:12" x14ac:dyDescent="0.2">
      <c r="B5277">
        <v>102</v>
      </c>
      <c r="C5277" s="3">
        <f t="shared" si="82"/>
        <v>0.17391304347826086</v>
      </c>
      <c r="D5277">
        <v>51.013953991106675</v>
      </c>
      <c r="E5277">
        <v>55.679549950011065</v>
      </c>
      <c r="F5277">
        <v>0</v>
      </c>
      <c r="G5277">
        <v>0.58821592428414393</v>
      </c>
      <c r="H5277">
        <v>299</v>
      </c>
      <c r="I5277">
        <v>87</v>
      </c>
      <c r="J5277">
        <v>1.2999999999999999E-2</v>
      </c>
      <c r="K5277">
        <v>2.09</v>
      </c>
      <c r="L5277">
        <v>15.7</v>
      </c>
    </row>
    <row r="5278" spans="2:12" x14ac:dyDescent="0.2">
      <c r="B5278">
        <v>102</v>
      </c>
      <c r="C5278" s="3">
        <f t="shared" si="82"/>
        <v>0.17391304347826086</v>
      </c>
      <c r="D5278">
        <v>55.622181788724475</v>
      </c>
      <c r="E5278">
        <v>58.157360373393246</v>
      </c>
      <c r="F5278">
        <v>0</v>
      </c>
      <c r="G5278">
        <v>0.98268302912367145</v>
      </c>
      <c r="H5278">
        <v>339</v>
      </c>
      <c r="I5278">
        <v>50</v>
      </c>
      <c r="J5278">
        <v>2.3E-2</v>
      </c>
      <c r="K5278">
        <v>3.42</v>
      </c>
      <c r="L5278">
        <v>14.7</v>
      </c>
    </row>
    <row r="5279" spans="2:12" x14ac:dyDescent="0.2">
      <c r="B5279">
        <v>102</v>
      </c>
      <c r="C5279" s="3">
        <f t="shared" si="82"/>
        <v>0.17391304347826086</v>
      </c>
      <c r="D5279">
        <v>53.106378710093203</v>
      </c>
      <c r="E5279">
        <v>52.351598853210277</v>
      </c>
      <c r="F5279">
        <v>0</v>
      </c>
      <c r="G5279">
        <v>1.0480969747358853</v>
      </c>
      <c r="H5279">
        <v>391</v>
      </c>
      <c r="I5279">
        <v>42</v>
      </c>
      <c r="J5279">
        <v>2.5000000000000001E-2</v>
      </c>
      <c r="K5279">
        <v>4.08</v>
      </c>
      <c r="L5279">
        <v>15</v>
      </c>
    </row>
    <row r="5280" spans="2:12" x14ac:dyDescent="0.2">
      <c r="B5280">
        <v>102</v>
      </c>
      <c r="C5280" s="3">
        <f t="shared" si="82"/>
        <v>0.17391304347826086</v>
      </c>
      <c r="D5280">
        <v>49.900845783824032</v>
      </c>
      <c r="E5280">
        <v>49.16584167092838</v>
      </c>
      <c r="F5280">
        <v>0</v>
      </c>
      <c r="G5280">
        <v>0.88372225287796125</v>
      </c>
      <c r="H5280">
        <v>281</v>
      </c>
      <c r="I5280">
        <v>42</v>
      </c>
      <c r="J5280">
        <v>2.4E-2</v>
      </c>
      <c r="K5280">
        <v>3.65</v>
      </c>
      <c r="L5280">
        <v>15.6</v>
      </c>
    </row>
    <row r="5281" spans="2:12" x14ac:dyDescent="0.2">
      <c r="B5281">
        <v>102</v>
      </c>
      <c r="C5281" s="3">
        <f t="shared" si="82"/>
        <v>0.17391304347826086</v>
      </c>
      <c r="D5281">
        <v>50.04482092448518</v>
      </c>
      <c r="E5281">
        <v>47.04599112519859</v>
      </c>
      <c r="F5281">
        <v>0</v>
      </c>
      <c r="G5281">
        <v>1.045448273499445</v>
      </c>
      <c r="H5281">
        <v>279</v>
      </c>
      <c r="I5281">
        <v>44</v>
      </c>
      <c r="J5281">
        <v>0.02</v>
      </c>
      <c r="K5281">
        <v>4.55</v>
      </c>
      <c r="L5281">
        <v>15.4</v>
      </c>
    </row>
    <row r="5282" spans="2:12" x14ac:dyDescent="0.2">
      <c r="B5282">
        <v>102</v>
      </c>
      <c r="C5282" s="3">
        <f t="shared" si="82"/>
        <v>0.17391304347826086</v>
      </c>
      <c r="D5282">
        <v>49.931169256182777</v>
      </c>
      <c r="E5282">
        <v>39.76154918321869</v>
      </c>
      <c r="F5282">
        <v>0</v>
      </c>
      <c r="G5282">
        <v>1.2833237148159518</v>
      </c>
      <c r="H5282">
        <v>304</v>
      </c>
      <c r="I5282">
        <v>42</v>
      </c>
      <c r="J5282">
        <v>0.69499999999999995</v>
      </c>
      <c r="K5282">
        <v>6.01</v>
      </c>
      <c r="L5282">
        <v>16.8</v>
      </c>
    </row>
    <row r="5283" spans="2:12" x14ac:dyDescent="0.2">
      <c r="B5283">
        <v>102</v>
      </c>
      <c r="C5283" s="3">
        <f t="shared" si="82"/>
        <v>0.17391304347826086</v>
      </c>
      <c r="D5283">
        <v>49.931169256182777</v>
      </c>
      <c r="E5283">
        <v>53.334108599923944</v>
      </c>
      <c r="F5283">
        <v>0</v>
      </c>
      <c r="G5283">
        <v>0.91364333373475926</v>
      </c>
      <c r="H5283">
        <v>508</v>
      </c>
      <c r="I5283">
        <v>40</v>
      </c>
      <c r="J5283">
        <v>2.8000000000000001E-2</v>
      </c>
      <c r="K5283">
        <v>3.47</v>
      </c>
      <c r="L5283">
        <v>14.2</v>
      </c>
    </row>
    <row r="5284" spans="2:12" x14ac:dyDescent="0.2">
      <c r="B5284">
        <v>102</v>
      </c>
      <c r="C5284" s="3">
        <f t="shared" si="82"/>
        <v>0.17391304347826086</v>
      </c>
      <c r="D5284">
        <v>55.369265727978807</v>
      </c>
      <c r="E5284">
        <v>50.861840923891478</v>
      </c>
      <c r="F5284">
        <v>0</v>
      </c>
      <c r="G5284">
        <v>1.1692336559836776</v>
      </c>
      <c r="H5284">
        <v>307</v>
      </c>
      <c r="I5284">
        <v>47</v>
      </c>
      <c r="J5284">
        <v>2.1000000000000001E-2</v>
      </c>
      <c r="K5284">
        <v>4.71</v>
      </c>
      <c r="L5284">
        <v>15.7</v>
      </c>
    </row>
    <row r="5285" spans="2:12" x14ac:dyDescent="0.2">
      <c r="B5285">
        <v>102</v>
      </c>
      <c r="C5285" s="3">
        <f t="shared" si="82"/>
        <v>0.17391304347826086</v>
      </c>
      <c r="D5285">
        <v>50.257687997733619</v>
      </c>
      <c r="E5285">
        <v>50.092620843777738</v>
      </c>
      <c r="F5285">
        <v>0</v>
      </c>
      <c r="G5285">
        <v>0.98005383509926158</v>
      </c>
      <c r="H5285">
        <v>333</v>
      </c>
      <c r="I5285">
        <v>42</v>
      </c>
      <c r="J5285">
        <v>1.9E-2</v>
      </c>
      <c r="K5285">
        <v>3.99</v>
      </c>
      <c r="L5285">
        <v>14.9</v>
      </c>
    </row>
    <row r="5286" spans="2:12" x14ac:dyDescent="0.2">
      <c r="B5286">
        <v>102</v>
      </c>
      <c r="C5286" s="3">
        <f t="shared" si="82"/>
        <v>0.17391304347826086</v>
      </c>
      <c r="D5286">
        <v>55.604143183233198</v>
      </c>
      <c r="E5286">
        <v>55.408457162047149</v>
      </c>
      <c r="F5286">
        <v>0</v>
      </c>
      <c r="G5286">
        <v>1.1247658020769755</v>
      </c>
      <c r="H5286">
        <v>331</v>
      </c>
      <c r="I5286">
        <v>47</v>
      </c>
      <c r="J5286">
        <v>2.1000000000000001E-2</v>
      </c>
      <c r="K5286">
        <v>4.1399999999999997</v>
      </c>
      <c r="L5286">
        <v>14.7</v>
      </c>
    </row>
    <row r="5287" spans="2:12" x14ac:dyDescent="0.2">
      <c r="B5287">
        <v>102</v>
      </c>
      <c r="C5287" s="3">
        <f t="shared" si="82"/>
        <v>0.17391304347826086</v>
      </c>
      <c r="D5287">
        <v>51.969036879281987</v>
      </c>
      <c r="E5287">
        <v>52.954347528890835</v>
      </c>
      <c r="F5287">
        <v>0</v>
      </c>
      <c r="G5287">
        <v>1.0728273537380368</v>
      </c>
      <c r="H5287">
        <v>448</v>
      </c>
      <c r="I5287">
        <v>110</v>
      </c>
      <c r="J5287">
        <v>1.4E-2</v>
      </c>
      <c r="K5287">
        <v>4.0999999999999996</v>
      </c>
      <c r="L5287">
        <v>14.3</v>
      </c>
    </row>
    <row r="5288" spans="2:12" x14ac:dyDescent="0.2">
      <c r="B5288">
        <v>102</v>
      </c>
      <c r="C5288" s="3">
        <f t="shared" si="82"/>
        <v>0.17391304347826086</v>
      </c>
      <c r="D5288">
        <v>51.239852232492652</v>
      </c>
      <c r="E5288">
        <v>55.803015081738138</v>
      </c>
      <c r="F5288">
        <v>0</v>
      </c>
      <c r="G5288">
        <v>0.70874534843148329</v>
      </c>
      <c r="H5288">
        <v>329</v>
      </c>
      <c r="I5288">
        <v>43</v>
      </c>
      <c r="J5288">
        <v>2.1999999999999999E-2</v>
      </c>
      <c r="K5288">
        <v>2.5499999999999998</v>
      </c>
      <c r="L5288">
        <v>15.1</v>
      </c>
    </row>
    <row r="5289" spans="2:12" x14ac:dyDescent="0.2">
      <c r="B5289">
        <v>102</v>
      </c>
      <c r="C5289" s="3">
        <f t="shared" si="82"/>
        <v>0.17391304347826086</v>
      </c>
      <c r="D5289">
        <v>51.239852232492652</v>
      </c>
      <c r="E5289">
        <v>52.970533216458016</v>
      </c>
      <c r="F5289">
        <v>0</v>
      </c>
      <c r="G5289">
        <v>1.0109319923199118</v>
      </c>
      <c r="H5289">
        <v>448</v>
      </c>
      <c r="I5289">
        <v>58</v>
      </c>
      <c r="J5289">
        <v>1.7999999999999999E-2</v>
      </c>
      <c r="K5289">
        <v>3.88</v>
      </c>
      <c r="L5289">
        <v>14.3</v>
      </c>
    </row>
    <row r="5290" spans="2:12" x14ac:dyDescent="0.2">
      <c r="B5290">
        <v>102</v>
      </c>
      <c r="C5290" s="3">
        <f t="shared" si="82"/>
        <v>0.17391304347826086</v>
      </c>
      <c r="D5290">
        <v>51.908879997193083</v>
      </c>
      <c r="E5290">
        <v>50.646691839541759</v>
      </c>
      <c r="F5290">
        <v>0</v>
      </c>
      <c r="G5290">
        <v>0.89479264934171332</v>
      </c>
      <c r="H5290">
        <v>381</v>
      </c>
      <c r="I5290">
        <v>56</v>
      </c>
      <c r="J5290">
        <v>2.1000000000000001E-2</v>
      </c>
      <c r="K5290">
        <v>3.58</v>
      </c>
      <c r="L5290">
        <v>15.9</v>
      </c>
    </row>
    <row r="5291" spans="2:12" x14ac:dyDescent="0.2">
      <c r="B5291">
        <v>102</v>
      </c>
      <c r="C5291" s="3">
        <f t="shared" si="82"/>
        <v>0.17391304347826086</v>
      </c>
      <c r="D5291">
        <v>50.476991758640217</v>
      </c>
      <c r="E5291">
        <v>48.663311914010073</v>
      </c>
      <c r="F5291">
        <v>0</v>
      </c>
      <c r="G5291">
        <v>0.90236336968329534</v>
      </c>
      <c r="H5291">
        <v>297</v>
      </c>
      <c r="I5291">
        <v>43</v>
      </c>
      <c r="J5291">
        <v>2.3E-2</v>
      </c>
      <c r="K5291">
        <v>3.77</v>
      </c>
      <c r="L5291">
        <v>15.9</v>
      </c>
    </row>
    <row r="5292" spans="2:12" x14ac:dyDescent="0.2">
      <c r="B5292">
        <v>102</v>
      </c>
      <c r="C5292" s="3">
        <f t="shared" si="82"/>
        <v>0.17391304347826086</v>
      </c>
      <c r="D5292">
        <v>50.683422144230498</v>
      </c>
      <c r="E5292">
        <v>48.441179697588964</v>
      </c>
      <c r="F5292">
        <v>0</v>
      </c>
      <c r="G5292">
        <v>1.0142293191298868</v>
      </c>
      <c r="H5292">
        <v>329</v>
      </c>
      <c r="I5292">
        <v>42</v>
      </c>
      <c r="J5292">
        <v>1.9E-2</v>
      </c>
      <c r="K5292">
        <v>4.28</v>
      </c>
      <c r="L5292">
        <v>15.4</v>
      </c>
    </row>
    <row r="5293" spans="2:12" x14ac:dyDescent="0.2">
      <c r="B5293">
        <v>102</v>
      </c>
      <c r="C5293" s="3">
        <f t="shared" si="82"/>
        <v>0.17391304347826086</v>
      </c>
      <c r="D5293">
        <v>51.27493065658701</v>
      </c>
      <c r="E5293">
        <v>61.020269920451021</v>
      </c>
      <c r="F5293">
        <v>0</v>
      </c>
      <c r="G5293">
        <v>0.5464421272048875</v>
      </c>
      <c r="H5293">
        <v>428</v>
      </c>
      <c r="I5293">
        <v>94</v>
      </c>
      <c r="J5293">
        <v>1.7000000000000001E-2</v>
      </c>
      <c r="K5293">
        <v>1.75</v>
      </c>
      <c r="L5293">
        <v>14.6</v>
      </c>
    </row>
    <row r="5294" spans="2:12" x14ac:dyDescent="0.2">
      <c r="B5294">
        <v>102</v>
      </c>
      <c r="C5294" s="3">
        <f t="shared" si="82"/>
        <v>0.17391304347826086</v>
      </c>
      <c r="D5294">
        <v>51.486632800281598</v>
      </c>
      <c r="E5294">
        <v>55.195609055094906</v>
      </c>
      <c r="F5294">
        <v>0</v>
      </c>
      <c r="G5294">
        <v>0.41662407819710495</v>
      </c>
      <c r="H5294">
        <v>210</v>
      </c>
      <c r="I5294">
        <v>94</v>
      </c>
      <c r="J5294">
        <v>1.7999999999999999E-2</v>
      </c>
      <c r="K5294">
        <v>1.46</v>
      </c>
      <c r="L5294">
        <v>16.899999999999999</v>
      </c>
    </row>
    <row r="5295" spans="2:12" x14ac:dyDescent="0.2">
      <c r="B5295">
        <v>102</v>
      </c>
      <c r="C5295" s="3">
        <f t="shared" si="82"/>
        <v>0.17391304347826086</v>
      </c>
      <c r="D5295">
        <v>52.437617795342945</v>
      </c>
      <c r="E5295">
        <v>56.729322187610705</v>
      </c>
      <c r="F5295">
        <v>0</v>
      </c>
      <c r="G5295">
        <v>0.89333893705855572</v>
      </c>
      <c r="H5295">
        <v>398</v>
      </c>
      <c r="I5295">
        <v>95</v>
      </c>
      <c r="J5295">
        <v>1.4999999999999999E-2</v>
      </c>
      <c r="K5295">
        <v>3.16</v>
      </c>
      <c r="L5295">
        <v>14.4</v>
      </c>
    </row>
    <row r="5296" spans="2:12" x14ac:dyDescent="0.2">
      <c r="B5296">
        <v>102</v>
      </c>
      <c r="C5296" s="3">
        <f t="shared" si="82"/>
        <v>0.17391304347826086</v>
      </c>
      <c r="D5296">
        <v>51.764260939044149</v>
      </c>
      <c r="E5296">
        <v>53.595083417849501</v>
      </c>
      <c r="F5296">
        <v>0</v>
      </c>
      <c r="G5296">
        <v>1.014278064118479</v>
      </c>
      <c r="H5296">
        <v>454</v>
      </c>
      <c r="I5296">
        <v>44</v>
      </c>
      <c r="J5296">
        <v>1.2999999999999999E-2</v>
      </c>
      <c r="K5296">
        <v>3.86</v>
      </c>
      <c r="L5296">
        <v>14.3</v>
      </c>
    </row>
    <row r="5297" spans="2:12" x14ac:dyDescent="0.2">
      <c r="B5297">
        <v>102</v>
      </c>
      <c r="C5297" s="3">
        <f t="shared" si="82"/>
        <v>0.17391304347826086</v>
      </c>
      <c r="D5297">
        <v>51.825956080991389</v>
      </c>
      <c r="E5297">
        <v>52.650563373907467</v>
      </c>
      <c r="F5297">
        <v>0</v>
      </c>
      <c r="G5297">
        <v>0.90260028444455465</v>
      </c>
      <c r="H5297">
        <v>325</v>
      </c>
      <c r="I5297">
        <v>43</v>
      </c>
      <c r="J5297">
        <v>1.9E-2</v>
      </c>
      <c r="K5297">
        <v>3.48</v>
      </c>
      <c r="L5297">
        <v>15.2</v>
      </c>
    </row>
    <row r="5298" spans="2:12" x14ac:dyDescent="0.2">
      <c r="B5298">
        <v>102</v>
      </c>
      <c r="C5298" s="3">
        <f t="shared" si="82"/>
        <v>0.17391304347826086</v>
      </c>
      <c r="D5298">
        <v>51.705556190663934</v>
      </c>
      <c r="E5298">
        <v>55.339953713714721</v>
      </c>
      <c r="F5298">
        <v>0</v>
      </c>
      <c r="G5298">
        <v>0.52221526668039719</v>
      </c>
      <c r="H5298">
        <v>311</v>
      </c>
      <c r="I5298">
        <v>94</v>
      </c>
      <c r="J5298">
        <v>2.5999999999999999E-2</v>
      </c>
      <c r="K5298">
        <v>1.84</v>
      </c>
      <c r="L5298">
        <v>16.399999999999999</v>
      </c>
    </row>
    <row r="5299" spans="2:12" x14ac:dyDescent="0.2">
      <c r="B5299">
        <v>102</v>
      </c>
      <c r="C5299" s="3">
        <f t="shared" si="82"/>
        <v>0.17391304347826086</v>
      </c>
      <c r="D5299">
        <v>52.940436242186244</v>
      </c>
      <c r="E5299">
        <v>48.733283072682461</v>
      </c>
      <c r="F5299">
        <v>0</v>
      </c>
      <c r="G5299">
        <v>1.0597369311560434</v>
      </c>
      <c r="H5299">
        <v>324</v>
      </c>
      <c r="I5299">
        <v>39</v>
      </c>
      <c r="J5299">
        <v>2.1999999999999999E-2</v>
      </c>
      <c r="K5299">
        <v>4.45</v>
      </c>
      <c r="L5299">
        <v>16</v>
      </c>
    </row>
    <row r="5300" spans="2:12" x14ac:dyDescent="0.2">
      <c r="B5300">
        <v>102</v>
      </c>
      <c r="C5300" s="3">
        <f t="shared" si="82"/>
        <v>0.17391304347826086</v>
      </c>
      <c r="D5300">
        <v>50.992490788738898</v>
      </c>
      <c r="E5300">
        <v>49.7341539969118</v>
      </c>
      <c r="F5300">
        <v>0</v>
      </c>
      <c r="G5300">
        <v>0.84340743247630379</v>
      </c>
      <c r="H5300">
        <v>287</v>
      </c>
      <c r="I5300">
        <v>40</v>
      </c>
      <c r="J5300">
        <v>2.1999999999999999E-2</v>
      </c>
      <c r="K5300">
        <v>3.44</v>
      </c>
      <c r="L5300">
        <v>16.100000000000001</v>
      </c>
    </row>
    <row r="5301" spans="2:12" x14ac:dyDescent="0.2">
      <c r="B5301">
        <v>102</v>
      </c>
      <c r="C5301" s="3">
        <f t="shared" si="82"/>
        <v>0.17391304347826086</v>
      </c>
      <c r="D5301">
        <v>55.659129589099592</v>
      </c>
      <c r="E5301">
        <v>51.240294694597289</v>
      </c>
      <c r="F5301">
        <v>0</v>
      </c>
      <c r="G5301">
        <v>1.2055600560172841</v>
      </c>
      <c r="H5301">
        <v>276</v>
      </c>
      <c r="I5301">
        <v>48</v>
      </c>
      <c r="J5301">
        <v>2.5000000000000001E-2</v>
      </c>
      <c r="K5301">
        <v>4.82</v>
      </c>
      <c r="L5301">
        <v>15.5</v>
      </c>
    </row>
    <row r="5302" spans="2:12" x14ac:dyDescent="0.2">
      <c r="B5302">
        <v>102</v>
      </c>
      <c r="C5302" s="3">
        <f t="shared" si="82"/>
        <v>0.17391304347826086</v>
      </c>
      <c r="D5302">
        <v>52.22398046155768</v>
      </c>
      <c r="E5302">
        <v>50.037035231712537</v>
      </c>
      <c r="F5302">
        <v>0</v>
      </c>
      <c r="G5302">
        <v>1.1419073096942964</v>
      </c>
      <c r="H5302">
        <v>402</v>
      </c>
      <c r="I5302">
        <v>38</v>
      </c>
      <c r="J5302">
        <v>2.1000000000000001E-2</v>
      </c>
      <c r="K5302">
        <v>4.68</v>
      </c>
      <c r="L5302">
        <v>14.8</v>
      </c>
    </row>
    <row r="5303" spans="2:12" x14ac:dyDescent="0.2">
      <c r="B5303">
        <v>102</v>
      </c>
      <c r="C5303" s="3">
        <f t="shared" si="82"/>
        <v>0.17391304347826086</v>
      </c>
      <c r="D5303">
        <v>52.041889077806708</v>
      </c>
      <c r="E5303">
        <v>51.306601965107511</v>
      </c>
      <c r="F5303">
        <v>0</v>
      </c>
      <c r="G5303">
        <v>1.1008365804016191</v>
      </c>
      <c r="H5303">
        <v>365</v>
      </c>
      <c r="I5303">
        <v>58</v>
      </c>
      <c r="J5303">
        <v>1.9E-2</v>
      </c>
      <c r="K5303">
        <v>4.38</v>
      </c>
      <c r="L5303">
        <v>14.6</v>
      </c>
    </row>
    <row r="5304" spans="2:12" x14ac:dyDescent="0.2">
      <c r="B5304">
        <v>102</v>
      </c>
      <c r="C5304" s="3">
        <f t="shared" si="82"/>
        <v>0.17391304347826086</v>
      </c>
      <c r="D5304">
        <v>54.294613620363464</v>
      </c>
      <c r="E5304">
        <v>54.354697285560405</v>
      </c>
      <c r="F5304">
        <v>0</v>
      </c>
      <c r="G5304">
        <v>1.0654440632971918</v>
      </c>
      <c r="H5304">
        <v>373</v>
      </c>
      <c r="I5304">
        <v>43</v>
      </c>
      <c r="J5304">
        <v>2.5999999999999999E-2</v>
      </c>
      <c r="K5304">
        <v>3.99</v>
      </c>
      <c r="L5304">
        <v>14.8</v>
      </c>
    </row>
    <row r="5305" spans="2:12" x14ac:dyDescent="0.2">
      <c r="B5305">
        <v>102</v>
      </c>
      <c r="C5305" s="3">
        <f t="shared" si="82"/>
        <v>0.17391304347826086</v>
      </c>
      <c r="D5305">
        <v>52.134431790727568</v>
      </c>
      <c r="E5305">
        <v>52.739174463213899</v>
      </c>
      <c r="F5305">
        <v>0</v>
      </c>
      <c r="G5305">
        <v>1.0669090307732199</v>
      </c>
      <c r="H5305">
        <v>453</v>
      </c>
      <c r="I5305">
        <v>46</v>
      </c>
      <c r="J5305">
        <v>1.7000000000000001E-2</v>
      </c>
      <c r="K5305">
        <v>4.13</v>
      </c>
      <c r="L5305">
        <v>14.4</v>
      </c>
    </row>
    <row r="5306" spans="2:12" x14ac:dyDescent="0.2">
      <c r="B5306">
        <v>102</v>
      </c>
      <c r="C5306" s="3">
        <f t="shared" si="82"/>
        <v>0.17391304347826086</v>
      </c>
      <c r="D5306">
        <v>56.022529486981455</v>
      </c>
      <c r="E5306">
        <v>55.946616269605528</v>
      </c>
      <c r="F5306">
        <v>0</v>
      </c>
      <c r="G5306">
        <v>0.99087470079661755</v>
      </c>
      <c r="H5306">
        <v>270</v>
      </c>
      <c r="I5306">
        <v>48</v>
      </c>
      <c r="J5306">
        <v>2.5000000000000001E-2</v>
      </c>
      <c r="K5306">
        <v>3.59</v>
      </c>
      <c r="L5306">
        <v>15.4</v>
      </c>
    </row>
    <row r="5307" spans="2:12" x14ac:dyDescent="0.2">
      <c r="B5307">
        <v>102</v>
      </c>
      <c r="C5307" s="3">
        <f t="shared" si="82"/>
        <v>0.17391304347826086</v>
      </c>
      <c r="D5307">
        <v>54.712484085395403</v>
      </c>
      <c r="E5307">
        <v>56.435089369394618</v>
      </c>
      <c r="F5307">
        <v>0</v>
      </c>
      <c r="G5307">
        <v>0.8676600122571706</v>
      </c>
      <c r="H5307">
        <v>340</v>
      </c>
      <c r="I5307">
        <v>44</v>
      </c>
      <c r="J5307">
        <v>2.8000000000000001E-2</v>
      </c>
      <c r="K5307">
        <v>3.1</v>
      </c>
      <c r="L5307">
        <v>15.4</v>
      </c>
    </row>
    <row r="5308" spans="2:12" x14ac:dyDescent="0.2">
      <c r="B5308">
        <v>102</v>
      </c>
      <c r="C5308" s="3">
        <f t="shared" si="82"/>
        <v>0.17391304347826086</v>
      </c>
      <c r="D5308">
        <v>51.659607180631319</v>
      </c>
      <c r="E5308">
        <v>53.789270587233588</v>
      </c>
      <c r="F5308">
        <v>0</v>
      </c>
      <c r="G5308">
        <v>0.69659528350584055</v>
      </c>
      <c r="H5308">
        <v>261</v>
      </c>
      <c r="I5308">
        <v>41</v>
      </c>
      <c r="J5308">
        <v>2.5000000000000001E-2</v>
      </c>
      <c r="K5308">
        <v>2.6</v>
      </c>
      <c r="L5308">
        <v>15.9</v>
      </c>
    </row>
    <row r="5309" spans="2:12" x14ac:dyDescent="0.2">
      <c r="B5309">
        <v>102</v>
      </c>
      <c r="C5309" s="3">
        <f t="shared" si="82"/>
        <v>0.17391304347826086</v>
      </c>
      <c r="D5309">
        <v>52.597566225537548</v>
      </c>
      <c r="E5309">
        <v>55.104622177629452</v>
      </c>
      <c r="F5309">
        <v>0</v>
      </c>
      <c r="G5309">
        <v>0.88438324396425327</v>
      </c>
      <c r="H5309">
        <v>338</v>
      </c>
      <c r="I5309">
        <v>51</v>
      </c>
      <c r="J5309">
        <v>1.4999999999999999E-2</v>
      </c>
      <c r="K5309">
        <v>3.25</v>
      </c>
      <c r="L5309">
        <v>14.9</v>
      </c>
    </row>
    <row r="5310" spans="2:12" x14ac:dyDescent="0.2">
      <c r="B5310">
        <v>102</v>
      </c>
      <c r="C5310" s="3">
        <f t="shared" si="82"/>
        <v>0.17391304347826086</v>
      </c>
      <c r="D5310">
        <v>52.536642944898674</v>
      </c>
      <c r="E5310">
        <v>52.469231669841655</v>
      </c>
      <c r="F5310">
        <v>0</v>
      </c>
      <c r="G5310">
        <v>1.1269887300176076</v>
      </c>
      <c r="H5310">
        <v>508</v>
      </c>
      <c r="I5310">
        <v>38</v>
      </c>
      <c r="J5310">
        <v>2.5999999999999999E-2</v>
      </c>
      <c r="K5310">
        <v>4.3899999999999997</v>
      </c>
      <c r="L5310">
        <v>14.3</v>
      </c>
    </row>
    <row r="5311" spans="2:12" x14ac:dyDescent="0.2">
      <c r="B5311">
        <v>102</v>
      </c>
      <c r="C5311" s="3">
        <f t="shared" si="82"/>
        <v>0.17391304347826086</v>
      </c>
      <c r="D5311">
        <v>53.94787265680251</v>
      </c>
      <c r="E5311">
        <v>47.496432312138204</v>
      </c>
      <c r="F5311">
        <v>0</v>
      </c>
      <c r="G5311">
        <v>1.1102063883837889</v>
      </c>
      <c r="H5311">
        <v>281</v>
      </c>
      <c r="I5311">
        <v>39</v>
      </c>
      <c r="J5311">
        <v>0.34899999999999998</v>
      </c>
      <c r="K5311">
        <v>4.46</v>
      </c>
      <c r="L5311">
        <v>16.7</v>
      </c>
    </row>
    <row r="5312" spans="2:12" x14ac:dyDescent="0.2">
      <c r="B5312">
        <v>102</v>
      </c>
      <c r="C5312" s="3">
        <f t="shared" si="82"/>
        <v>0.17391304347826086</v>
      </c>
      <c r="D5312">
        <v>52.144782738371276</v>
      </c>
      <c r="E5312">
        <v>52.792739992316378</v>
      </c>
      <c r="F5312">
        <v>0</v>
      </c>
      <c r="G5312">
        <v>0.89933462266260755</v>
      </c>
      <c r="H5312">
        <v>362</v>
      </c>
      <c r="I5312">
        <v>40</v>
      </c>
      <c r="J5312">
        <v>2.8000000000000001E-2</v>
      </c>
      <c r="K5312">
        <v>3.45</v>
      </c>
      <c r="L5312">
        <v>15.3</v>
      </c>
    </row>
    <row r="5313" spans="2:12" x14ac:dyDescent="0.2">
      <c r="B5313">
        <v>102</v>
      </c>
      <c r="C5313" s="3">
        <f t="shared" si="82"/>
        <v>0.17391304347826086</v>
      </c>
      <c r="D5313">
        <v>52.205429683088759</v>
      </c>
      <c r="E5313">
        <v>52.84512414401496</v>
      </c>
      <c r="F5313">
        <v>0</v>
      </c>
      <c r="G5313">
        <v>0.97426781905758753</v>
      </c>
      <c r="H5313">
        <v>381</v>
      </c>
      <c r="I5313">
        <v>39</v>
      </c>
      <c r="J5313">
        <v>2.3E-2</v>
      </c>
      <c r="K5313">
        <v>3.75</v>
      </c>
      <c r="L5313">
        <v>14.9</v>
      </c>
    </row>
    <row r="5314" spans="2:12" x14ac:dyDescent="0.2">
      <c r="B5314">
        <v>102</v>
      </c>
      <c r="C5314" s="3">
        <f t="shared" ref="C5314:C5377" si="83">(B5314-$B$10110)/($B$10109-$B$10110)</f>
        <v>0.17391304347826086</v>
      </c>
      <c r="D5314">
        <v>52.417693989599975</v>
      </c>
      <c r="E5314">
        <v>52.209139320365026</v>
      </c>
      <c r="F5314">
        <v>0</v>
      </c>
      <c r="G5314">
        <v>0.89660718550499396</v>
      </c>
      <c r="H5314">
        <v>295</v>
      </c>
      <c r="I5314">
        <v>40</v>
      </c>
      <c r="J5314">
        <v>2.7E-2</v>
      </c>
      <c r="K5314">
        <v>3.48</v>
      </c>
      <c r="L5314">
        <v>15.6</v>
      </c>
    </row>
    <row r="5315" spans="2:12" x14ac:dyDescent="0.2">
      <c r="B5315">
        <v>102</v>
      </c>
      <c r="C5315" s="3">
        <f t="shared" si="83"/>
        <v>0.17391304347826086</v>
      </c>
      <c r="D5315">
        <v>53.337487058698642</v>
      </c>
      <c r="E5315">
        <v>52.895906765162778</v>
      </c>
      <c r="F5315">
        <v>0</v>
      </c>
      <c r="G5315">
        <v>1.0539762885999202</v>
      </c>
      <c r="H5315">
        <v>360</v>
      </c>
      <c r="I5315">
        <v>44</v>
      </c>
      <c r="J5315">
        <v>1.4E-2</v>
      </c>
      <c r="K5315">
        <v>4.07</v>
      </c>
      <c r="L5315">
        <v>14.9</v>
      </c>
    </row>
    <row r="5316" spans="2:12" x14ac:dyDescent="0.2">
      <c r="B5316">
        <v>102</v>
      </c>
      <c r="C5316" s="3">
        <f t="shared" si="83"/>
        <v>0.17391304347826086</v>
      </c>
      <c r="D5316">
        <v>53.524822668469518</v>
      </c>
      <c r="E5316">
        <v>53.697055272912841</v>
      </c>
      <c r="F5316">
        <v>0</v>
      </c>
      <c r="G5316">
        <v>0.99868386890152316</v>
      </c>
      <c r="H5316">
        <v>314</v>
      </c>
      <c r="I5316">
        <v>108</v>
      </c>
      <c r="J5316">
        <v>1.4999999999999999E-2</v>
      </c>
      <c r="K5316">
        <v>3.75</v>
      </c>
      <c r="L5316">
        <v>15.1</v>
      </c>
    </row>
    <row r="5317" spans="2:12" x14ac:dyDescent="0.2">
      <c r="B5317">
        <v>102</v>
      </c>
      <c r="C5317" s="3">
        <f t="shared" si="83"/>
        <v>0.17391304347826086</v>
      </c>
      <c r="D5317">
        <v>52.47834093431748</v>
      </c>
      <c r="E5317">
        <v>51.620939598599342</v>
      </c>
      <c r="F5317">
        <v>0</v>
      </c>
      <c r="G5317">
        <v>0.91616810842745566</v>
      </c>
      <c r="H5317">
        <v>263</v>
      </c>
      <c r="I5317">
        <v>41</v>
      </c>
      <c r="J5317">
        <v>2.7E-2</v>
      </c>
      <c r="K5317">
        <v>3.6</v>
      </c>
      <c r="L5317">
        <v>15.7</v>
      </c>
    </row>
    <row r="5318" spans="2:12" x14ac:dyDescent="0.2">
      <c r="B5318">
        <v>102</v>
      </c>
      <c r="C5318" s="3">
        <f t="shared" si="83"/>
        <v>0.17391304347826086</v>
      </c>
      <c r="D5318">
        <v>59.704434630299559</v>
      </c>
      <c r="E5318">
        <v>60.795865653051358</v>
      </c>
      <c r="F5318">
        <v>0</v>
      </c>
      <c r="G5318">
        <v>1.0389216032877087</v>
      </c>
      <c r="H5318">
        <v>180</v>
      </c>
      <c r="I5318">
        <v>63</v>
      </c>
      <c r="J5318">
        <v>3.5000000000000003E-2</v>
      </c>
      <c r="K5318">
        <v>3.44</v>
      </c>
      <c r="L5318">
        <v>15.2</v>
      </c>
    </row>
    <row r="5319" spans="2:12" x14ac:dyDescent="0.2">
      <c r="B5319">
        <v>102</v>
      </c>
      <c r="C5319" s="3">
        <f t="shared" si="83"/>
        <v>0.17391304347826086</v>
      </c>
      <c r="D5319">
        <v>53.458817293691375</v>
      </c>
      <c r="E5319">
        <v>53.749622410823079</v>
      </c>
      <c r="F5319">
        <v>0</v>
      </c>
      <c r="G5319">
        <v>0.90642739237509851</v>
      </c>
      <c r="H5319">
        <v>283</v>
      </c>
      <c r="I5319">
        <v>52</v>
      </c>
      <c r="J5319">
        <v>1.4999999999999999E-2</v>
      </c>
      <c r="K5319">
        <v>3.42</v>
      </c>
      <c r="L5319">
        <v>15.5</v>
      </c>
    </row>
    <row r="5320" spans="2:12" x14ac:dyDescent="0.2">
      <c r="B5320">
        <v>102</v>
      </c>
      <c r="C5320" s="3">
        <f t="shared" si="83"/>
        <v>0.17391304347826086</v>
      </c>
      <c r="D5320">
        <v>56.546788362418951</v>
      </c>
      <c r="E5320">
        <v>55.574574062814492</v>
      </c>
      <c r="F5320">
        <v>0</v>
      </c>
      <c r="G5320">
        <v>1.0681635285103841</v>
      </c>
      <c r="H5320">
        <v>275</v>
      </c>
      <c r="I5320">
        <v>44</v>
      </c>
      <c r="J5320">
        <v>2.5000000000000001E-2</v>
      </c>
      <c r="K5320">
        <v>3.91</v>
      </c>
      <c r="L5320">
        <v>15.3</v>
      </c>
    </row>
    <row r="5321" spans="2:12" x14ac:dyDescent="0.2">
      <c r="B5321">
        <v>102</v>
      </c>
      <c r="C5321" s="3">
        <f t="shared" si="83"/>
        <v>0.17391304347826086</v>
      </c>
      <c r="D5321">
        <v>53.581853160570496</v>
      </c>
      <c r="E5321">
        <v>52.626273809272469</v>
      </c>
      <c r="F5321">
        <v>0</v>
      </c>
      <c r="G5321">
        <v>0.97794035307034521</v>
      </c>
      <c r="H5321">
        <v>257</v>
      </c>
      <c r="I5321">
        <v>52</v>
      </c>
      <c r="J5321">
        <v>1.6E-2</v>
      </c>
      <c r="K5321">
        <v>3.78</v>
      </c>
      <c r="L5321">
        <v>15.5</v>
      </c>
    </row>
    <row r="5322" spans="2:12" x14ac:dyDescent="0.2">
      <c r="B5322">
        <v>102</v>
      </c>
      <c r="C5322" s="3">
        <f t="shared" si="83"/>
        <v>0.17391304347826086</v>
      </c>
      <c r="D5322">
        <v>57.938638039449437</v>
      </c>
      <c r="E5322">
        <v>57.174474348956487</v>
      </c>
      <c r="F5322">
        <v>0</v>
      </c>
      <c r="G5322">
        <v>1.0425485266426162</v>
      </c>
      <c r="H5322">
        <v>259</v>
      </c>
      <c r="I5322">
        <v>48</v>
      </c>
      <c r="J5322">
        <v>2.5000000000000001E-2</v>
      </c>
      <c r="K5322">
        <v>3.7</v>
      </c>
      <c r="L5322">
        <v>15.5</v>
      </c>
    </row>
    <row r="5323" spans="2:12" x14ac:dyDescent="0.2">
      <c r="B5323">
        <v>102</v>
      </c>
      <c r="C5323" s="3">
        <f t="shared" si="83"/>
        <v>0.17391304347826086</v>
      </c>
      <c r="D5323">
        <v>55.566644021612454</v>
      </c>
      <c r="E5323">
        <v>55.621008966361927</v>
      </c>
      <c r="F5323">
        <v>0</v>
      </c>
      <c r="G5323">
        <v>1.0244315637388706</v>
      </c>
      <c r="H5323">
        <v>284</v>
      </c>
      <c r="I5323">
        <v>108</v>
      </c>
      <c r="J5323">
        <v>1.7000000000000001E-2</v>
      </c>
      <c r="K5323">
        <v>3.71</v>
      </c>
      <c r="L5323">
        <v>15.2</v>
      </c>
    </row>
    <row r="5324" spans="2:12" x14ac:dyDescent="0.2">
      <c r="B5324">
        <v>102</v>
      </c>
      <c r="C5324" s="3">
        <f t="shared" si="83"/>
        <v>0.17391304347826086</v>
      </c>
      <c r="D5324">
        <v>57.397254358824199</v>
      </c>
      <c r="E5324">
        <v>64.706748208968747</v>
      </c>
      <c r="F5324">
        <v>0</v>
      </c>
      <c r="G5324">
        <v>0.81413321232882951</v>
      </c>
      <c r="H5324">
        <v>437</v>
      </c>
      <c r="I5324">
        <v>41</v>
      </c>
      <c r="J5324">
        <v>5.8000000000000003E-2</v>
      </c>
      <c r="K5324">
        <v>2.4900000000000002</v>
      </c>
      <c r="L5324">
        <v>14.5</v>
      </c>
    </row>
    <row r="5325" spans="2:12" x14ac:dyDescent="0.2">
      <c r="B5325">
        <v>102</v>
      </c>
      <c r="C5325" s="3">
        <f t="shared" si="83"/>
        <v>0.17391304347826086</v>
      </c>
      <c r="D5325">
        <v>61.409198602554191</v>
      </c>
      <c r="E5325">
        <v>58.055018356431923</v>
      </c>
      <c r="F5325">
        <v>0</v>
      </c>
      <c r="G5325">
        <v>1.0422598387064601</v>
      </c>
      <c r="H5325">
        <v>162</v>
      </c>
      <c r="I5325">
        <v>41</v>
      </c>
      <c r="J5325">
        <v>0.03</v>
      </c>
      <c r="K5325">
        <v>3.64</v>
      </c>
      <c r="L5325">
        <v>16.5</v>
      </c>
    </row>
    <row r="5326" spans="2:12" x14ac:dyDescent="0.2">
      <c r="B5326">
        <v>102</v>
      </c>
      <c r="C5326" s="3">
        <f t="shared" si="83"/>
        <v>0.17391304347826086</v>
      </c>
      <c r="D5326">
        <v>61.84995203394881</v>
      </c>
      <c r="E5326">
        <v>61.235601693523364</v>
      </c>
      <c r="F5326">
        <v>0</v>
      </c>
      <c r="G5326">
        <v>0.8860612086865518</v>
      </c>
      <c r="H5326">
        <v>165</v>
      </c>
      <c r="I5326">
        <v>41</v>
      </c>
      <c r="J5326">
        <v>3.1E-2</v>
      </c>
      <c r="K5326">
        <v>2.91</v>
      </c>
      <c r="L5326">
        <v>16.5</v>
      </c>
    </row>
    <row r="5327" spans="2:12" x14ac:dyDescent="0.2">
      <c r="B5327">
        <v>102</v>
      </c>
      <c r="C5327" s="3">
        <f t="shared" si="83"/>
        <v>0.17391304347826086</v>
      </c>
      <c r="D5327">
        <v>63.770377699311055</v>
      </c>
      <c r="E5327">
        <v>63.435486190713362</v>
      </c>
      <c r="F5327">
        <v>0</v>
      </c>
      <c r="G5327">
        <v>0.83494445244707194</v>
      </c>
      <c r="H5327">
        <v>110</v>
      </c>
      <c r="I5327">
        <v>46</v>
      </c>
      <c r="J5327">
        <v>8.5000000000000006E-2</v>
      </c>
      <c r="K5327">
        <v>2.58</v>
      </c>
      <c r="L5327">
        <v>16.8</v>
      </c>
    </row>
    <row r="5328" spans="2:12" x14ac:dyDescent="0.2">
      <c r="B5328">
        <v>102</v>
      </c>
      <c r="C5328" s="3">
        <f t="shared" si="83"/>
        <v>0.17391304347826086</v>
      </c>
      <c r="D5328">
        <v>63.959272027051611</v>
      </c>
      <c r="E5328">
        <v>62.217058122946895</v>
      </c>
      <c r="F5328">
        <v>0</v>
      </c>
      <c r="G5328">
        <v>0.94428803980490872</v>
      </c>
      <c r="H5328">
        <v>115</v>
      </c>
      <c r="I5328">
        <v>47</v>
      </c>
      <c r="J5328">
        <v>8.4000000000000005E-2</v>
      </c>
      <c r="K5328">
        <v>3</v>
      </c>
      <c r="L5328">
        <v>16.7</v>
      </c>
    </row>
    <row r="5329" spans="2:12" x14ac:dyDescent="0.2">
      <c r="B5329">
        <v>102</v>
      </c>
      <c r="C5329" s="3">
        <f t="shared" si="83"/>
        <v>0.17391304347826086</v>
      </c>
      <c r="D5329">
        <v>22.579397188593493</v>
      </c>
      <c r="E5329">
        <v>22.546018416316073</v>
      </c>
      <c r="F5329">
        <v>0</v>
      </c>
      <c r="G5329">
        <v>0.53020605745998084</v>
      </c>
      <c r="H5329">
        <v>791</v>
      </c>
      <c r="I5329">
        <v>38</v>
      </c>
      <c r="J5329">
        <v>1.9E-2</v>
      </c>
      <c r="K5329">
        <v>4.83</v>
      </c>
      <c r="L5329">
        <v>13.7</v>
      </c>
    </row>
    <row r="5330" spans="2:12" x14ac:dyDescent="0.2">
      <c r="B5330">
        <v>102</v>
      </c>
      <c r="C5330" s="3">
        <f t="shared" si="83"/>
        <v>0.17391304347826086</v>
      </c>
      <c r="D5330">
        <v>25.42043532757484</v>
      </c>
      <c r="E5330">
        <v>20.465288288369759</v>
      </c>
      <c r="F5330">
        <v>0</v>
      </c>
      <c r="G5330">
        <v>1.0795392239742938</v>
      </c>
      <c r="H5330">
        <v>691</v>
      </c>
      <c r="I5330">
        <v>36</v>
      </c>
      <c r="J5330">
        <v>1.258</v>
      </c>
      <c r="K5330">
        <v>9.9600000000000009</v>
      </c>
      <c r="L5330">
        <v>10.7</v>
      </c>
    </row>
    <row r="5331" spans="2:12" x14ac:dyDescent="0.2">
      <c r="B5331">
        <v>103</v>
      </c>
      <c r="C5331" s="3">
        <f t="shared" si="83"/>
        <v>0.19565217391304349</v>
      </c>
      <c r="D5331">
        <v>43.240022768764234</v>
      </c>
      <c r="E5331">
        <v>47.397716738743981</v>
      </c>
      <c r="F5331">
        <v>0</v>
      </c>
      <c r="G5331">
        <v>1.191015838621349</v>
      </c>
      <c r="H5331">
        <v>588</v>
      </c>
      <c r="I5331">
        <v>57</v>
      </c>
      <c r="J5331">
        <v>2.1000000000000001E-2</v>
      </c>
      <c r="K5331">
        <v>5.16</v>
      </c>
      <c r="L5331">
        <v>11.4</v>
      </c>
    </row>
    <row r="5332" spans="2:12" x14ac:dyDescent="0.2">
      <c r="B5332">
        <v>103</v>
      </c>
      <c r="C5332" s="3">
        <f t="shared" si="83"/>
        <v>0.19565217391304349</v>
      </c>
      <c r="D5332">
        <v>43.405462373455315</v>
      </c>
      <c r="E5332">
        <v>48.764132448849978</v>
      </c>
      <c r="F5332">
        <v>0</v>
      </c>
      <c r="G5332">
        <v>1.31390557723817</v>
      </c>
      <c r="H5332">
        <v>673</v>
      </c>
      <c r="I5332">
        <v>57</v>
      </c>
      <c r="J5332">
        <v>0.02</v>
      </c>
      <c r="K5332">
        <v>5.55</v>
      </c>
      <c r="L5332">
        <v>10.4</v>
      </c>
    </row>
    <row r="5333" spans="2:12" x14ac:dyDescent="0.2">
      <c r="B5333">
        <v>103</v>
      </c>
      <c r="C5333" s="3">
        <f t="shared" si="83"/>
        <v>0.19565217391304349</v>
      </c>
      <c r="D5333">
        <v>44.072029522719298</v>
      </c>
      <c r="E5333">
        <v>47.943204916048309</v>
      </c>
      <c r="F5333">
        <v>0</v>
      </c>
      <c r="G5333">
        <v>1.2285514594680254</v>
      </c>
      <c r="H5333">
        <v>552</v>
      </c>
      <c r="I5333">
        <v>56</v>
      </c>
      <c r="J5333">
        <v>1.7999999999999999E-2</v>
      </c>
      <c r="K5333">
        <v>5.27</v>
      </c>
      <c r="L5333">
        <v>11.4</v>
      </c>
    </row>
    <row r="5334" spans="2:12" x14ac:dyDescent="0.2">
      <c r="B5334">
        <v>103</v>
      </c>
      <c r="C5334" s="3">
        <f t="shared" si="83"/>
        <v>0.19565217391304349</v>
      </c>
      <c r="D5334">
        <v>44.072029522719298</v>
      </c>
      <c r="E5334">
        <v>48.881175626011533</v>
      </c>
      <c r="F5334">
        <v>0</v>
      </c>
      <c r="G5334">
        <v>1.0729758618329728</v>
      </c>
      <c r="H5334">
        <v>536</v>
      </c>
      <c r="I5334">
        <v>53</v>
      </c>
      <c r="J5334">
        <v>1.7000000000000001E-2</v>
      </c>
      <c r="K5334">
        <v>4.49</v>
      </c>
      <c r="L5334">
        <v>12.1</v>
      </c>
    </row>
    <row r="5335" spans="2:12" x14ac:dyDescent="0.2">
      <c r="B5335">
        <v>103</v>
      </c>
      <c r="C5335" s="3">
        <f t="shared" si="83"/>
        <v>0.19565217391304349</v>
      </c>
      <c r="D5335">
        <v>44.171597635565568</v>
      </c>
      <c r="E5335">
        <v>45.443168942176229</v>
      </c>
      <c r="F5335">
        <v>0</v>
      </c>
      <c r="G5335">
        <v>1.2729237652516145</v>
      </c>
      <c r="H5335">
        <v>556</v>
      </c>
      <c r="I5335">
        <v>46</v>
      </c>
      <c r="J5335">
        <v>2.5999999999999999E-2</v>
      </c>
      <c r="K5335">
        <v>5.78</v>
      </c>
      <c r="L5335">
        <v>11.8</v>
      </c>
    </row>
    <row r="5336" spans="2:12" x14ac:dyDescent="0.2">
      <c r="B5336">
        <v>103</v>
      </c>
      <c r="C5336" s="3">
        <f t="shared" si="83"/>
        <v>0.19565217391304349</v>
      </c>
      <c r="D5336">
        <v>44.271165748411832</v>
      </c>
      <c r="E5336">
        <v>46.284466594741595</v>
      </c>
      <c r="F5336">
        <v>0</v>
      </c>
      <c r="G5336">
        <v>1.4496657619549846</v>
      </c>
      <c r="H5336">
        <v>636</v>
      </c>
      <c r="I5336">
        <v>53</v>
      </c>
      <c r="J5336">
        <v>1.7000000000000001E-2</v>
      </c>
      <c r="K5336">
        <v>6.5</v>
      </c>
      <c r="L5336">
        <v>10.5</v>
      </c>
    </row>
    <row r="5337" spans="2:12" x14ac:dyDescent="0.2">
      <c r="B5337">
        <v>103</v>
      </c>
      <c r="C5337" s="3">
        <f t="shared" si="83"/>
        <v>0.19565217391304349</v>
      </c>
      <c r="D5337">
        <v>44.337544490309362</v>
      </c>
      <c r="E5337">
        <v>44.904602331344293</v>
      </c>
      <c r="F5337">
        <v>0</v>
      </c>
      <c r="G5337">
        <v>1.4298920302138192</v>
      </c>
      <c r="H5337">
        <v>596</v>
      </c>
      <c r="I5337">
        <v>55</v>
      </c>
      <c r="J5337">
        <v>1.9E-2</v>
      </c>
      <c r="K5337">
        <v>6.61</v>
      </c>
      <c r="L5337">
        <v>11</v>
      </c>
    </row>
    <row r="5338" spans="2:12" x14ac:dyDescent="0.2">
      <c r="B5338">
        <v>103</v>
      </c>
      <c r="C5338" s="3">
        <f t="shared" si="83"/>
        <v>0.19565217391304349</v>
      </c>
      <c r="D5338">
        <v>44.437112603155612</v>
      </c>
      <c r="E5338">
        <v>48.279978233669311</v>
      </c>
      <c r="F5338">
        <v>0</v>
      </c>
      <c r="G5338">
        <v>1.1421530157968578</v>
      </c>
      <c r="H5338">
        <v>481</v>
      </c>
      <c r="I5338">
        <v>54</v>
      </c>
      <c r="J5338">
        <v>1.9E-2</v>
      </c>
      <c r="K5338">
        <v>4.8499999999999996</v>
      </c>
      <c r="L5338">
        <v>12</v>
      </c>
    </row>
    <row r="5339" spans="2:12" x14ac:dyDescent="0.2">
      <c r="B5339">
        <v>103</v>
      </c>
      <c r="C5339" s="3">
        <f t="shared" si="83"/>
        <v>0.19565217391304349</v>
      </c>
      <c r="D5339">
        <v>44.503491345053142</v>
      </c>
      <c r="E5339">
        <v>51.331339019395898</v>
      </c>
      <c r="F5339">
        <v>0</v>
      </c>
      <c r="G5339">
        <v>1.0351612257001941</v>
      </c>
      <c r="H5339">
        <v>541</v>
      </c>
      <c r="I5339">
        <v>55</v>
      </c>
      <c r="J5339">
        <v>1.7999999999999999E-2</v>
      </c>
      <c r="K5339">
        <v>4.1100000000000003</v>
      </c>
      <c r="L5339">
        <v>11.9</v>
      </c>
    </row>
    <row r="5340" spans="2:12" x14ac:dyDescent="0.2">
      <c r="B5340">
        <v>103</v>
      </c>
      <c r="C5340" s="3">
        <f t="shared" si="83"/>
        <v>0.19565217391304349</v>
      </c>
      <c r="D5340">
        <v>44.603059457899406</v>
      </c>
      <c r="E5340">
        <v>46.594497730778947</v>
      </c>
      <c r="F5340">
        <v>0</v>
      </c>
      <c r="G5340">
        <v>1.1773715105191904</v>
      </c>
      <c r="H5340">
        <v>484</v>
      </c>
      <c r="I5340">
        <v>52</v>
      </c>
      <c r="J5340">
        <v>2.4E-2</v>
      </c>
      <c r="K5340">
        <v>5.19</v>
      </c>
      <c r="L5340">
        <v>12.3</v>
      </c>
    </row>
    <row r="5341" spans="2:12" x14ac:dyDescent="0.2">
      <c r="B5341">
        <v>103</v>
      </c>
      <c r="C5341" s="3">
        <f t="shared" si="83"/>
        <v>0.19565217391304349</v>
      </c>
      <c r="D5341">
        <v>44.901763796438225</v>
      </c>
      <c r="E5341">
        <v>46.281886929293236</v>
      </c>
      <c r="F5341">
        <v>0</v>
      </c>
      <c r="G5341">
        <v>1.243532329988605</v>
      </c>
      <c r="H5341">
        <v>496</v>
      </c>
      <c r="I5341">
        <v>52</v>
      </c>
      <c r="J5341">
        <v>1.7000000000000001E-2</v>
      </c>
      <c r="K5341">
        <v>5.54</v>
      </c>
      <c r="L5341">
        <v>12.1</v>
      </c>
    </row>
    <row r="5342" spans="2:12" x14ac:dyDescent="0.2">
      <c r="B5342">
        <v>103</v>
      </c>
      <c r="C5342" s="3">
        <f t="shared" si="83"/>
        <v>0.19565217391304349</v>
      </c>
      <c r="D5342">
        <v>44.901763796438225</v>
      </c>
      <c r="E5342">
        <v>46.1227638191003</v>
      </c>
      <c r="F5342">
        <v>0</v>
      </c>
      <c r="G5342">
        <v>1.2041546599325117</v>
      </c>
      <c r="H5342">
        <v>468</v>
      </c>
      <c r="I5342">
        <v>58</v>
      </c>
      <c r="J5342">
        <v>0.02</v>
      </c>
      <c r="K5342">
        <v>5.37</v>
      </c>
      <c r="L5342">
        <v>12.4</v>
      </c>
    </row>
    <row r="5343" spans="2:12" x14ac:dyDescent="0.2">
      <c r="B5343">
        <v>103</v>
      </c>
      <c r="C5343" s="3">
        <f t="shared" si="83"/>
        <v>0.19565217391304349</v>
      </c>
      <c r="D5343">
        <v>44.76206713192213</v>
      </c>
      <c r="E5343">
        <v>50.88956814364677</v>
      </c>
      <c r="F5343">
        <v>0</v>
      </c>
      <c r="G5343">
        <v>1.1776387976937845</v>
      </c>
      <c r="H5343">
        <v>509</v>
      </c>
      <c r="I5343">
        <v>56</v>
      </c>
      <c r="J5343">
        <v>1.7999999999999999E-2</v>
      </c>
      <c r="K5343">
        <v>4.74</v>
      </c>
      <c r="L5343">
        <v>11.3</v>
      </c>
    </row>
    <row r="5344" spans="2:12" x14ac:dyDescent="0.2">
      <c r="B5344">
        <v>103</v>
      </c>
      <c r="C5344" s="3">
        <f t="shared" si="83"/>
        <v>0.19565217391304349</v>
      </c>
      <c r="D5344">
        <v>44.934953167386972</v>
      </c>
      <c r="E5344">
        <v>52.017044379092475</v>
      </c>
      <c r="F5344">
        <v>0</v>
      </c>
      <c r="G5344">
        <v>1.0727432984639771</v>
      </c>
      <c r="H5344">
        <v>510</v>
      </c>
      <c r="I5344">
        <v>51</v>
      </c>
      <c r="J5344">
        <v>1.7000000000000001E-2</v>
      </c>
      <c r="K5344">
        <v>4.21</v>
      </c>
      <c r="L5344">
        <v>11.7</v>
      </c>
    </row>
    <row r="5345" spans="2:12" x14ac:dyDescent="0.2">
      <c r="B5345">
        <v>103</v>
      </c>
      <c r="C5345" s="3">
        <f t="shared" si="83"/>
        <v>0.19565217391304349</v>
      </c>
      <c r="D5345">
        <v>44.934953167386972</v>
      </c>
      <c r="E5345">
        <v>45.886499097944053</v>
      </c>
      <c r="F5345">
        <v>0</v>
      </c>
      <c r="G5345">
        <v>1.1843793918561802</v>
      </c>
      <c r="H5345">
        <v>510</v>
      </c>
      <c r="I5345">
        <v>54</v>
      </c>
      <c r="J5345">
        <v>1.9E-2</v>
      </c>
      <c r="K5345">
        <v>5.31</v>
      </c>
      <c r="L5345">
        <v>12.6</v>
      </c>
    </row>
    <row r="5346" spans="2:12" x14ac:dyDescent="0.2">
      <c r="B5346">
        <v>103</v>
      </c>
      <c r="C5346" s="3">
        <f t="shared" si="83"/>
        <v>0.19565217391304349</v>
      </c>
      <c r="D5346">
        <v>44.795155052860338</v>
      </c>
      <c r="E5346">
        <v>50.374481062206662</v>
      </c>
      <c r="F5346">
        <v>0</v>
      </c>
      <c r="G5346">
        <v>1.0969853818662829</v>
      </c>
      <c r="H5346">
        <v>427</v>
      </c>
      <c r="I5346">
        <v>53</v>
      </c>
      <c r="J5346">
        <v>0.02</v>
      </c>
      <c r="K5346">
        <v>4.45</v>
      </c>
      <c r="L5346">
        <v>11.9</v>
      </c>
    </row>
    <row r="5347" spans="2:12" x14ac:dyDescent="0.2">
      <c r="B5347">
        <v>103</v>
      </c>
      <c r="C5347" s="3">
        <f t="shared" si="83"/>
        <v>0.19565217391304349</v>
      </c>
      <c r="D5347">
        <v>44.968142538335741</v>
      </c>
      <c r="E5347">
        <v>48.526846093909718</v>
      </c>
      <c r="F5347">
        <v>0</v>
      </c>
      <c r="G5347">
        <v>1.1872499878065201</v>
      </c>
      <c r="H5347">
        <v>455</v>
      </c>
      <c r="I5347">
        <v>58</v>
      </c>
      <c r="J5347">
        <v>1.9E-2</v>
      </c>
      <c r="K5347">
        <v>5.0199999999999996</v>
      </c>
      <c r="L5347">
        <v>11.9</v>
      </c>
    </row>
    <row r="5348" spans="2:12" x14ac:dyDescent="0.2">
      <c r="B5348">
        <v>103</v>
      </c>
      <c r="C5348" s="3">
        <f t="shared" si="83"/>
        <v>0.19565217391304349</v>
      </c>
      <c r="D5348">
        <v>44.968142538335741</v>
      </c>
      <c r="E5348">
        <v>44.175219217144445</v>
      </c>
      <c r="F5348">
        <v>0</v>
      </c>
      <c r="G5348">
        <v>1.4291536815168198</v>
      </c>
      <c r="H5348">
        <v>486</v>
      </c>
      <c r="I5348">
        <v>56</v>
      </c>
      <c r="J5348">
        <v>1.9E-2</v>
      </c>
      <c r="K5348">
        <v>6.72</v>
      </c>
      <c r="L5348">
        <v>11.5</v>
      </c>
    </row>
    <row r="5349" spans="2:12" x14ac:dyDescent="0.2">
      <c r="B5349">
        <v>103</v>
      </c>
      <c r="C5349" s="3">
        <f t="shared" si="83"/>
        <v>0.19565217391304349</v>
      </c>
      <c r="D5349">
        <v>45.034521280233243</v>
      </c>
      <c r="E5349">
        <v>54.782500138933315</v>
      </c>
      <c r="F5349">
        <v>0</v>
      </c>
      <c r="G5349">
        <v>1.0614798239658985</v>
      </c>
      <c r="H5349">
        <v>541</v>
      </c>
      <c r="I5349">
        <v>57</v>
      </c>
      <c r="J5349">
        <v>0.02</v>
      </c>
      <c r="K5349">
        <v>3.94</v>
      </c>
      <c r="L5349">
        <v>11.2</v>
      </c>
    </row>
    <row r="5350" spans="2:12" x14ac:dyDescent="0.2">
      <c r="B5350">
        <v>103</v>
      </c>
      <c r="C5350" s="3">
        <f t="shared" si="83"/>
        <v>0.19565217391304349</v>
      </c>
      <c r="D5350">
        <v>45.067710651182011</v>
      </c>
      <c r="E5350">
        <v>47.961505738416747</v>
      </c>
      <c r="F5350">
        <v>0</v>
      </c>
      <c r="G5350">
        <v>1.2161687064752265</v>
      </c>
      <c r="H5350">
        <v>546</v>
      </c>
      <c r="I5350">
        <v>47</v>
      </c>
      <c r="J5350">
        <v>2.5999999999999999E-2</v>
      </c>
      <c r="K5350">
        <v>5.21</v>
      </c>
      <c r="L5350">
        <v>11.9</v>
      </c>
    </row>
    <row r="5351" spans="2:12" x14ac:dyDescent="0.2">
      <c r="B5351">
        <v>103</v>
      </c>
      <c r="C5351" s="3">
        <f t="shared" si="83"/>
        <v>0.19565217391304349</v>
      </c>
      <c r="D5351">
        <v>45.100900022130766</v>
      </c>
      <c r="E5351">
        <v>49.447473111817963</v>
      </c>
      <c r="F5351">
        <v>0</v>
      </c>
      <c r="G5351">
        <v>1.1743194505409393</v>
      </c>
      <c r="H5351">
        <v>493</v>
      </c>
      <c r="I5351">
        <v>55</v>
      </c>
      <c r="J5351">
        <v>1.7999999999999999E-2</v>
      </c>
      <c r="K5351">
        <v>4.87</v>
      </c>
      <c r="L5351">
        <v>11.8</v>
      </c>
    </row>
    <row r="5352" spans="2:12" x14ac:dyDescent="0.2">
      <c r="B5352">
        <v>103</v>
      </c>
      <c r="C5352" s="3">
        <f t="shared" si="83"/>
        <v>0.19565217391304349</v>
      </c>
      <c r="D5352">
        <v>45.167278764028268</v>
      </c>
      <c r="E5352">
        <v>46.631542050634323</v>
      </c>
      <c r="F5352">
        <v>0</v>
      </c>
      <c r="G5352">
        <v>1.1677389021742426</v>
      </c>
      <c r="H5352">
        <v>440</v>
      </c>
      <c r="I5352">
        <v>50</v>
      </c>
      <c r="J5352">
        <v>1.7000000000000001E-2</v>
      </c>
      <c r="K5352">
        <v>5.15</v>
      </c>
      <c r="L5352">
        <v>12.6</v>
      </c>
    </row>
    <row r="5353" spans="2:12" x14ac:dyDescent="0.2">
      <c r="B5353">
        <v>103</v>
      </c>
      <c r="C5353" s="3">
        <f t="shared" si="83"/>
        <v>0.19565217391304349</v>
      </c>
      <c r="D5353">
        <v>45.341942740958814</v>
      </c>
      <c r="E5353">
        <v>49.63035780867785</v>
      </c>
      <c r="F5353">
        <v>0</v>
      </c>
      <c r="G5353">
        <v>1.078152113556841</v>
      </c>
      <c r="H5353">
        <v>628</v>
      </c>
      <c r="I5353">
        <v>36</v>
      </c>
      <c r="J5353">
        <v>2.9000000000000001E-2</v>
      </c>
      <c r="K5353">
        <v>4.4400000000000004</v>
      </c>
      <c r="L5353">
        <v>12.4</v>
      </c>
    </row>
    <row r="5354" spans="2:12" x14ac:dyDescent="0.2">
      <c r="B5354">
        <v>103</v>
      </c>
      <c r="C5354" s="3">
        <f t="shared" si="83"/>
        <v>0.19565217391304349</v>
      </c>
      <c r="D5354">
        <v>45.200468134977037</v>
      </c>
      <c r="E5354">
        <v>44.941275999752996</v>
      </c>
      <c r="F5354">
        <v>0</v>
      </c>
      <c r="G5354">
        <v>1.2004310708959878</v>
      </c>
      <c r="H5354">
        <v>417</v>
      </c>
      <c r="I5354">
        <v>57</v>
      </c>
      <c r="J5354">
        <v>0.02</v>
      </c>
      <c r="K5354">
        <v>5.5</v>
      </c>
      <c r="L5354">
        <v>12.9</v>
      </c>
    </row>
    <row r="5355" spans="2:12" x14ac:dyDescent="0.2">
      <c r="B5355">
        <v>103</v>
      </c>
      <c r="C5355" s="3">
        <f t="shared" si="83"/>
        <v>0.19565217391304349</v>
      </c>
      <c r="D5355">
        <v>45.333225618772062</v>
      </c>
      <c r="E5355">
        <v>44.426493979486644</v>
      </c>
      <c r="F5355">
        <v>0</v>
      </c>
      <c r="G5355">
        <v>1.3696100742484585</v>
      </c>
      <c r="H5355">
        <v>457</v>
      </c>
      <c r="I5355">
        <v>55</v>
      </c>
      <c r="J5355">
        <v>1.9E-2</v>
      </c>
      <c r="K5355">
        <v>6.39</v>
      </c>
      <c r="L5355">
        <v>12</v>
      </c>
    </row>
    <row r="5356" spans="2:12" x14ac:dyDescent="0.2">
      <c r="B5356">
        <v>103</v>
      </c>
      <c r="C5356" s="3">
        <f t="shared" si="83"/>
        <v>0.19565217391304349</v>
      </c>
      <c r="D5356">
        <v>45.333225618772062</v>
      </c>
      <c r="E5356">
        <v>46.222714705825567</v>
      </c>
      <c r="F5356">
        <v>0</v>
      </c>
      <c r="G5356">
        <v>1.2620264420288891</v>
      </c>
      <c r="H5356">
        <v>439</v>
      </c>
      <c r="I5356">
        <v>54</v>
      </c>
      <c r="J5356">
        <v>1.9E-2</v>
      </c>
      <c r="K5356">
        <v>5.63</v>
      </c>
      <c r="L5356">
        <v>12.2</v>
      </c>
    </row>
    <row r="5357" spans="2:12" x14ac:dyDescent="0.2">
      <c r="B5357">
        <v>103</v>
      </c>
      <c r="C5357" s="3">
        <f t="shared" si="83"/>
        <v>0.19565217391304349</v>
      </c>
      <c r="D5357">
        <v>45.399604360669564</v>
      </c>
      <c r="E5357">
        <v>47.617560810317329</v>
      </c>
      <c r="F5357">
        <v>0</v>
      </c>
      <c r="G5357">
        <v>1.2066673752868828</v>
      </c>
      <c r="H5357">
        <v>435</v>
      </c>
      <c r="I5357">
        <v>53</v>
      </c>
      <c r="J5357">
        <v>1.9E-2</v>
      </c>
      <c r="K5357">
        <v>5.21</v>
      </c>
      <c r="L5357">
        <v>12.2</v>
      </c>
    </row>
    <row r="5358" spans="2:12" x14ac:dyDescent="0.2">
      <c r="B5358">
        <v>103</v>
      </c>
      <c r="C5358" s="3">
        <f t="shared" si="83"/>
        <v>0.19565217391304349</v>
      </c>
      <c r="D5358">
        <v>45.465983102567094</v>
      </c>
      <c r="E5358">
        <v>44.18266727033302</v>
      </c>
      <c r="F5358">
        <v>0</v>
      </c>
      <c r="G5358">
        <v>1.3583525039634257</v>
      </c>
      <c r="H5358">
        <v>480</v>
      </c>
      <c r="I5358">
        <v>46</v>
      </c>
      <c r="J5358">
        <v>2.5999999999999999E-2</v>
      </c>
      <c r="K5358">
        <v>6.37</v>
      </c>
      <c r="L5358">
        <v>12.2</v>
      </c>
    </row>
    <row r="5359" spans="2:12" x14ac:dyDescent="0.2">
      <c r="B5359">
        <v>103</v>
      </c>
      <c r="C5359" s="3">
        <f t="shared" si="83"/>
        <v>0.19565217391304349</v>
      </c>
      <c r="D5359">
        <v>45.598740586362119</v>
      </c>
      <c r="E5359">
        <v>42.724211192754261</v>
      </c>
      <c r="F5359">
        <v>0</v>
      </c>
      <c r="G5359">
        <v>1.3286319235736994</v>
      </c>
      <c r="H5359">
        <v>428</v>
      </c>
      <c r="I5359">
        <v>44</v>
      </c>
      <c r="J5359">
        <v>2.4E-2</v>
      </c>
      <c r="K5359">
        <v>6.45</v>
      </c>
      <c r="L5359">
        <v>12.9</v>
      </c>
    </row>
    <row r="5360" spans="2:12" x14ac:dyDescent="0.2">
      <c r="B5360">
        <v>103</v>
      </c>
      <c r="C5360" s="3">
        <f t="shared" si="83"/>
        <v>0.19565217391304349</v>
      </c>
      <c r="D5360">
        <v>45.698308699208397</v>
      </c>
      <c r="E5360">
        <v>43.291877394162618</v>
      </c>
      <c r="F5360">
        <v>0</v>
      </c>
      <c r="G5360">
        <v>1.4871812448107256</v>
      </c>
      <c r="H5360">
        <v>490</v>
      </c>
      <c r="I5360">
        <v>53</v>
      </c>
      <c r="J5360">
        <v>1.7000000000000001E-2</v>
      </c>
      <c r="K5360">
        <v>7.16</v>
      </c>
      <c r="L5360">
        <v>11.7</v>
      </c>
    </row>
    <row r="5361" spans="2:12" x14ac:dyDescent="0.2">
      <c r="B5361">
        <v>103</v>
      </c>
      <c r="C5361" s="3">
        <f t="shared" si="83"/>
        <v>0.19565217391304349</v>
      </c>
      <c r="D5361">
        <v>46.08538492133772</v>
      </c>
      <c r="E5361">
        <v>45.586739006093062</v>
      </c>
      <c r="F5361">
        <v>0</v>
      </c>
      <c r="G5361">
        <v>1.2622167499308461</v>
      </c>
      <c r="H5361">
        <v>509</v>
      </c>
      <c r="I5361">
        <v>34</v>
      </c>
      <c r="J5361">
        <v>2.4E-2</v>
      </c>
      <c r="K5361">
        <v>5.72</v>
      </c>
      <c r="L5361">
        <v>12.7</v>
      </c>
    </row>
    <row r="5362" spans="2:12" x14ac:dyDescent="0.2">
      <c r="B5362">
        <v>103</v>
      </c>
      <c r="C5362" s="3">
        <f t="shared" si="83"/>
        <v>0.19565217391304349</v>
      </c>
      <c r="D5362">
        <v>46.030202408695956</v>
      </c>
      <c r="E5362">
        <v>43.425968472400477</v>
      </c>
      <c r="F5362">
        <v>0</v>
      </c>
      <c r="G5362">
        <v>1.4901311085027622</v>
      </c>
      <c r="H5362">
        <v>592</v>
      </c>
      <c r="I5362">
        <v>54</v>
      </c>
      <c r="J5362">
        <v>1.7999999999999999E-2</v>
      </c>
      <c r="K5362">
        <v>7.15</v>
      </c>
      <c r="L5362">
        <v>11.8</v>
      </c>
    </row>
    <row r="5363" spans="2:12" x14ac:dyDescent="0.2">
      <c r="B5363">
        <v>103</v>
      </c>
      <c r="C5363" s="3">
        <f t="shared" si="83"/>
        <v>0.19565217391304349</v>
      </c>
      <c r="D5363">
        <v>45.078718982233596</v>
      </c>
      <c r="E5363">
        <v>45.240810649364178</v>
      </c>
      <c r="F5363">
        <v>0</v>
      </c>
      <c r="G5363">
        <v>1.1903790137790125</v>
      </c>
      <c r="H5363">
        <v>535</v>
      </c>
      <c r="I5363">
        <v>38</v>
      </c>
      <c r="J5363">
        <v>2.5999999999999999E-2</v>
      </c>
      <c r="K5363">
        <v>5.42</v>
      </c>
      <c r="L5363">
        <v>12.8</v>
      </c>
    </row>
    <row r="5364" spans="2:12" x14ac:dyDescent="0.2">
      <c r="B5364">
        <v>103</v>
      </c>
      <c r="C5364" s="3">
        <f t="shared" si="83"/>
        <v>0.19565217391304349</v>
      </c>
      <c r="D5364">
        <v>46.419326409381441</v>
      </c>
      <c r="E5364">
        <v>47.272963328000721</v>
      </c>
      <c r="F5364">
        <v>0</v>
      </c>
      <c r="G5364">
        <v>1.2432577849962625</v>
      </c>
      <c r="H5364">
        <v>521</v>
      </c>
      <c r="I5364">
        <v>37</v>
      </c>
      <c r="J5364">
        <v>2.4E-2</v>
      </c>
      <c r="K5364">
        <v>5.42</v>
      </c>
      <c r="L5364">
        <v>12.5</v>
      </c>
    </row>
    <row r="5365" spans="2:12" x14ac:dyDescent="0.2">
      <c r="B5365">
        <v>103</v>
      </c>
      <c r="C5365" s="3">
        <f t="shared" si="83"/>
        <v>0.19565217391304349</v>
      </c>
      <c r="D5365">
        <v>45.241179035286827</v>
      </c>
      <c r="E5365">
        <v>46.151118188392644</v>
      </c>
      <c r="F5365">
        <v>0</v>
      </c>
      <c r="G5365">
        <v>1.1448180065298486</v>
      </c>
      <c r="H5365">
        <v>502</v>
      </c>
      <c r="I5365">
        <v>36</v>
      </c>
      <c r="J5365">
        <v>2.5000000000000001E-2</v>
      </c>
      <c r="K5365">
        <v>5.0999999999999996</v>
      </c>
      <c r="L5365">
        <v>12.9</v>
      </c>
    </row>
    <row r="5366" spans="2:12" x14ac:dyDescent="0.2">
      <c r="B5366">
        <v>103</v>
      </c>
      <c r="C5366" s="3">
        <f t="shared" si="83"/>
        <v>0.19565217391304349</v>
      </c>
      <c r="D5366">
        <v>45.338655067118772</v>
      </c>
      <c r="E5366">
        <v>45.485518256717796</v>
      </c>
      <c r="F5366">
        <v>0</v>
      </c>
      <c r="G5366">
        <v>1.1789144170959616</v>
      </c>
      <c r="H5366">
        <v>497</v>
      </c>
      <c r="I5366">
        <v>17</v>
      </c>
      <c r="J5366">
        <v>1.4999999999999999E-2</v>
      </c>
      <c r="K5366">
        <v>5.36</v>
      </c>
      <c r="L5366">
        <v>12.9</v>
      </c>
    </row>
    <row r="5367" spans="2:12" x14ac:dyDescent="0.2">
      <c r="B5367">
        <v>103</v>
      </c>
      <c r="C5367" s="3">
        <f t="shared" si="83"/>
        <v>0.19565217391304349</v>
      </c>
      <c r="D5367">
        <v>45.575333661344061</v>
      </c>
      <c r="E5367">
        <v>45.725467054087623</v>
      </c>
      <c r="F5367">
        <v>0</v>
      </c>
      <c r="G5367">
        <v>1.2813752024029426</v>
      </c>
      <c r="H5367">
        <v>615</v>
      </c>
      <c r="I5367">
        <v>34</v>
      </c>
      <c r="J5367">
        <v>2.5999999999999999E-2</v>
      </c>
      <c r="K5367">
        <v>5.79</v>
      </c>
      <c r="L5367">
        <v>12.3</v>
      </c>
    </row>
    <row r="5368" spans="2:12" x14ac:dyDescent="0.2">
      <c r="B5368">
        <v>103</v>
      </c>
      <c r="C5368" s="3">
        <f t="shared" si="83"/>
        <v>0.19565217391304349</v>
      </c>
      <c r="D5368">
        <v>46.753267897425161</v>
      </c>
      <c r="E5368">
        <v>47.964405507525896</v>
      </c>
      <c r="F5368">
        <v>0</v>
      </c>
      <c r="G5368">
        <v>1.1870436484971296</v>
      </c>
      <c r="H5368">
        <v>481</v>
      </c>
      <c r="I5368">
        <v>34</v>
      </c>
      <c r="J5368">
        <v>2.4E-2</v>
      </c>
      <c r="K5368">
        <v>5.09</v>
      </c>
      <c r="L5368">
        <v>12.8</v>
      </c>
    </row>
    <row r="5369" spans="2:12" x14ac:dyDescent="0.2">
      <c r="B5369">
        <v>103</v>
      </c>
      <c r="C5369" s="3">
        <f t="shared" si="83"/>
        <v>0.19565217391304349</v>
      </c>
      <c r="D5369">
        <v>46.753267897425161</v>
      </c>
      <c r="E5369">
        <v>51.983016394056548</v>
      </c>
      <c r="F5369">
        <v>0</v>
      </c>
      <c r="G5369">
        <v>0.95161653388019629</v>
      </c>
      <c r="H5369">
        <v>507</v>
      </c>
      <c r="I5369">
        <v>40</v>
      </c>
      <c r="J5369">
        <v>2.5000000000000001E-2</v>
      </c>
      <c r="K5369">
        <v>3.72</v>
      </c>
      <c r="L5369">
        <v>13.1</v>
      </c>
    </row>
    <row r="5370" spans="2:12" x14ac:dyDescent="0.2">
      <c r="B5370">
        <v>103</v>
      </c>
      <c r="C5370" s="3">
        <f t="shared" si="83"/>
        <v>0.19565217391304349</v>
      </c>
      <c r="D5370">
        <v>45.468623109561356</v>
      </c>
      <c r="E5370">
        <v>45.521006455542008</v>
      </c>
      <c r="F5370">
        <v>0</v>
      </c>
      <c r="G5370">
        <v>1.1276704461118812</v>
      </c>
      <c r="H5370">
        <v>506</v>
      </c>
      <c r="I5370">
        <v>39</v>
      </c>
      <c r="J5370">
        <v>2.5999999999999999E-2</v>
      </c>
      <c r="K5370">
        <v>5.09</v>
      </c>
      <c r="L5370">
        <v>13.3</v>
      </c>
    </row>
    <row r="5371" spans="2:12" x14ac:dyDescent="0.2">
      <c r="B5371">
        <v>103</v>
      </c>
      <c r="C5371" s="3">
        <f t="shared" si="83"/>
        <v>0.19565217391304349</v>
      </c>
      <c r="D5371">
        <v>46.673600540120674</v>
      </c>
      <c r="E5371">
        <v>49.81932007020221</v>
      </c>
      <c r="F5371">
        <v>0</v>
      </c>
      <c r="G5371">
        <v>1.0463061406204641</v>
      </c>
      <c r="H5371">
        <v>473</v>
      </c>
      <c r="I5371">
        <v>38</v>
      </c>
      <c r="J5371">
        <v>2.5000000000000001E-2</v>
      </c>
      <c r="K5371">
        <v>4.29</v>
      </c>
      <c r="L5371">
        <v>13.1</v>
      </c>
    </row>
    <row r="5372" spans="2:12" x14ac:dyDescent="0.2">
      <c r="B5372">
        <v>103</v>
      </c>
      <c r="C5372" s="3">
        <f t="shared" si="83"/>
        <v>0.19565217391304349</v>
      </c>
      <c r="D5372">
        <v>46.886844492642652</v>
      </c>
      <c r="E5372">
        <v>45.339724072098015</v>
      </c>
      <c r="F5372">
        <v>0</v>
      </c>
      <c r="G5372">
        <v>1.3316485224692072</v>
      </c>
      <c r="H5372">
        <v>486</v>
      </c>
      <c r="I5372">
        <v>38</v>
      </c>
      <c r="J5372">
        <v>2.4E-2</v>
      </c>
      <c r="K5372">
        <v>6.08</v>
      </c>
      <c r="L5372">
        <v>12.7</v>
      </c>
    </row>
    <row r="5373" spans="2:12" x14ac:dyDescent="0.2">
      <c r="B5373">
        <v>103</v>
      </c>
      <c r="C5373" s="3">
        <f t="shared" si="83"/>
        <v>0.19565217391304349</v>
      </c>
      <c r="D5373">
        <v>45.73828283092012</v>
      </c>
      <c r="E5373">
        <v>45.149719041708586</v>
      </c>
      <c r="F5373">
        <v>0</v>
      </c>
      <c r="G5373">
        <v>1.1641885617680006</v>
      </c>
      <c r="H5373">
        <v>479</v>
      </c>
      <c r="I5373">
        <v>35</v>
      </c>
      <c r="J5373">
        <v>2.5000000000000001E-2</v>
      </c>
      <c r="K5373">
        <v>5.31</v>
      </c>
      <c r="L5373">
        <v>13.3</v>
      </c>
    </row>
    <row r="5374" spans="2:12" x14ac:dyDescent="0.2">
      <c r="B5374">
        <v>103</v>
      </c>
      <c r="C5374" s="3">
        <f t="shared" si="83"/>
        <v>0.19565217391304349</v>
      </c>
      <c r="D5374">
        <v>45.598591152003948</v>
      </c>
      <c r="E5374">
        <v>48.382392991344496</v>
      </c>
      <c r="F5374">
        <v>0</v>
      </c>
      <c r="G5374">
        <v>1.0336461226118923</v>
      </c>
      <c r="H5374">
        <v>471</v>
      </c>
      <c r="I5374">
        <v>28</v>
      </c>
      <c r="J5374">
        <v>1.7999999999999999E-2</v>
      </c>
      <c r="K5374">
        <v>4.38</v>
      </c>
      <c r="L5374">
        <v>13.1</v>
      </c>
    </row>
    <row r="5375" spans="2:12" x14ac:dyDescent="0.2">
      <c r="B5375">
        <v>103</v>
      </c>
      <c r="C5375" s="3">
        <f t="shared" si="83"/>
        <v>0.19565217391304349</v>
      </c>
      <c r="D5375">
        <v>46.920238641447014</v>
      </c>
      <c r="E5375">
        <v>49.408408777942057</v>
      </c>
      <c r="F5375">
        <v>0</v>
      </c>
      <c r="G5375">
        <v>1.065382105852055</v>
      </c>
      <c r="H5375">
        <v>512</v>
      </c>
      <c r="I5375">
        <v>36</v>
      </c>
      <c r="J5375">
        <v>2.5000000000000001E-2</v>
      </c>
      <c r="K5375">
        <v>4.41</v>
      </c>
      <c r="L5375">
        <v>13.2</v>
      </c>
    </row>
    <row r="5376" spans="2:12" x14ac:dyDescent="0.2">
      <c r="B5376">
        <v>103</v>
      </c>
      <c r="C5376" s="3">
        <f t="shared" si="83"/>
        <v>0.19565217391304349</v>
      </c>
      <c r="D5376">
        <v>45.803462498750534</v>
      </c>
      <c r="E5376">
        <v>45.810728536353757</v>
      </c>
      <c r="F5376">
        <v>0</v>
      </c>
      <c r="G5376">
        <v>1.2171599306340104</v>
      </c>
      <c r="H5376">
        <v>513</v>
      </c>
      <c r="I5376">
        <v>38</v>
      </c>
      <c r="J5376">
        <v>3.1E-2</v>
      </c>
      <c r="K5376">
        <v>5.47</v>
      </c>
      <c r="L5376">
        <v>12.8</v>
      </c>
    </row>
    <row r="5377" spans="2:12" x14ac:dyDescent="0.2">
      <c r="B5377">
        <v>103</v>
      </c>
      <c r="C5377" s="3">
        <f t="shared" si="83"/>
        <v>0.19565217391304349</v>
      </c>
      <c r="D5377">
        <v>46.98702693905576</v>
      </c>
      <c r="E5377">
        <v>47.79577837833989</v>
      </c>
      <c r="F5377">
        <v>0</v>
      </c>
      <c r="G5377">
        <v>1.1790387704050704</v>
      </c>
      <c r="H5377">
        <v>485</v>
      </c>
      <c r="I5377">
        <v>37</v>
      </c>
      <c r="J5377">
        <v>2.5000000000000001E-2</v>
      </c>
      <c r="K5377">
        <v>5.07</v>
      </c>
      <c r="L5377">
        <v>13</v>
      </c>
    </row>
    <row r="5378" spans="2:12" x14ac:dyDescent="0.2">
      <c r="B5378">
        <v>103</v>
      </c>
      <c r="C5378" s="3">
        <f t="shared" ref="C5378:C5441" si="84">(B5378-$B$10110)/($B$10109-$B$10110)</f>
        <v>0.19565217391304349</v>
      </c>
      <c r="D5378">
        <v>46.98702693905576</v>
      </c>
      <c r="E5378">
        <v>48.787966674094996</v>
      </c>
      <c r="F5378">
        <v>0</v>
      </c>
      <c r="G5378">
        <v>1.2176433503905453</v>
      </c>
      <c r="H5378">
        <v>514</v>
      </c>
      <c r="I5378">
        <v>40</v>
      </c>
      <c r="J5378">
        <v>2.5000000000000001E-2</v>
      </c>
      <c r="K5378">
        <v>5.13</v>
      </c>
      <c r="L5378">
        <v>12.5</v>
      </c>
    </row>
    <row r="5379" spans="2:12" x14ac:dyDescent="0.2">
      <c r="B5379">
        <v>103</v>
      </c>
      <c r="C5379" s="3">
        <f t="shared" si="84"/>
        <v>0.19565217391304349</v>
      </c>
      <c r="D5379">
        <v>46.906640654974005</v>
      </c>
      <c r="E5379">
        <v>49.351151820725455</v>
      </c>
      <c r="F5379">
        <v>0</v>
      </c>
      <c r="G5379">
        <v>1.1014655184969717</v>
      </c>
      <c r="H5379">
        <v>541</v>
      </c>
      <c r="I5379">
        <v>40</v>
      </c>
      <c r="J5379">
        <v>2.3E-2</v>
      </c>
      <c r="K5379">
        <v>4.57</v>
      </c>
      <c r="L5379">
        <v>13</v>
      </c>
    </row>
    <row r="5380" spans="2:12" x14ac:dyDescent="0.2">
      <c r="B5380">
        <v>103</v>
      </c>
      <c r="C5380" s="3">
        <f t="shared" si="84"/>
        <v>0.19565217391304349</v>
      </c>
      <c r="D5380">
        <v>45.761051205057171</v>
      </c>
      <c r="E5380">
        <v>44.352854549223885</v>
      </c>
      <c r="F5380">
        <v>0</v>
      </c>
      <c r="G5380">
        <v>1.2498581702450036</v>
      </c>
      <c r="H5380">
        <v>488</v>
      </c>
      <c r="I5380">
        <v>40</v>
      </c>
      <c r="J5380">
        <v>2.5999999999999999E-2</v>
      </c>
      <c r="K5380">
        <v>5.82</v>
      </c>
      <c r="L5380">
        <v>13</v>
      </c>
    </row>
    <row r="5381" spans="2:12" x14ac:dyDescent="0.2">
      <c r="B5381">
        <v>103</v>
      </c>
      <c r="C5381" s="3">
        <f t="shared" si="84"/>
        <v>0.19565217391304349</v>
      </c>
      <c r="D5381">
        <v>45.933821834411368</v>
      </c>
      <c r="E5381">
        <v>44.648404382220157</v>
      </c>
      <c r="F5381">
        <v>0</v>
      </c>
      <c r="G5381">
        <v>1.2794277662451505</v>
      </c>
      <c r="H5381">
        <v>482</v>
      </c>
      <c r="I5381">
        <v>39</v>
      </c>
      <c r="J5381">
        <v>2.9000000000000001E-2</v>
      </c>
      <c r="K5381">
        <v>5.92</v>
      </c>
      <c r="L5381">
        <v>12.8</v>
      </c>
    </row>
    <row r="5382" spans="2:12" x14ac:dyDescent="0.2">
      <c r="B5382">
        <v>103</v>
      </c>
      <c r="C5382" s="3">
        <f t="shared" si="84"/>
        <v>0.19565217391304349</v>
      </c>
      <c r="D5382">
        <v>45.793543215667817</v>
      </c>
      <c r="E5382">
        <v>45.319810796132614</v>
      </c>
      <c r="F5382">
        <v>0</v>
      </c>
      <c r="G5382">
        <v>1.1604973416210271</v>
      </c>
      <c r="H5382">
        <v>488</v>
      </c>
      <c r="I5382">
        <v>38</v>
      </c>
      <c r="J5382">
        <v>2.5000000000000001E-2</v>
      </c>
      <c r="K5382">
        <v>5.27</v>
      </c>
      <c r="L5382">
        <v>13.3</v>
      </c>
    </row>
    <row r="5383" spans="2:12" x14ac:dyDescent="0.2">
      <c r="B5383">
        <v>103</v>
      </c>
      <c r="C5383" s="3">
        <f t="shared" si="84"/>
        <v>0.19565217391304349</v>
      </c>
      <c r="D5383">
        <v>45.966411668326586</v>
      </c>
      <c r="E5383">
        <v>45.382633977432903</v>
      </c>
      <c r="F5383">
        <v>0</v>
      </c>
      <c r="G5383">
        <v>1.2165576917434298</v>
      </c>
      <c r="H5383">
        <v>465</v>
      </c>
      <c r="I5383">
        <v>35</v>
      </c>
      <c r="J5383">
        <v>2.4E-2</v>
      </c>
      <c r="K5383">
        <v>5.53</v>
      </c>
      <c r="L5383">
        <v>13</v>
      </c>
    </row>
    <row r="5384" spans="2:12" x14ac:dyDescent="0.2">
      <c r="B5384">
        <v>103</v>
      </c>
      <c r="C5384" s="3">
        <f t="shared" si="84"/>
        <v>0.19565217391304349</v>
      </c>
      <c r="D5384">
        <v>45.999001502241789</v>
      </c>
      <c r="E5384">
        <v>46.038116243392096</v>
      </c>
      <c r="F5384">
        <v>0</v>
      </c>
      <c r="G5384">
        <v>1.1575859347104598</v>
      </c>
      <c r="H5384">
        <v>460</v>
      </c>
      <c r="I5384">
        <v>38</v>
      </c>
      <c r="J5384">
        <v>2.5999999999999999E-2</v>
      </c>
      <c r="K5384">
        <v>5.17</v>
      </c>
      <c r="L5384">
        <v>13.2</v>
      </c>
    </row>
    <row r="5385" spans="2:12" x14ac:dyDescent="0.2">
      <c r="B5385">
        <v>103</v>
      </c>
      <c r="C5385" s="3">
        <f t="shared" si="84"/>
        <v>0.19565217391304349</v>
      </c>
      <c r="D5385">
        <v>45.858527236889117</v>
      </c>
      <c r="E5385">
        <v>44.846904023021814</v>
      </c>
      <c r="F5385">
        <v>0</v>
      </c>
      <c r="G5385">
        <v>1.2028866009747743</v>
      </c>
      <c r="H5385">
        <v>484</v>
      </c>
      <c r="I5385">
        <v>37</v>
      </c>
      <c r="J5385">
        <v>2.5999999999999999E-2</v>
      </c>
      <c r="K5385">
        <v>5.53</v>
      </c>
      <c r="L5385">
        <v>13.2</v>
      </c>
    </row>
    <row r="5386" spans="2:12" x14ac:dyDescent="0.2">
      <c r="B5386">
        <v>103</v>
      </c>
      <c r="C5386" s="3">
        <f t="shared" si="84"/>
        <v>0.19565217391304349</v>
      </c>
      <c r="D5386">
        <v>46.031591336157</v>
      </c>
      <c r="E5386">
        <v>46.108729214014311</v>
      </c>
      <c r="F5386">
        <v>0</v>
      </c>
      <c r="G5386">
        <v>1.2190471725788858</v>
      </c>
      <c r="H5386">
        <v>535</v>
      </c>
      <c r="I5386">
        <v>35</v>
      </c>
      <c r="J5386">
        <v>2.5000000000000001E-2</v>
      </c>
      <c r="K5386">
        <v>5.45</v>
      </c>
      <c r="L5386">
        <v>12.8</v>
      </c>
    </row>
    <row r="5387" spans="2:12" x14ac:dyDescent="0.2">
      <c r="B5387">
        <v>103</v>
      </c>
      <c r="C5387" s="3">
        <f t="shared" si="84"/>
        <v>0.19565217391304349</v>
      </c>
      <c r="D5387">
        <v>46.031591336157</v>
      </c>
      <c r="E5387">
        <v>43.844614926019567</v>
      </c>
      <c r="F5387">
        <v>0</v>
      </c>
      <c r="G5387">
        <v>1.3662600312822493</v>
      </c>
      <c r="H5387">
        <v>558</v>
      </c>
      <c r="I5387">
        <v>34</v>
      </c>
      <c r="J5387">
        <v>2.4E-2</v>
      </c>
      <c r="K5387">
        <v>6.47</v>
      </c>
      <c r="L5387">
        <v>12.5</v>
      </c>
    </row>
    <row r="5388" spans="2:12" x14ac:dyDescent="0.2">
      <c r="B5388">
        <v>103</v>
      </c>
      <c r="C5388" s="3">
        <f t="shared" si="84"/>
        <v>0.19565217391304349</v>
      </c>
      <c r="D5388">
        <v>46.064181170072203</v>
      </c>
      <c r="E5388">
        <v>45.846072682540999</v>
      </c>
      <c r="F5388">
        <v>0</v>
      </c>
      <c r="G5388">
        <v>1.1395301156546331</v>
      </c>
      <c r="H5388">
        <v>446</v>
      </c>
      <c r="I5388">
        <v>37</v>
      </c>
      <c r="J5388">
        <v>2.5000000000000001E-2</v>
      </c>
      <c r="K5388">
        <v>5.1100000000000003</v>
      </c>
      <c r="L5388">
        <v>13.4</v>
      </c>
    </row>
    <row r="5389" spans="2:12" x14ac:dyDescent="0.2">
      <c r="B5389">
        <v>103</v>
      </c>
      <c r="C5389" s="3">
        <f t="shared" si="84"/>
        <v>0.19565217391304349</v>
      </c>
      <c r="D5389">
        <v>47.106389324848294</v>
      </c>
      <c r="E5389">
        <v>46.938086959506791</v>
      </c>
      <c r="F5389">
        <v>0</v>
      </c>
      <c r="G5389">
        <v>1.2437051214784594</v>
      </c>
      <c r="H5389">
        <v>468</v>
      </c>
      <c r="I5389">
        <v>39</v>
      </c>
      <c r="J5389">
        <v>2.5000000000000001E-2</v>
      </c>
      <c r="K5389">
        <v>5.46</v>
      </c>
      <c r="L5389">
        <v>12.9</v>
      </c>
    </row>
    <row r="5390" spans="2:12" x14ac:dyDescent="0.2">
      <c r="B5390">
        <v>103</v>
      </c>
      <c r="C5390" s="3">
        <f t="shared" si="84"/>
        <v>0.19565217391304349</v>
      </c>
      <c r="D5390">
        <v>46.096771003987428</v>
      </c>
      <c r="E5390">
        <v>46.440768519285903</v>
      </c>
      <c r="F5390">
        <v>0</v>
      </c>
      <c r="G5390">
        <v>1.1930050021541203</v>
      </c>
      <c r="H5390">
        <v>479</v>
      </c>
      <c r="I5390">
        <v>34</v>
      </c>
      <c r="J5390">
        <v>2.5000000000000001E-2</v>
      </c>
      <c r="K5390">
        <v>5.29</v>
      </c>
      <c r="L5390">
        <v>12.9</v>
      </c>
    </row>
    <row r="5391" spans="2:12" x14ac:dyDescent="0.2">
      <c r="B5391">
        <v>103</v>
      </c>
      <c r="C5391" s="3">
        <f t="shared" si="84"/>
        <v>0.19565217391304349</v>
      </c>
      <c r="D5391">
        <v>47.287574278295111</v>
      </c>
      <c r="E5391">
        <v>44.703276006547043</v>
      </c>
      <c r="F5391">
        <v>0</v>
      </c>
      <c r="G5391">
        <v>1.358921577982162</v>
      </c>
      <c r="H5391">
        <v>470</v>
      </c>
      <c r="I5391">
        <v>40</v>
      </c>
      <c r="J5391">
        <v>2.5000000000000001E-2</v>
      </c>
      <c r="K5391">
        <v>6.3</v>
      </c>
      <c r="L5391">
        <v>12.9</v>
      </c>
    </row>
    <row r="5392" spans="2:12" x14ac:dyDescent="0.2">
      <c r="B5392">
        <v>103</v>
      </c>
      <c r="C5392" s="3">
        <f t="shared" si="84"/>
        <v>0.19565217391304349</v>
      </c>
      <c r="D5392">
        <v>47.206263659785442</v>
      </c>
      <c r="E5392">
        <v>44.313450949227011</v>
      </c>
      <c r="F5392">
        <v>0</v>
      </c>
      <c r="G5392">
        <v>1.3858889965375616</v>
      </c>
      <c r="H5392">
        <v>461</v>
      </c>
      <c r="I5392">
        <v>38</v>
      </c>
      <c r="J5392">
        <v>2.5999999999999999E-2</v>
      </c>
      <c r="K5392">
        <v>6.49</v>
      </c>
      <c r="L5392">
        <v>12.8</v>
      </c>
    </row>
    <row r="5393" spans="2:12" x14ac:dyDescent="0.2">
      <c r="B5393">
        <v>103</v>
      </c>
      <c r="C5393" s="3">
        <f t="shared" si="84"/>
        <v>0.19565217391304349</v>
      </c>
      <c r="D5393">
        <v>46.053479300553008</v>
      </c>
      <c r="E5393">
        <v>49.674272523419745</v>
      </c>
      <c r="F5393">
        <v>0</v>
      </c>
      <c r="G5393">
        <v>1.0225909161489843</v>
      </c>
      <c r="H5393">
        <v>468</v>
      </c>
      <c r="I5393">
        <v>22</v>
      </c>
      <c r="J5393">
        <v>1.7000000000000001E-2</v>
      </c>
      <c r="K5393">
        <v>4.22</v>
      </c>
      <c r="L5393">
        <v>13</v>
      </c>
    </row>
    <row r="5394" spans="2:12" x14ac:dyDescent="0.2">
      <c r="B5394">
        <v>103</v>
      </c>
      <c r="C5394" s="3">
        <f t="shared" si="84"/>
        <v>0.19565217391304349</v>
      </c>
      <c r="D5394">
        <v>46.227130339648262</v>
      </c>
      <c r="E5394">
        <v>47.944362284949392</v>
      </c>
      <c r="F5394">
        <v>0</v>
      </c>
      <c r="G5394">
        <v>1.1169687141965994</v>
      </c>
      <c r="H5394">
        <v>508</v>
      </c>
      <c r="I5394">
        <v>35</v>
      </c>
      <c r="J5394">
        <v>2.4E-2</v>
      </c>
      <c r="K5394">
        <v>4.78</v>
      </c>
      <c r="L5394">
        <v>13</v>
      </c>
    </row>
    <row r="5395" spans="2:12" x14ac:dyDescent="0.2">
      <c r="B5395">
        <v>103</v>
      </c>
      <c r="C5395" s="3">
        <f t="shared" si="84"/>
        <v>0.19565217391304349</v>
      </c>
      <c r="D5395">
        <v>47.421150873512595</v>
      </c>
      <c r="E5395">
        <v>47.673752422452552</v>
      </c>
      <c r="F5395">
        <v>0</v>
      </c>
      <c r="G5395">
        <v>1.1665893914669059</v>
      </c>
      <c r="H5395">
        <v>437</v>
      </c>
      <c r="I5395">
        <v>35</v>
      </c>
      <c r="J5395">
        <v>2.4E-2</v>
      </c>
      <c r="K5395">
        <v>5.03</v>
      </c>
      <c r="L5395">
        <v>13.3</v>
      </c>
    </row>
    <row r="5396" spans="2:12" x14ac:dyDescent="0.2">
      <c r="B5396">
        <v>103</v>
      </c>
      <c r="C5396" s="3">
        <f t="shared" si="84"/>
        <v>0.19565217391304349</v>
      </c>
      <c r="D5396">
        <v>46.25972017356348</v>
      </c>
      <c r="E5396">
        <v>49.670077753685753</v>
      </c>
      <c r="F5396">
        <v>0</v>
      </c>
      <c r="G5396">
        <v>1.1253847421476912</v>
      </c>
      <c r="H5396">
        <v>611</v>
      </c>
      <c r="I5396">
        <v>38</v>
      </c>
      <c r="J5396">
        <v>2.5999999999999999E-2</v>
      </c>
      <c r="K5396">
        <v>4.6399999999999997</v>
      </c>
      <c r="L5396">
        <v>12.5</v>
      </c>
    </row>
    <row r="5397" spans="2:12" x14ac:dyDescent="0.2">
      <c r="B5397">
        <v>103</v>
      </c>
      <c r="C5397" s="3">
        <f t="shared" si="84"/>
        <v>0.19565217391304349</v>
      </c>
      <c r="D5397">
        <v>46.292310007478683</v>
      </c>
      <c r="E5397">
        <v>45.76386530466614</v>
      </c>
      <c r="F5397">
        <v>0</v>
      </c>
      <c r="G5397">
        <v>1.1911065542264889</v>
      </c>
      <c r="H5397">
        <v>506</v>
      </c>
      <c r="I5397">
        <v>38</v>
      </c>
      <c r="J5397">
        <v>2.5000000000000001E-2</v>
      </c>
      <c r="K5397">
        <v>5.36</v>
      </c>
      <c r="L5397">
        <v>13.2</v>
      </c>
    </row>
    <row r="5398" spans="2:12" x14ac:dyDescent="0.2">
      <c r="B5398">
        <v>103</v>
      </c>
      <c r="C5398" s="3">
        <f t="shared" si="84"/>
        <v>0.19565217391304349</v>
      </c>
      <c r="D5398">
        <v>46.150955332384946</v>
      </c>
      <c r="E5398">
        <v>47.021992608501186</v>
      </c>
      <c r="F5398">
        <v>0</v>
      </c>
      <c r="G5398">
        <v>1.1382779484444636</v>
      </c>
      <c r="H5398">
        <v>515</v>
      </c>
      <c r="I5398">
        <v>38</v>
      </c>
      <c r="J5398">
        <v>2.5999999999999999E-2</v>
      </c>
      <c r="K5398">
        <v>4.97</v>
      </c>
      <c r="L5398">
        <v>13.1</v>
      </c>
    </row>
    <row r="5399" spans="2:12" x14ac:dyDescent="0.2">
      <c r="B5399">
        <v>103</v>
      </c>
      <c r="C5399" s="3">
        <f t="shared" si="84"/>
        <v>0.19565217391304349</v>
      </c>
      <c r="D5399">
        <v>46.183447342995592</v>
      </c>
      <c r="E5399">
        <v>44.870916303479994</v>
      </c>
      <c r="F5399">
        <v>0</v>
      </c>
      <c r="G5399">
        <v>1.2234977472516999</v>
      </c>
      <c r="H5399">
        <v>450</v>
      </c>
      <c r="I5399">
        <v>27</v>
      </c>
      <c r="J5399">
        <v>1.7999999999999999E-2</v>
      </c>
      <c r="K5399">
        <v>5.64</v>
      </c>
      <c r="L5399">
        <v>13.2</v>
      </c>
    </row>
    <row r="5400" spans="2:12" x14ac:dyDescent="0.2">
      <c r="B5400">
        <v>103</v>
      </c>
      <c r="C5400" s="3">
        <f t="shared" si="84"/>
        <v>0.19565217391304349</v>
      </c>
      <c r="D5400">
        <v>47.521333319925709</v>
      </c>
      <c r="E5400">
        <v>43.026482002489246</v>
      </c>
      <c r="F5400">
        <v>0</v>
      </c>
      <c r="G5400">
        <v>1.4516664309359659</v>
      </c>
      <c r="H5400">
        <v>458</v>
      </c>
      <c r="I5400">
        <v>35</v>
      </c>
      <c r="J5400">
        <v>2.4E-2</v>
      </c>
      <c r="K5400">
        <v>7.03</v>
      </c>
      <c r="L5400">
        <v>12.9</v>
      </c>
    </row>
    <row r="5401" spans="2:12" x14ac:dyDescent="0.2">
      <c r="B5401">
        <v>103</v>
      </c>
      <c r="C5401" s="3">
        <f t="shared" si="84"/>
        <v>0.19565217391304349</v>
      </c>
      <c r="D5401">
        <v>47.521333319925709</v>
      </c>
      <c r="E5401">
        <v>47.511151790548205</v>
      </c>
      <c r="F5401">
        <v>0</v>
      </c>
      <c r="G5401">
        <v>1.2138868805048406</v>
      </c>
      <c r="H5401">
        <v>499</v>
      </c>
      <c r="I5401">
        <v>36</v>
      </c>
      <c r="J5401">
        <v>2.4E-2</v>
      </c>
      <c r="K5401">
        <v>5.26</v>
      </c>
      <c r="L5401">
        <v>13.1</v>
      </c>
    </row>
    <row r="5402" spans="2:12" x14ac:dyDescent="0.2">
      <c r="B5402">
        <v>103</v>
      </c>
      <c r="C5402" s="3">
        <f t="shared" si="84"/>
        <v>0.19565217391304349</v>
      </c>
      <c r="D5402">
        <v>47.554727468730078</v>
      </c>
      <c r="E5402">
        <v>46.133811796859057</v>
      </c>
      <c r="F5402">
        <v>0</v>
      </c>
      <c r="G5402">
        <v>1.2653750064443021</v>
      </c>
      <c r="H5402">
        <v>437</v>
      </c>
      <c r="I5402">
        <v>39</v>
      </c>
      <c r="J5402">
        <v>2.5000000000000001E-2</v>
      </c>
      <c r="K5402">
        <v>5.66</v>
      </c>
      <c r="L5402">
        <v>13.2</v>
      </c>
    </row>
    <row r="5403" spans="2:12" x14ac:dyDescent="0.2">
      <c r="B5403">
        <v>103</v>
      </c>
      <c r="C5403" s="3">
        <f t="shared" si="84"/>
        <v>0.19565217391304349</v>
      </c>
      <c r="D5403">
        <v>46.422669343139525</v>
      </c>
      <c r="E5403">
        <v>45.331963273916024</v>
      </c>
      <c r="F5403">
        <v>0</v>
      </c>
      <c r="G5403">
        <v>1.1583406507154268</v>
      </c>
      <c r="H5403">
        <v>461</v>
      </c>
      <c r="I5403">
        <v>37</v>
      </c>
      <c r="J5403">
        <v>2.4E-2</v>
      </c>
      <c r="K5403">
        <v>5.26</v>
      </c>
      <c r="L5403">
        <v>13.6</v>
      </c>
    </row>
    <row r="5404" spans="2:12" x14ac:dyDescent="0.2">
      <c r="B5404">
        <v>103</v>
      </c>
      <c r="C5404" s="3">
        <f t="shared" si="84"/>
        <v>0.19565217391304349</v>
      </c>
      <c r="D5404">
        <v>46.28092337482753</v>
      </c>
      <c r="E5404">
        <v>45.695688855674071</v>
      </c>
      <c r="F5404">
        <v>0</v>
      </c>
      <c r="G5404">
        <v>1.1465737500540045</v>
      </c>
      <c r="H5404">
        <v>430</v>
      </c>
      <c r="I5404">
        <v>36</v>
      </c>
      <c r="J5404">
        <v>2.5999999999999999E-2</v>
      </c>
      <c r="K5404">
        <v>5.16</v>
      </c>
      <c r="L5404">
        <v>13.5</v>
      </c>
    </row>
    <row r="5405" spans="2:12" x14ac:dyDescent="0.2">
      <c r="B5405">
        <v>103</v>
      </c>
      <c r="C5405" s="3">
        <f t="shared" si="84"/>
        <v>0.19565217391304349</v>
      </c>
      <c r="D5405">
        <v>47.621515766338817</v>
      </c>
      <c r="E5405">
        <v>47.500273899334985</v>
      </c>
      <c r="F5405">
        <v>0</v>
      </c>
      <c r="G5405">
        <v>1.1891730997287411</v>
      </c>
      <c r="H5405">
        <v>459</v>
      </c>
      <c r="I5405">
        <v>36</v>
      </c>
      <c r="J5405">
        <v>2.4E-2</v>
      </c>
      <c r="K5405">
        <v>5.15</v>
      </c>
      <c r="L5405">
        <v>13.3</v>
      </c>
    </row>
    <row r="5406" spans="2:12" x14ac:dyDescent="0.2">
      <c r="B5406">
        <v>103</v>
      </c>
      <c r="C5406" s="3">
        <f t="shared" si="84"/>
        <v>0.19565217391304349</v>
      </c>
      <c r="D5406">
        <v>46.455259177054735</v>
      </c>
      <c r="E5406">
        <v>47.019529378183258</v>
      </c>
      <c r="F5406">
        <v>0</v>
      </c>
      <c r="G5406">
        <v>1.1436974453977657</v>
      </c>
      <c r="H5406">
        <v>453</v>
      </c>
      <c r="I5406">
        <v>33</v>
      </c>
      <c r="J5406">
        <v>2.4E-2</v>
      </c>
      <c r="K5406">
        <v>5</v>
      </c>
      <c r="L5406">
        <v>13.2</v>
      </c>
    </row>
    <row r="5407" spans="2:12" x14ac:dyDescent="0.2">
      <c r="B5407">
        <v>103</v>
      </c>
      <c r="C5407" s="3">
        <f t="shared" si="84"/>
        <v>0.19565217391304349</v>
      </c>
      <c r="D5407">
        <v>47.654909915143193</v>
      </c>
      <c r="E5407">
        <v>46.081764065303815</v>
      </c>
      <c r="F5407">
        <v>0</v>
      </c>
      <c r="G5407">
        <v>1.3060325244166138</v>
      </c>
      <c r="H5407">
        <v>439</v>
      </c>
      <c r="I5407">
        <v>35</v>
      </c>
      <c r="J5407">
        <v>2.4E-2</v>
      </c>
      <c r="K5407">
        <v>5.86</v>
      </c>
      <c r="L5407">
        <v>13</v>
      </c>
    </row>
    <row r="5408" spans="2:12" x14ac:dyDescent="0.2">
      <c r="B5408">
        <v>103</v>
      </c>
      <c r="C5408" s="3">
        <f t="shared" si="84"/>
        <v>0.19565217391304349</v>
      </c>
      <c r="D5408">
        <v>47.654909915143193</v>
      </c>
      <c r="E5408">
        <v>46.580760474548619</v>
      </c>
      <c r="F5408">
        <v>0</v>
      </c>
      <c r="G5408">
        <v>1.2030395998642911</v>
      </c>
      <c r="H5408">
        <v>416</v>
      </c>
      <c r="I5408">
        <v>35</v>
      </c>
      <c r="J5408">
        <v>2.4E-2</v>
      </c>
      <c r="K5408">
        <v>5.32</v>
      </c>
      <c r="L5408">
        <v>13.5</v>
      </c>
    </row>
    <row r="5409" spans="2:12" x14ac:dyDescent="0.2">
      <c r="B5409">
        <v>103</v>
      </c>
      <c r="C5409" s="3">
        <f t="shared" si="84"/>
        <v>0.19565217391304349</v>
      </c>
      <c r="D5409">
        <v>46.487849010969946</v>
      </c>
      <c r="E5409">
        <v>48.593783334830633</v>
      </c>
      <c r="F5409">
        <v>0</v>
      </c>
      <c r="G5409">
        <v>1.0224866626862996</v>
      </c>
      <c r="H5409">
        <v>447</v>
      </c>
      <c r="I5409">
        <v>37</v>
      </c>
      <c r="J5409">
        <v>2.4E-2</v>
      </c>
      <c r="K5409">
        <v>4.3</v>
      </c>
      <c r="L5409">
        <v>13.5</v>
      </c>
    </row>
    <row r="5410" spans="2:12" x14ac:dyDescent="0.2">
      <c r="B5410">
        <v>103</v>
      </c>
      <c r="C5410" s="3">
        <f t="shared" si="84"/>
        <v>0.19565217391304349</v>
      </c>
      <c r="D5410">
        <v>46.520438844885156</v>
      </c>
      <c r="E5410">
        <v>46.08480177417669</v>
      </c>
      <c r="F5410">
        <v>0</v>
      </c>
      <c r="G5410">
        <v>1.1922497732510422</v>
      </c>
      <c r="H5410">
        <v>458</v>
      </c>
      <c r="I5410">
        <v>34</v>
      </c>
      <c r="J5410">
        <v>2.4E-2</v>
      </c>
      <c r="K5410">
        <v>5.33</v>
      </c>
      <c r="L5410">
        <v>13.2</v>
      </c>
    </row>
    <row r="5411" spans="2:12" x14ac:dyDescent="0.2">
      <c r="B5411">
        <v>103</v>
      </c>
      <c r="C5411" s="3">
        <f t="shared" si="84"/>
        <v>0.19565217391304349</v>
      </c>
      <c r="D5411">
        <v>46.520438844885156</v>
      </c>
      <c r="E5411">
        <v>45.620477261345719</v>
      </c>
      <c r="F5411">
        <v>0</v>
      </c>
      <c r="G5411">
        <v>1.1829826603680014</v>
      </c>
      <c r="H5411">
        <v>465</v>
      </c>
      <c r="I5411">
        <v>37</v>
      </c>
      <c r="J5411">
        <v>2.5000000000000001E-2</v>
      </c>
      <c r="K5411">
        <v>5.34</v>
      </c>
      <c r="L5411">
        <v>13.4</v>
      </c>
    </row>
    <row r="5412" spans="2:12" x14ac:dyDescent="0.2">
      <c r="B5412">
        <v>103</v>
      </c>
      <c r="C5412" s="3">
        <f t="shared" si="84"/>
        <v>0.19565217391304349</v>
      </c>
      <c r="D5412">
        <v>46.520438844885156</v>
      </c>
      <c r="E5412">
        <v>45.865692070420899</v>
      </c>
      <c r="F5412">
        <v>0</v>
      </c>
      <c r="G5412">
        <v>1.1873318996977258</v>
      </c>
      <c r="H5412">
        <v>459</v>
      </c>
      <c r="I5412">
        <v>38</v>
      </c>
      <c r="J5412">
        <v>2.5000000000000001E-2</v>
      </c>
      <c r="K5412">
        <v>5.33</v>
      </c>
      <c r="L5412">
        <v>13.3</v>
      </c>
    </row>
    <row r="5413" spans="2:12" x14ac:dyDescent="0.2">
      <c r="B5413">
        <v>103</v>
      </c>
      <c r="C5413" s="3">
        <f t="shared" si="84"/>
        <v>0.19565217391304349</v>
      </c>
      <c r="D5413">
        <v>46.553028678800359</v>
      </c>
      <c r="E5413">
        <v>45.882736917290963</v>
      </c>
      <c r="F5413">
        <v>0</v>
      </c>
      <c r="G5413">
        <v>1.2041572756425556</v>
      </c>
      <c r="H5413">
        <v>445</v>
      </c>
      <c r="I5413">
        <v>34</v>
      </c>
      <c r="J5413">
        <v>2.4E-2</v>
      </c>
      <c r="K5413">
        <v>5.41</v>
      </c>
      <c r="L5413">
        <v>13.2</v>
      </c>
    </row>
    <row r="5414" spans="2:12" x14ac:dyDescent="0.2">
      <c r="B5414">
        <v>103</v>
      </c>
      <c r="C5414" s="3">
        <f t="shared" si="84"/>
        <v>0.19565217391304349</v>
      </c>
      <c r="D5414">
        <v>46.553028678800359</v>
      </c>
      <c r="E5414">
        <v>46.273257408773162</v>
      </c>
      <c r="F5414">
        <v>0</v>
      </c>
      <c r="G5414">
        <v>1.2018032884444405</v>
      </c>
      <c r="H5414">
        <v>474</v>
      </c>
      <c r="I5414">
        <v>35</v>
      </c>
      <c r="J5414">
        <v>2.5000000000000001E-2</v>
      </c>
      <c r="K5414">
        <v>5.35</v>
      </c>
      <c r="L5414">
        <v>13.1</v>
      </c>
    </row>
    <row r="5415" spans="2:12" x14ac:dyDescent="0.2">
      <c r="B5415">
        <v>103</v>
      </c>
      <c r="C5415" s="3">
        <f t="shared" si="84"/>
        <v>0.19565217391304349</v>
      </c>
      <c r="D5415">
        <v>46.553028678800359</v>
      </c>
      <c r="E5415">
        <v>46.17605975391109</v>
      </c>
      <c r="F5415">
        <v>0</v>
      </c>
      <c r="G5415">
        <v>1.1909195896498685</v>
      </c>
      <c r="H5415">
        <v>446</v>
      </c>
      <c r="I5415">
        <v>37</v>
      </c>
      <c r="J5415">
        <v>2.5000000000000001E-2</v>
      </c>
      <c r="K5415">
        <v>5.31</v>
      </c>
      <c r="L5415">
        <v>13.2</v>
      </c>
    </row>
    <row r="5416" spans="2:12" x14ac:dyDescent="0.2">
      <c r="B5416">
        <v>103</v>
      </c>
      <c r="C5416" s="3">
        <f t="shared" si="84"/>
        <v>0.19565217391304349</v>
      </c>
      <c r="D5416">
        <v>46.585618512715584</v>
      </c>
      <c r="E5416">
        <v>48.010785049528046</v>
      </c>
      <c r="F5416">
        <v>0</v>
      </c>
      <c r="G5416">
        <v>1.1226103567615358</v>
      </c>
      <c r="H5416">
        <v>515</v>
      </c>
      <c r="I5416">
        <v>32</v>
      </c>
      <c r="J5416">
        <v>2.4E-2</v>
      </c>
      <c r="K5416">
        <v>4.8</v>
      </c>
      <c r="L5416">
        <v>13.1</v>
      </c>
    </row>
    <row r="5417" spans="2:12" x14ac:dyDescent="0.2">
      <c r="B5417">
        <v>103</v>
      </c>
      <c r="C5417" s="3">
        <f t="shared" si="84"/>
        <v>0.19565217391304349</v>
      </c>
      <c r="D5417">
        <v>46.585618512715584</v>
      </c>
      <c r="E5417">
        <v>45.880076678407391</v>
      </c>
      <c r="F5417">
        <v>0</v>
      </c>
      <c r="G5417">
        <v>1.1595642683906975</v>
      </c>
      <c r="H5417">
        <v>439</v>
      </c>
      <c r="I5417">
        <v>36</v>
      </c>
      <c r="J5417">
        <v>2.5000000000000001E-2</v>
      </c>
      <c r="K5417">
        <v>5.2</v>
      </c>
      <c r="L5417">
        <v>13.5</v>
      </c>
    </row>
    <row r="5418" spans="2:12" x14ac:dyDescent="0.2">
      <c r="B5418">
        <v>103</v>
      </c>
      <c r="C5418" s="3">
        <f t="shared" si="84"/>
        <v>0.19565217391304349</v>
      </c>
      <c r="D5418">
        <v>46.443383427880768</v>
      </c>
      <c r="E5418">
        <v>45.22688859257979</v>
      </c>
      <c r="F5418">
        <v>0</v>
      </c>
      <c r="G5418">
        <v>1.2737501412221477</v>
      </c>
      <c r="H5418">
        <v>469</v>
      </c>
      <c r="I5418">
        <v>36</v>
      </c>
      <c r="J5418">
        <v>2.5000000000000001E-2</v>
      </c>
      <c r="K5418">
        <v>5.82</v>
      </c>
      <c r="L5418">
        <v>12.9</v>
      </c>
    </row>
    <row r="5419" spans="2:12" x14ac:dyDescent="0.2">
      <c r="B5419">
        <v>103</v>
      </c>
      <c r="C5419" s="3">
        <f t="shared" si="84"/>
        <v>0.19565217391304349</v>
      </c>
      <c r="D5419">
        <v>46.61820834663078</v>
      </c>
      <c r="E5419">
        <v>46.712605168380492</v>
      </c>
      <c r="F5419">
        <v>0</v>
      </c>
      <c r="G5419">
        <v>1.2025753872614133</v>
      </c>
      <c r="H5419">
        <v>462</v>
      </c>
      <c r="I5419">
        <v>37</v>
      </c>
      <c r="J5419">
        <v>2.5000000000000001E-2</v>
      </c>
      <c r="K5419">
        <v>5.3</v>
      </c>
      <c r="L5419">
        <v>13</v>
      </c>
    </row>
    <row r="5420" spans="2:12" x14ac:dyDescent="0.2">
      <c r="B5420">
        <v>103</v>
      </c>
      <c r="C5420" s="3">
        <f t="shared" si="84"/>
        <v>0.19565217391304349</v>
      </c>
      <c r="D5420">
        <v>46.61820834663078</v>
      </c>
      <c r="E5420">
        <v>46.380799525568683</v>
      </c>
      <c r="F5420">
        <v>0</v>
      </c>
      <c r="G5420">
        <v>1.1695585650940825</v>
      </c>
      <c r="H5420">
        <v>443</v>
      </c>
      <c r="I5420">
        <v>34</v>
      </c>
      <c r="J5420">
        <v>2.4E-2</v>
      </c>
      <c r="K5420">
        <v>5.19</v>
      </c>
      <c r="L5420">
        <v>13.3</v>
      </c>
    </row>
    <row r="5421" spans="2:12" x14ac:dyDescent="0.2">
      <c r="B5421">
        <v>103</v>
      </c>
      <c r="C5421" s="3">
        <f t="shared" si="84"/>
        <v>0.19565217391304349</v>
      </c>
      <c r="D5421">
        <v>46.61820834663078</v>
      </c>
      <c r="E5421">
        <v>46.341988872340515</v>
      </c>
      <c r="F5421">
        <v>0</v>
      </c>
      <c r="G5421">
        <v>1.2030976591601894</v>
      </c>
      <c r="H5421">
        <v>455</v>
      </c>
      <c r="I5421">
        <v>33</v>
      </c>
      <c r="J5421">
        <v>2.4E-2</v>
      </c>
      <c r="K5421">
        <v>5.35</v>
      </c>
      <c r="L5421">
        <v>13.1</v>
      </c>
    </row>
    <row r="5422" spans="2:12" x14ac:dyDescent="0.2">
      <c r="B5422">
        <v>103</v>
      </c>
      <c r="C5422" s="3">
        <f t="shared" si="84"/>
        <v>0.19565217391304349</v>
      </c>
      <c r="D5422">
        <v>46.61820834663078</v>
      </c>
      <c r="E5422">
        <v>45.745528328563019</v>
      </c>
      <c r="F5422">
        <v>0</v>
      </c>
      <c r="G5422">
        <v>1.1368987440693463</v>
      </c>
      <c r="H5422">
        <v>421</v>
      </c>
      <c r="I5422">
        <v>36</v>
      </c>
      <c r="J5422">
        <v>2.5000000000000001E-2</v>
      </c>
      <c r="K5422">
        <v>5.1100000000000003</v>
      </c>
      <c r="L5422">
        <v>13.7</v>
      </c>
    </row>
    <row r="5423" spans="2:12" x14ac:dyDescent="0.2">
      <c r="B5423">
        <v>103</v>
      </c>
      <c r="C5423" s="3">
        <f t="shared" si="84"/>
        <v>0.19565217391304349</v>
      </c>
      <c r="D5423">
        <v>46.475875438491407</v>
      </c>
      <c r="E5423">
        <v>45.586245414246775</v>
      </c>
      <c r="F5423">
        <v>0</v>
      </c>
      <c r="G5423">
        <v>1.1502254900963862</v>
      </c>
      <c r="H5423">
        <v>418</v>
      </c>
      <c r="I5423">
        <v>36</v>
      </c>
      <c r="J5423">
        <v>2.5999999999999999E-2</v>
      </c>
      <c r="K5423">
        <v>5.19</v>
      </c>
      <c r="L5423">
        <v>13.6</v>
      </c>
    </row>
    <row r="5424" spans="2:12" x14ac:dyDescent="0.2">
      <c r="B5424">
        <v>103</v>
      </c>
      <c r="C5424" s="3">
        <f t="shared" si="84"/>
        <v>0.19565217391304349</v>
      </c>
      <c r="D5424">
        <v>46.475875438491407</v>
      </c>
      <c r="E5424">
        <v>45.408440924040718</v>
      </c>
      <c r="F5424">
        <v>0</v>
      </c>
      <c r="G5424">
        <v>1.2487373606584133</v>
      </c>
      <c r="H5424">
        <v>465</v>
      </c>
      <c r="I5424">
        <v>16</v>
      </c>
      <c r="J5424">
        <v>1.4999999999999999E-2</v>
      </c>
      <c r="K5424">
        <v>5.7</v>
      </c>
      <c r="L5424">
        <v>13</v>
      </c>
    </row>
    <row r="5425" spans="2:12" x14ac:dyDescent="0.2">
      <c r="B5425">
        <v>103</v>
      </c>
      <c r="C5425" s="3">
        <f t="shared" si="84"/>
        <v>0.19565217391304349</v>
      </c>
      <c r="D5425">
        <v>46.650798180545991</v>
      </c>
      <c r="E5425">
        <v>46.443485455288815</v>
      </c>
      <c r="F5425">
        <v>0</v>
      </c>
      <c r="G5425">
        <v>1.216706471213538</v>
      </c>
      <c r="H5425">
        <v>475</v>
      </c>
      <c r="I5425">
        <v>34</v>
      </c>
      <c r="J5425">
        <v>2.4E-2</v>
      </c>
      <c r="K5425">
        <v>5.4</v>
      </c>
      <c r="L5425">
        <v>13</v>
      </c>
    </row>
    <row r="5426" spans="2:12" x14ac:dyDescent="0.2">
      <c r="B5426">
        <v>103</v>
      </c>
      <c r="C5426" s="3">
        <f t="shared" si="84"/>
        <v>0.19565217391304349</v>
      </c>
      <c r="D5426">
        <v>46.650798180545991</v>
      </c>
      <c r="E5426">
        <v>46.411684695717639</v>
      </c>
      <c r="F5426">
        <v>0</v>
      </c>
      <c r="G5426">
        <v>1.2190216825611313</v>
      </c>
      <c r="H5426">
        <v>458</v>
      </c>
      <c r="I5426">
        <v>38</v>
      </c>
      <c r="J5426">
        <v>2.5999999999999999E-2</v>
      </c>
      <c r="K5426">
        <v>5.41</v>
      </c>
      <c r="L5426">
        <v>13</v>
      </c>
    </row>
    <row r="5427" spans="2:12" x14ac:dyDescent="0.2">
      <c r="B5427">
        <v>103</v>
      </c>
      <c r="C5427" s="3">
        <f t="shared" si="84"/>
        <v>0.19565217391304349</v>
      </c>
      <c r="D5427">
        <v>46.715977848376419</v>
      </c>
      <c r="E5427">
        <v>45.765968018665738</v>
      </c>
      <c r="F5427">
        <v>0</v>
      </c>
      <c r="G5427">
        <v>1.2061118828624251</v>
      </c>
      <c r="H5427">
        <v>460</v>
      </c>
      <c r="I5427">
        <v>38</v>
      </c>
      <c r="J5427">
        <v>2.5000000000000001E-2</v>
      </c>
      <c r="K5427">
        <v>5.43</v>
      </c>
      <c r="L5427">
        <v>13.3</v>
      </c>
    </row>
    <row r="5428" spans="2:12" x14ac:dyDescent="0.2">
      <c r="B5428">
        <v>103</v>
      </c>
      <c r="C5428" s="3">
        <f t="shared" si="84"/>
        <v>0.19565217391304349</v>
      </c>
      <c r="D5428">
        <v>46.748567682291629</v>
      </c>
      <c r="E5428">
        <v>45.934226664291565</v>
      </c>
      <c r="F5428">
        <v>0</v>
      </c>
      <c r="G5428">
        <v>1.184549826947072</v>
      </c>
      <c r="H5428">
        <v>441</v>
      </c>
      <c r="I5428">
        <v>36</v>
      </c>
      <c r="J5428">
        <v>2.5000000000000001E-2</v>
      </c>
      <c r="K5428">
        <v>5.31</v>
      </c>
      <c r="L5428">
        <v>13.4</v>
      </c>
    </row>
    <row r="5429" spans="2:12" x14ac:dyDescent="0.2">
      <c r="B5429">
        <v>103</v>
      </c>
      <c r="C5429" s="3">
        <f t="shared" si="84"/>
        <v>0.19565217391304349</v>
      </c>
      <c r="D5429">
        <v>47.805509669408266</v>
      </c>
      <c r="E5429">
        <v>47.53856833447793</v>
      </c>
      <c r="F5429">
        <v>0</v>
      </c>
      <c r="G5429">
        <v>1.1846940815381637</v>
      </c>
      <c r="H5429">
        <v>433</v>
      </c>
      <c r="I5429">
        <v>35</v>
      </c>
      <c r="J5429">
        <v>0.03</v>
      </c>
      <c r="K5429">
        <v>5.12</v>
      </c>
      <c r="L5429">
        <v>13.4</v>
      </c>
    </row>
    <row r="5430" spans="2:12" x14ac:dyDescent="0.2">
      <c r="B5430">
        <v>103</v>
      </c>
      <c r="C5430" s="3">
        <f t="shared" si="84"/>
        <v>0.19565217391304349</v>
      </c>
      <c r="D5430">
        <v>46.781157516206832</v>
      </c>
      <c r="E5430">
        <v>45.951198803448712</v>
      </c>
      <c r="F5430">
        <v>0</v>
      </c>
      <c r="G5430">
        <v>1.2498050300828343</v>
      </c>
      <c r="H5430">
        <v>460</v>
      </c>
      <c r="I5430">
        <v>40</v>
      </c>
      <c r="J5430">
        <v>2.5000000000000001E-2</v>
      </c>
      <c r="K5430">
        <v>5.61</v>
      </c>
      <c r="L5430">
        <v>13</v>
      </c>
    </row>
    <row r="5431" spans="2:12" x14ac:dyDescent="0.2">
      <c r="B5431">
        <v>103</v>
      </c>
      <c r="C5431" s="3">
        <f t="shared" si="84"/>
        <v>0.19565217391304349</v>
      </c>
      <c r="D5431">
        <v>46.781157516206832</v>
      </c>
      <c r="E5431">
        <v>46.022603761234528</v>
      </c>
      <c r="F5431">
        <v>0</v>
      </c>
      <c r="G5431">
        <v>1.1352976348655179</v>
      </c>
      <c r="H5431">
        <v>423</v>
      </c>
      <c r="I5431">
        <v>37</v>
      </c>
      <c r="J5431">
        <v>2.5000000000000001E-2</v>
      </c>
      <c r="K5431">
        <v>5.07</v>
      </c>
      <c r="L5431">
        <v>13.7</v>
      </c>
    </row>
    <row r="5432" spans="2:12" x14ac:dyDescent="0.2">
      <c r="B5432">
        <v>103</v>
      </c>
      <c r="C5432" s="3">
        <f t="shared" si="84"/>
        <v>0.19565217391304349</v>
      </c>
      <c r="D5432">
        <v>46.957530370958899</v>
      </c>
      <c r="E5432">
        <v>51.39143281867355</v>
      </c>
      <c r="F5432">
        <v>0</v>
      </c>
      <c r="G5432">
        <v>1.0094959350525639</v>
      </c>
      <c r="H5432">
        <v>641</v>
      </c>
      <c r="I5432">
        <v>31</v>
      </c>
      <c r="J5432">
        <v>3.2000000000000001E-2</v>
      </c>
      <c r="K5432">
        <v>4</v>
      </c>
      <c r="L5432">
        <v>13</v>
      </c>
    </row>
    <row r="5433" spans="2:12" x14ac:dyDescent="0.2">
      <c r="B5433">
        <v>103</v>
      </c>
      <c r="C5433" s="3">
        <f t="shared" si="84"/>
        <v>0.19565217391304349</v>
      </c>
      <c r="D5433">
        <v>46.81374735012205</v>
      </c>
      <c r="E5433">
        <v>46.52058216395568</v>
      </c>
      <c r="F5433">
        <v>0</v>
      </c>
      <c r="G5433">
        <v>1.2407815322084597</v>
      </c>
      <c r="H5433">
        <v>514</v>
      </c>
      <c r="I5433">
        <v>35</v>
      </c>
      <c r="J5433">
        <v>2.5000000000000001E-2</v>
      </c>
      <c r="K5433">
        <v>5.5</v>
      </c>
      <c r="L5433">
        <v>12.9</v>
      </c>
    </row>
    <row r="5434" spans="2:12" x14ac:dyDescent="0.2">
      <c r="B5434">
        <v>103</v>
      </c>
      <c r="C5434" s="3">
        <f t="shared" si="84"/>
        <v>0.19565217391304349</v>
      </c>
      <c r="D5434">
        <v>46.81374735012205</v>
      </c>
      <c r="E5434">
        <v>47.619125576107848</v>
      </c>
      <c r="F5434">
        <v>0</v>
      </c>
      <c r="G5434">
        <v>1.2396230225508289</v>
      </c>
      <c r="H5434">
        <v>592</v>
      </c>
      <c r="I5434">
        <v>38</v>
      </c>
      <c r="J5434">
        <v>2.5999999999999999E-2</v>
      </c>
      <c r="K5434">
        <v>5.36</v>
      </c>
      <c r="L5434">
        <v>12.6</v>
      </c>
    </row>
    <row r="5435" spans="2:12" x14ac:dyDescent="0.2">
      <c r="B5435">
        <v>103</v>
      </c>
      <c r="C5435" s="3">
        <f t="shared" si="84"/>
        <v>0.19565217391304349</v>
      </c>
      <c r="D5435">
        <v>46.990218618988294</v>
      </c>
      <c r="E5435">
        <v>51.048465257904347</v>
      </c>
      <c r="F5435">
        <v>0</v>
      </c>
      <c r="G5435">
        <v>1.0987327703079039</v>
      </c>
      <c r="H5435">
        <v>588</v>
      </c>
      <c r="I5435">
        <v>32</v>
      </c>
      <c r="J5435">
        <v>2.9000000000000001E-2</v>
      </c>
      <c r="K5435">
        <v>4.4000000000000004</v>
      </c>
      <c r="L5435">
        <v>12.6</v>
      </c>
    </row>
    <row r="5436" spans="2:12" x14ac:dyDescent="0.2">
      <c r="B5436">
        <v>103</v>
      </c>
      <c r="C5436" s="3">
        <f t="shared" si="84"/>
        <v>0.19565217391304349</v>
      </c>
      <c r="D5436">
        <v>46.846337184037253</v>
      </c>
      <c r="E5436">
        <v>49.622933951113779</v>
      </c>
      <c r="F5436">
        <v>0</v>
      </c>
      <c r="G5436">
        <v>1.0682426817618587</v>
      </c>
      <c r="H5436">
        <v>464</v>
      </c>
      <c r="I5436">
        <v>40</v>
      </c>
      <c r="J5436">
        <v>2.5000000000000001E-2</v>
      </c>
      <c r="K5436">
        <v>4.4000000000000004</v>
      </c>
      <c r="L5436">
        <v>13.1</v>
      </c>
    </row>
    <row r="5437" spans="2:12" x14ac:dyDescent="0.2">
      <c r="B5437">
        <v>103</v>
      </c>
      <c r="C5437" s="3">
        <f t="shared" si="84"/>
        <v>0.19565217391304349</v>
      </c>
      <c r="D5437">
        <v>46.846337184037253</v>
      </c>
      <c r="E5437">
        <v>47.533716472241608</v>
      </c>
      <c r="F5437">
        <v>0</v>
      </c>
      <c r="G5437">
        <v>1.1318639424320429</v>
      </c>
      <c r="H5437">
        <v>438</v>
      </c>
      <c r="I5437">
        <v>36</v>
      </c>
      <c r="J5437">
        <v>2.3E-2</v>
      </c>
      <c r="K5437">
        <v>4.8899999999999997</v>
      </c>
      <c r="L5437">
        <v>13.3</v>
      </c>
    </row>
    <row r="5438" spans="2:12" x14ac:dyDescent="0.2">
      <c r="B5438">
        <v>103</v>
      </c>
      <c r="C5438" s="3">
        <f t="shared" si="84"/>
        <v>0.19565217391304349</v>
      </c>
      <c r="D5438">
        <v>46.846337184037253</v>
      </c>
      <c r="E5438">
        <v>46.31681958830238</v>
      </c>
      <c r="F5438">
        <v>0</v>
      </c>
      <c r="G5438">
        <v>1.1569759466684177</v>
      </c>
      <c r="H5438">
        <v>433</v>
      </c>
      <c r="I5438">
        <v>33</v>
      </c>
      <c r="J5438">
        <v>2.4E-2</v>
      </c>
      <c r="K5438">
        <v>5.14</v>
      </c>
      <c r="L5438">
        <v>13.5</v>
      </c>
    </row>
    <row r="5439" spans="2:12" x14ac:dyDescent="0.2">
      <c r="B5439">
        <v>103</v>
      </c>
      <c r="C5439" s="3">
        <f t="shared" si="84"/>
        <v>0.19565217391304349</v>
      </c>
      <c r="D5439">
        <v>46.878927017952471</v>
      </c>
      <c r="E5439">
        <v>43.562508092330262</v>
      </c>
      <c r="F5439">
        <v>0</v>
      </c>
      <c r="G5439">
        <v>1.3803877415487293</v>
      </c>
      <c r="H5439">
        <v>489</v>
      </c>
      <c r="I5439">
        <v>29</v>
      </c>
      <c r="J5439">
        <v>3.1E-2</v>
      </c>
      <c r="K5439">
        <v>6.58</v>
      </c>
      <c r="L5439">
        <v>12.9</v>
      </c>
    </row>
    <row r="5440" spans="2:12" x14ac:dyDescent="0.2">
      <c r="B5440">
        <v>103</v>
      </c>
      <c r="C5440" s="3">
        <f t="shared" si="84"/>
        <v>0.19565217391304349</v>
      </c>
      <c r="D5440">
        <v>46.878927017952471</v>
      </c>
      <c r="E5440">
        <v>47.135391507208361</v>
      </c>
      <c r="F5440">
        <v>0</v>
      </c>
      <c r="G5440">
        <v>1.1689611262511852</v>
      </c>
      <c r="H5440">
        <v>457</v>
      </c>
      <c r="I5440">
        <v>34</v>
      </c>
      <c r="J5440">
        <v>2.5000000000000001E-2</v>
      </c>
      <c r="K5440">
        <v>5.0999999999999996</v>
      </c>
      <c r="L5440">
        <v>13.2</v>
      </c>
    </row>
    <row r="5441" spans="2:12" x14ac:dyDescent="0.2">
      <c r="B5441">
        <v>103</v>
      </c>
      <c r="C5441" s="3">
        <f t="shared" si="84"/>
        <v>0.19565217391304349</v>
      </c>
      <c r="D5441">
        <v>46.878927017952471</v>
      </c>
      <c r="E5441">
        <v>43.422867349258681</v>
      </c>
      <c r="F5441">
        <v>0</v>
      </c>
      <c r="G5441">
        <v>1.3873783553769161</v>
      </c>
      <c r="H5441">
        <v>474</v>
      </c>
      <c r="I5441">
        <v>36</v>
      </c>
      <c r="J5441">
        <v>2.4E-2</v>
      </c>
      <c r="K5441">
        <v>6.64</v>
      </c>
      <c r="L5441">
        <v>12.9</v>
      </c>
    </row>
    <row r="5442" spans="2:12" x14ac:dyDescent="0.2">
      <c r="B5442">
        <v>103</v>
      </c>
      <c r="C5442" s="3">
        <f t="shared" ref="C5442:C5505" si="85">(B5442-$B$10110)/($B$10109-$B$10110)</f>
        <v>0.19565217391304349</v>
      </c>
      <c r="D5442">
        <v>46.878927017952471</v>
      </c>
      <c r="E5442">
        <v>46.432011112557426</v>
      </c>
      <c r="F5442">
        <v>0</v>
      </c>
      <c r="G5442">
        <v>1.2493274167585753</v>
      </c>
      <c r="H5442">
        <v>528</v>
      </c>
      <c r="I5442">
        <v>34</v>
      </c>
      <c r="J5442">
        <v>2.5999999999999999E-2</v>
      </c>
      <c r="K5442">
        <v>5.55</v>
      </c>
      <c r="L5442">
        <v>12.9</v>
      </c>
    </row>
    <row r="5443" spans="2:12" x14ac:dyDescent="0.2">
      <c r="B5443">
        <v>103</v>
      </c>
      <c r="C5443" s="3">
        <f t="shared" si="85"/>
        <v>0.19565217391304349</v>
      </c>
      <c r="D5443">
        <v>46.878927017952471</v>
      </c>
      <c r="E5443">
        <v>46.024078040455123</v>
      </c>
      <c r="F5443">
        <v>0</v>
      </c>
      <c r="G5443">
        <v>1.1742292757104482</v>
      </c>
      <c r="H5443">
        <v>422</v>
      </c>
      <c r="I5443">
        <v>38</v>
      </c>
      <c r="J5443">
        <v>2.5000000000000001E-2</v>
      </c>
      <c r="K5443">
        <v>5.25</v>
      </c>
      <c r="L5443">
        <v>13.5</v>
      </c>
    </row>
    <row r="5444" spans="2:12" x14ac:dyDescent="0.2">
      <c r="B5444">
        <v>103</v>
      </c>
      <c r="C5444" s="3">
        <f t="shared" si="85"/>
        <v>0.19565217391304349</v>
      </c>
      <c r="D5444">
        <v>46.911516851867681</v>
      </c>
      <c r="E5444">
        <v>49.326575596927213</v>
      </c>
      <c r="F5444">
        <v>0</v>
      </c>
      <c r="G5444">
        <v>1.1029062414980368</v>
      </c>
      <c r="H5444">
        <v>482</v>
      </c>
      <c r="I5444">
        <v>36</v>
      </c>
      <c r="J5444">
        <v>2.4E-2</v>
      </c>
      <c r="K5444">
        <v>4.58</v>
      </c>
      <c r="L5444">
        <v>13</v>
      </c>
    </row>
    <row r="5445" spans="2:12" x14ac:dyDescent="0.2">
      <c r="B5445">
        <v>103</v>
      </c>
      <c r="C5445" s="3">
        <f t="shared" si="85"/>
        <v>0.19565217391304349</v>
      </c>
      <c r="D5445">
        <v>46.911516851867681</v>
      </c>
      <c r="E5445">
        <v>45.772667807961682</v>
      </c>
      <c r="F5445">
        <v>0</v>
      </c>
      <c r="G5445">
        <v>1.2040209103127046</v>
      </c>
      <c r="H5445">
        <v>453</v>
      </c>
      <c r="I5445">
        <v>37</v>
      </c>
      <c r="J5445">
        <v>2.5000000000000001E-2</v>
      </c>
      <c r="K5445">
        <v>5.42</v>
      </c>
      <c r="L5445">
        <v>13.4</v>
      </c>
    </row>
    <row r="5446" spans="2:12" x14ac:dyDescent="0.2">
      <c r="B5446">
        <v>103</v>
      </c>
      <c r="C5446" s="3">
        <f t="shared" si="85"/>
        <v>0.19565217391304349</v>
      </c>
      <c r="D5446">
        <v>46.911516851867681</v>
      </c>
      <c r="E5446">
        <v>46.309934591828537</v>
      </c>
      <c r="F5446">
        <v>0</v>
      </c>
      <c r="G5446">
        <v>1.1945061030891382</v>
      </c>
      <c r="H5446">
        <v>464</v>
      </c>
      <c r="I5446">
        <v>38</v>
      </c>
      <c r="J5446">
        <v>2.5000000000000001E-2</v>
      </c>
      <c r="K5446">
        <v>5.31</v>
      </c>
      <c r="L5446">
        <v>13.3</v>
      </c>
    </row>
    <row r="5447" spans="2:12" x14ac:dyDescent="0.2">
      <c r="B5447">
        <v>103</v>
      </c>
      <c r="C5447" s="3">
        <f t="shared" si="85"/>
        <v>0.19565217391304349</v>
      </c>
      <c r="D5447">
        <v>46.768303533987236</v>
      </c>
      <c r="E5447">
        <v>43.757092853233466</v>
      </c>
      <c r="F5447">
        <v>0</v>
      </c>
      <c r="G5447">
        <v>1.2452602507133073</v>
      </c>
      <c r="H5447">
        <v>401</v>
      </c>
      <c r="I5447">
        <v>40</v>
      </c>
      <c r="J5447">
        <v>2.5999999999999999E-2</v>
      </c>
      <c r="K5447">
        <v>5.88</v>
      </c>
      <c r="L5447">
        <v>13.7</v>
      </c>
    </row>
    <row r="5448" spans="2:12" x14ac:dyDescent="0.2">
      <c r="B5448">
        <v>103</v>
      </c>
      <c r="C5448" s="3">
        <f t="shared" si="85"/>
        <v>0.19565217391304349</v>
      </c>
      <c r="D5448">
        <v>46.944106685782884</v>
      </c>
      <c r="E5448">
        <v>46.958439902059759</v>
      </c>
      <c r="F5448">
        <v>0</v>
      </c>
      <c r="G5448">
        <v>1.1817017617048218</v>
      </c>
      <c r="H5448">
        <v>469</v>
      </c>
      <c r="I5448">
        <v>34</v>
      </c>
      <c r="J5448">
        <v>2.3E-2</v>
      </c>
      <c r="K5448">
        <v>5.18</v>
      </c>
      <c r="L5448">
        <v>13.2</v>
      </c>
    </row>
    <row r="5449" spans="2:12" x14ac:dyDescent="0.2">
      <c r="B5449">
        <v>103</v>
      </c>
      <c r="C5449" s="3">
        <f t="shared" si="85"/>
        <v>0.19565217391304349</v>
      </c>
      <c r="D5449">
        <v>46.944106685782884</v>
      </c>
      <c r="E5449">
        <v>46.839816201591901</v>
      </c>
      <c r="F5449">
        <v>0</v>
      </c>
      <c r="G5449">
        <v>1.2354702407140961</v>
      </c>
      <c r="H5449">
        <v>473</v>
      </c>
      <c r="I5449">
        <v>33</v>
      </c>
      <c r="J5449">
        <v>2.3E-2</v>
      </c>
      <c r="K5449">
        <v>5.44</v>
      </c>
      <c r="L5449">
        <v>12.9</v>
      </c>
    </row>
    <row r="5450" spans="2:12" x14ac:dyDescent="0.2">
      <c r="B5450">
        <v>103</v>
      </c>
      <c r="C5450" s="3">
        <f t="shared" si="85"/>
        <v>0.19565217391304349</v>
      </c>
      <c r="D5450">
        <v>47.120971611105915</v>
      </c>
      <c r="E5450">
        <v>47.421901693819038</v>
      </c>
      <c r="F5450">
        <v>0</v>
      </c>
      <c r="G5450">
        <v>1.2382772489494696</v>
      </c>
      <c r="H5450">
        <v>481</v>
      </c>
      <c r="I5450">
        <v>35</v>
      </c>
      <c r="J5450">
        <v>2.5000000000000001E-2</v>
      </c>
      <c r="K5450">
        <v>5.38</v>
      </c>
      <c r="L5450">
        <v>12.8</v>
      </c>
    </row>
    <row r="5451" spans="2:12" x14ac:dyDescent="0.2">
      <c r="B5451">
        <v>103</v>
      </c>
      <c r="C5451" s="3">
        <f t="shared" si="85"/>
        <v>0.19565217391304349</v>
      </c>
      <c r="D5451">
        <v>46.976696519698102</v>
      </c>
      <c r="E5451">
        <v>46.727478035670607</v>
      </c>
      <c r="F5451">
        <v>0</v>
      </c>
      <c r="G5451">
        <v>1.2116882504813664</v>
      </c>
      <c r="H5451">
        <v>450</v>
      </c>
      <c r="I5451">
        <v>37</v>
      </c>
      <c r="J5451">
        <v>2.5000000000000001E-2</v>
      </c>
      <c r="K5451">
        <v>5.34</v>
      </c>
      <c r="L5451">
        <v>13.1</v>
      </c>
    </row>
    <row r="5452" spans="2:12" x14ac:dyDescent="0.2">
      <c r="B5452">
        <v>103</v>
      </c>
      <c r="C5452" s="3">
        <f t="shared" si="85"/>
        <v>0.19565217391304349</v>
      </c>
      <c r="D5452">
        <v>46.976696519698102</v>
      </c>
      <c r="E5452">
        <v>46.756460194514354</v>
      </c>
      <c r="F5452">
        <v>0</v>
      </c>
      <c r="G5452">
        <v>1.1620231050885221</v>
      </c>
      <c r="H5452">
        <v>425</v>
      </c>
      <c r="I5452">
        <v>36</v>
      </c>
      <c r="J5452">
        <v>2.5000000000000001E-2</v>
      </c>
      <c r="K5452">
        <v>5.1100000000000003</v>
      </c>
      <c r="L5452">
        <v>13.4</v>
      </c>
    </row>
    <row r="5453" spans="2:12" x14ac:dyDescent="0.2">
      <c r="B5453">
        <v>103</v>
      </c>
      <c r="C5453" s="3">
        <f t="shared" si="85"/>
        <v>0.19565217391304349</v>
      </c>
      <c r="D5453">
        <v>46.976696519698102</v>
      </c>
      <c r="E5453">
        <v>46.169666011812446</v>
      </c>
      <c r="F5453">
        <v>0</v>
      </c>
      <c r="G5453">
        <v>1.2061122072659622</v>
      </c>
      <c r="H5453">
        <v>445</v>
      </c>
      <c r="I5453">
        <v>39</v>
      </c>
      <c r="J5453">
        <v>2.5000000000000001E-2</v>
      </c>
      <c r="K5453">
        <v>5.38</v>
      </c>
      <c r="L5453">
        <v>13.3</v>
      </c>
    </row>
    <row r="5454" spans="2:12" x14ac:dyDescent="0.2">
      <c r="B5454">
        <v>103</v>
      </c>
      <c r="C5454" s="3">
        <f t="shared" si="85"/>
        <v>0.19565217391304349</v>
      </c>
      <c r="D5454">
        <v>47.009286353613305</v>
      </c>
      <c r="E5454">
        <v>45.94430358291249</v>
      </c>
      <c r="F5454">
        <v>0</v>
      </c>
      <c r="G5454">
        <v>1.186955730360812</v>
      </c>
      <c r="H5454">
        <v>448</v>
      </c>
      <c r="I5454">
        <v>36</v>
      </c>
      <c r="J5454">
        <v>2.5000000000000001E-2</v>
      </c>
      <c r="K5454">
        <v>5.32</v>
      </c>
      <c r="L5454">
        <v>13.5</v>
      </c>
    </row>
    <row r="5455" spans="2:12" x14ac:dyDescent="0.2">
      <c r="B5455">
        <v>103</v>
      </c>
      <c r="C5455" s="3">
        <f t="shared" si="85"/>
        <v>0.19565217391304349</v>
      </c>
      <c r="D5455">
        <v>47.041876187528516</v>
      </c>
      <c r="E5455">
        <v>46.754065989707762</v>
      </c>
      <c r="F5455">
        <v>0</v>
      </c>
      <c r="G5455">
        <v>1.1982832956701637</v>
      </c>
      <c r="H5455">
        <v>454</v>
      </c>
      <c r="I5455">
        <v>33</v>
      </c>
      <c r="J5455">
        <v>2.3E-2</v>
      </c>
      <c r="K5455">
        <v>5.28</v>
      </c>
      <c r="L5455">
        <v>13.2</v>
      </c>
    </row>
    <row r="5456" spans="2:12" x14ac:dyDescent="0.2">
      <c r="B5456">
        <v>103</v>
      </c>
      <c r="C5456" s="3">
        <f t="shared" si="85"/>
        <v>0.19565217391304349</v>
      </c>
      <c r="D5456">
        <v>47.041876187528516</v>
      </c>
      <c r="E5456">
        <v>46.026881453411107</v>
      </c>
      <c r="F5456">
        <v>0</v>
      </c>
      <c r="G5456">
        <v>1.1698644459988872</v>
      </c>
      <c r="H5456">
        <v>415</v>
      </c>
      <c r="I5456">
        <v>37</v>
      </c>
      <c r="J5456">
        <v>2.5000000000000001E-2</v>
      </c>
      <c r="K5456">
        <v>5.23</v>
      </c>
      <c r="L5456">
        <v>13.6</v>
      </c>
    </row>
    <row r="5457" spans="2:12" x14ac:dyDescent="0.2">
      <c r="B5457">
        <v>103</v>
      </c>
      <c r="C5457" s="3">
        <f t="shared" si="85"/>
        <v>0.19565217391304349</v>
      </c>
      <c r="D5457">
        <v>46.898271576429813</v>
      </c>
      <c r="E5457">
        <v>45.288241924440236</v>
      </c>
      <c r="F5457">
        <v>0</v>
      </c>
      <c r="G5457">
        <v>1.1642702523411173</v>
      </c>
      <c r="H5457">
        <v>413</v>
      </c>
      <c r="I5457">
        <v>39</v>
      </c>
      <c r="J5457">
        <v>2.5999999999999999E-2</v>
      </c>
      <c r="K5457">
        <v>5.29</v>
      </c>
      <c r="L5457">
        <v>13.8</v>
      </c>
    </row>
    <row r="5458" spans="2:12" x14ac:dyDescent="0.2">
      <c r="B5458">
        <v>103</v>
      </c>
      <c r="C5458" s="3">
        <f t="shared" si="85"/>
        <v>0.19565217391304349</v>
      </c>
      <c r="D5458">
        <v>47.219036355194127</v>
      </c>
      <c r="E5458">
        <v>47.525251882852416</v>
      </c>
      <c r="F5458">
        <v>0</v>
      </c>
      <c r="G5458">
        <v>1.2551262316664922</v>
      </c>
      <c r="H5458">
        <v>527</v>
      </c>
      <c r="I5458">
        <v>25</v>
      </c>
      <c r="J5458">
        <v>2.5000000000000001E-2</v>
      </c>
      <c r="K5458">
        <v>5.45</v>
      </c>
      <c r="L5458">
        <v>12.7</v>
      </c>
    </row>
    <row r="5459" spans="2:12" x14ac:dyDescent="0.2">
      <c r="B5459">
        <v>103</v>
      </c>
      <c r="C5459" s="3">
        <f t="shared" si="85"/>
        <v>0.19565217391304349</v>
      </c>
      <c r="D5459">
        <v>47.07446602144374</v>
      </c>
      <c r="E5459">
        <v>52.468572497795201</v>
      </c>
      <c r="F5459">
        <v>0</v>
      </c>
      <c r="G5459">
        <v>0.9688002111848466</v>
      </c>
      <c r="H5459">
        <v>486</v>
      </c>
      <c r="I5459">
        <v>29</v>
      </c>
      <c r="J5459">
        <v>2.5000000000000001E-2</v>
      </c>
      <c r="K5459">
        <v>3.76</v>
      </c>
      <c r="L5459">
        <v>13</v>
      </c>
    </row>
    <row r="5460" spans="2:12" x14ac:dyDescent="0.2">
      <c r="B5460">
        <v>103</v>
      </c>
      <c r="C5460" s="3">
        <f t="shared" si="85"/>
        <v>0.19565217391304349</v>
      </c>
      <c r="D5460">
        <v>47.07446602144374</v>
      </c>
      <c r="E5460">
        <v>45.447326617347784</v>
      </c>
      <c r="F5460">
        <v>0</v>
      </c>
      <c r="G5460">
        <v>1.3238454747710264</v>
      </c>
      <c r="H5460">
        <v>452</v>
      </c>
      <c r="I5460">
        <v>28</v>
      </c>
      <c r="J5460">
        <v>2.8000000000000001E-2</v>
      </c>
      <c r="K5460">
        <v>6.03</v>
      </c>
      <c r="L5460">
        <v>12.8</v>
      </c>
    </row>
    <row r="5461" spans="2:12" x14ac:dyDescent="0.2">
      <c r="B5461">
        <v>103</v>
      </c>
      <c r="C5461" s="3">
        <f t="shared" si="85"/>
        <v>0.19565217391304349</v>
      </c>
      <c r="D5461">
        <v>47.07446602144374</v>
      </c>
      <c r="E5461">
        <v>46.887540614968813</v>
      </c>
      <c r="F5461">
        <v>0</v>
      </c>
      <c r="G5461">
        <v>1.2108273701447172</v>
      </c>
      <c r="H5461">
        <v>445</v>
      </c>
      <c r="I5461">
        <v>34</v>
      </c>
      <c r="J5461">
        <v>2.4E-2</v>
      </c>
      <c r="K5461">
        <v>5.32</v>
      </c>
      <c r="L5461">
        <v>13.1</v>
      </c>
    </row>
    <row r="5462" spans="2:12" x14ac:dyDescent="0.2">
      <c r="B5462">
        <v>103</v>
      </c>
      <c r="C5462" s="3">
        <f t="shared" si="85"/>
        <v>0.19565217391304349</v>
      </c>
      <c r="D5462">
        <v>47.07446602144374</v>
      </c>
      <c r="E5462">
        <v>46.384934023003737</v>
      </c>
      <c r="F5462">
        <v>0</v>
      </c>
      <c r="G5462">
        <v>1.2030736814718097</v>
      </c>
      <c r="H5462">
        <v>436</v>
      </c>
      <c r="I5462">
        <v>39</v>
      </c>
      <c r="J5462">
        <v>2.5000000000000001E-2</v>
      </c>
      <c r="K5462">
        <v>5.34</v>
      </c>
      <c r="L5462">
        <v>13.3</v>
      </c>
    </row>
    <row r="5463" spans="2:12" x14ac:dyDescent="0.2">
      <c r="B5463">
        <v>103</v>
      </c>
      <c r="C5463" s="3">
        <f t="shared" si="85"/>
        <v>0.19565217391304349</v>
      </c>
      <c r="D5463">
        <v>47.07446602144374</v>
      </c>
      <c r="E5463">
        <v>46.443402773840042</v>
      </c>
      <c r="F5463">
        <v>0</v>
      </c>
      <c r="G5463">
        <v>1.1994473520892308</v>
      </c>
      <c r="H5463">
        <v>436</v>
      </c>
      <c r="I5463">
        <v>33</v>
      </c>
      <c r="J5463">
        <v>2.5000000000000001E-2</v>
      </c>
      <c r="K5463">
        <v>5.32</v>
      </c>
      <c r="L5463">
        <v>13.3</v>
      </c>
    </row>
    <row r="5464" spans="2:12" x14ac:dyDescent="0.2">
      <c r="B5464">
        <v>103</v>
      </c>
      <c r="C5464" s="3">
        <f t="shared" si="85"/>
        <v>0.19565217391304349</v>
      </c>
      <c r="D5464">
        <v>47.251724603223529</v>
      </c>
      <c r="E5464">
        <v>50.114703602662011</v>
      </c>
      <c r="F5464">
        <v>0</v>
      </c>
      <c r="G5464">
        <v>1.123988254173012</v>
      </c>
      <c r="H5464">
        <v>548</v>
      </c>
      <c r="I5464">
        <v>29</v>
      </c>
      <c r="J5464">
        <v>2.3E-2</v>
      </c>
      <c r="K5464">
        <v>4.5999999999999996</v>
      </c>
      <c r="L5464">
        <v>12.8</v>
      </c>
    </row>
    <row r="5465" spans="2:12" x14ac:dyDescent="0.2">
      <c r="B5465">
        <v>103</v>
      </c>
      <c r="C5465" s="3">
        <f t="shared" si="85"/>
        <v>0.19565217391304349</v>
      </c>
      <c r="D5465">
        <v>47.107055855358936</v>
      </c>
      <c r="E5465">
        <v>47.103903101311111</v>
      </c>
      <c r="F5465">
        <v>0</v>
      </c>
      <c r="G5465">
        <v>1.2028921098645169</v>
      </c>
      <c r="H5465">
        <v>475</v>
      </c>
      <c r="I5465">
        <v>35</v>
      </c>
      <c r="J5465">
        <v>2.1999999999999999E-2</v>
      </c>
      <c r="K5465">
        <v>5.26</v>
      </c>
      <c r="L5465">
        <v>13.1</v>
      </c>
    </row>
    <row r="5466" spans="2:12" x14ac:dyDescent="0.2">
      <c r="B5466">
        <v>103</v>
      </c>
      <c r="C5466" s="3">
        <f t="shared" si="85"/>
        <v>0.19565217391304349</v>
      </c>
      <c r="D5466">
        <v>47.107055855358936</v>
      </c>
      <c r="E5466">
        <v>51.847377674143502</v>
      </c>
      <c r="F5466">
        <v>0</v>
      </c>
      <c r="G5466">
        <v>0.98276312403388344</v>
      </c>
      <c r="H5466">
        <v>494</v>
      </c>
      <c r="I5466">
        <v>36</v>
      </c>
      <c r="J5466">
        <v>2.4E-2</v>
      </c>
      <c r="K5466">
        <v>3.86</v>
      </c>
      <c r="L5466">
        <v>13.1</v>
      </c>
    </row>
    <row r="5467" spans="2:12" x14ac:dyDescent="0.2">
      <c r="B5467">
        <v>103</v>
      </c>
      <c r="C5467" s="3">
        <f t="shared" si="85"/>
        <v>0.19565217391304349</v>
      </c>
      <c r="D5467">
        <v>47.107055855358936</v>
      </c>
      <c r="E5467">
        <v>47.404324198600499</v>
      </c>
      <c r="F5467">
        <v>0</v>
      </c>
      <c r="G5467">
        <v>1.1403608448608122</v>
      </c>
      <c r="H5467">
        <v>456</v>
      </c>
      <c r="I5467">
        <v>36</v>
      </c>
      <c r="J5467">
        <v>2.5000000000000001E-2</v>
      </c>
      <c r="K5467">
        <v>4.9400000000000004</v>
      </c>
      <c r="L5467">
        <v>13.4</v>
      </c>
    </row>
    <row r="5468" spans="2:12" x14ac:dyDescent="0.2">
      <c r="B5468">
        <v>103</v>
      </c>
      <c r="C5468" s="3">
        <f t="shared" si="85"/>
        <v>0.19565217391304349</v>
      </c>
      <c r="D5468">
        <v>47.107055855358936</v>
      </c>
      <c r="E5468">
        <v>45.846556365034104</v>
      </c>
      <c r="F5468">
        <v>0</v>
      </c>
      <c r="G5468">
        <v>1.1674244950271182</v>
      </c>
      <c r="H5468">
        <v>417</v>
      </c>
      <c r="I5468">
        <v>37</v>
      </c>
      <c r="J5468">
        <v>2.5000000000000001E-2</v>
      </c>
      <c r="K5468">
        <v>5.24</v>
      </c>
      <c r="L5468">
        <v>13.7</v>
      </c>
    </row>
    <row r="5469" spans="2:12" x14ac:dyDescent="0.2">
      <c r="B5469">
        <v>103</v>
      </c>
      <c r="C5469" s="3">
        <f t="shared" si="85"/>
        <v>0.19565217391304349</v>
      </c>
      <c r="D5469">
        <v>47.139645689274147</v>
      </c>
      <c r="E5469">
        <v>46.060547001514784</v>
      </c>
      <c r="F5469">
        <v>0</v>
      </c>
      <c r="G5469">
        <v>1.2064527782976757</v>
      </c>
      <c r="H5469">
        <v>422</v>
      </c>
      <c r="I5469">
        <v>34</v>
      </c>
      <c r="J5469">
        <v>2.3E-2</v>
      </c>
      <c r="K5469">
        <v>5.4</v>
      </c>
      <c r="L5469">
        <v>13.4</v>
      </c>
    </row>
    <row r="5470" spans="2:12" x14ac:dyDescent="0.2">
      <c r="B5470">
        <v>103</v>
      </c>
      <c r="C5470" s="3">
        <f t="shared" si="85"/>
        <v>0.19565217391304349</v>
      </c>
      <c r="D5470">
        <v>47.139645689274147</v>
      </c>
      <c r="E5470">
        <v>47.029859929644466</v>
      </c>
      <c r="F5470">
        <v>0</v>
      </c>
      <c r="G5470">
        <v>1.193430030605624</v>
      </c>
      <c r="H5470">
        <v>454</v>
      </c>
      <c r="I5470">
        <v>39</v>
      </c>
      <c r="J5470">
        <v>2.5000000000000001E-2</v>
      </c>
      <c r="K5470">
        <v>5.22</v>
      </c>
      <c r="L5470">
        <v>13.2</v>
      </c>
    </row>
    <row r="5471" spans="2:12" x14ac:dyDescent="0.2">
      <c r="B5471">
        <v>103</v>
      </c>
      <c r="C5471" s="3">
        <f t="shared" si="85"/>
        <v>0.19565217391304349</v>
      </c>
      <c r="D5471">
        <v>47.139645689274147</v>
      </c>
      <c r="E5471">
        <v>47.466485309880106</v>
      </c>
      <c r="F5471">
        <v>0</v>
      </c>
      <c r="G5471">
        <v>1.1235789673355028</v>
      </c>
      <c r="H5471">
        <v>410</v>
      </c>
      <c r="I5471">
        <v>36</v>
      </c>
      <c r="J5471">
        <v>2.3E-2</v>
      </c>
      <c r="K5471">
        <v>4.8600000000000003</v>
      </c>
      <c r="L5471">
        <v>13.5</v>
      </c>
    </row>
    <row r="5472" spans="2:12" x14ac:dyDescent="0.2">
      <c r="B5472">
        <v>103</v>
      </c>
      <c r="C5472" s="3">
        <f t="shared" si="85"/>
        <v>0.19565217391304349</v>
      </c>
      <c r="D5472">
        <v>47.172235523189357</v>
      </c>
      <c r="E5472">
        <v>50.204205834437488</v>
      </c>
      <c r="F5472">
        <v>0</v>
      </c>
      <c r="G5472">
        <v>1.046202963397741</v>
      </c>
      <c r="H5472">
        <v>467</v>
      </c>
      <c r="I5472">
        <v>34</v>
      </c>
      <c r="J5472">
        <v>2.3E-2</v>
      </c>
      <c r="K5472">
        <v>4.26</v>
      </c>
      <c r="L5472">
        <v>13.2</v>
      </c>
    </row>
    <row r="5473" spans="2:12" x14ac:dyDescent="0.2">
      <c r="B5473">
        <v>103</v>
      </c>
      <c r="C5473" s="3">
        <f t="shared" si="85"/>
        <v>0.19565217391304349</v>
      </c>
      <c r="D5473">
        <v>47.172235523189357</v>
      </c>
      <c r="E5473">
        <v>46.788401245230638</v>
      </c>
      <c r="F5473">
        <v>0</v>
      </c>
      <c r="G5473">
        <v>1.2064420933115927</v>
      </c>
      <c r="H5473">
        <v>460</v>
      </c>
      <c r="I5473">
        <v>35</v>
      </c>
      <c r="J5473">
        <v>2.5000000000000001E-2</v>
      </c>
      <c r="K5473">
        <v>5.31</v>
      </c>
      <c r="L5473">
        <v>13.2</v>
      </c>
    </row>
    <row r="5474" spans="2:12" x14ac:dyDescent="0.2">
      <c r="B5474">
        <v>103</v>
      </c>
      <c r="C5474" s="3">
        <f t="shared" si="85"/>
        <v>0.19565217391304349</v>
      </c>
      <c r="D5474">
        <v>47.172235523189357</v>
      </c>
      <c r="E5474">
        <v>46.30507125690135</v>
      </c>
      <c r="F5474">
        <v>0</v>
      </c>
      <c r="G5474">
        <v>1.2613184739728736</v>
      </c>
      <c r="H5474">
        <v>465</v>
      </c>
      <c r="I5474">
        <v>38</v>
      </c>
      <c r="J5474">
        <v>2.5000000000000001E-2</v>
      </c>
      <c r="K5474">
        <v>5.62</v>
      </c>
      <c r="L5474">
        <v>13</v>
      </c>
    </row>
    <row r="5475" spans="2:12" x14ac:dyDescent="0.2">
      <c r="B5475">
        <v>103</v>
      </c>
      <c r="C5475" s="3">
        <f t="shared" si="85"/>
        <v>0.19565217391304349</v>
      </c>
      <c r="D5475">
        <v>47.172235523189357</v>
      </c>
      <c r="E5475">
        <v>47.470161401645981</v>
      </c>
      <c r="F5475">
        <v>0</v>
      </c>
      <c r="G5475">
        <v>1.1905947518107363</v>
      </c>
      <c r="H5475">
        <v>480</v>
      </c>
      <c r="I5475">
        <v>34</v>
      </c>
      <c r="J5475">
        <v>2.5000000000000001E-2</v>
      </c>
      <c r="K5475">
        <v>5.16</v>
      </c>
      <c r="L5475">
        <v>13.1</v>
      </c>
    </row>
    <row r="5476" spans="2:12" x14ac:dyDescent="0.2">
      <c r="B5476">
        <v>103</v>
      </c>
      <c r="C5476" s="3">
        <f t="shared" si="85"/>
        <v>0.19565217391304349</v>
      </c>
      <c r="D5476">
        <v>47.172235523189357</v>
      </c>
      <c r="E5476">
        <v>46.011111040295759</v>
      </c>
      <c r="F5476">
        <v>0</v>
      </c>
      <c r="G5476">
        <v>1.2278569134858861</v>
      </c>
      <c r="H5476">
        <v>440</v>
      </c>
      <c r="I5476">
        <v>40</v>
      </c>
      <c r="J5476">
        <v>2.5000000000000001E-2</v>
      </c>
      <c r="K5476">
        <v>5.5</v>
      </c>
      <c r="L5476">
        <v>13.3</v>
      </c>
    </row>
    <row r="5477" spans="2:12" x14ac:dyDescent="0.2">
      <c r="B5477">
        <v>103</v>
      </c>
      <c r="C5477" s="3">
        <f t="shared" si="85"/>
        <v>0.19565217391304349</v>
      </c>
      <c r="D5477">
        <v>47.204825357104575</v>
      </c>
      <c r="E5477">
        <v>52.738536337332583</v>
      </c>
      <c r="F5477">
        <v>0</v>
      </c>
      <c r="G5477">
        <v>0.98350143791830724</v>
      </c>
      <c r="H5477">
        <v>510</v>
      </c>
      <c r="I5477">
        <v>27</v>
      </c>
      <c r="J5477">
        <v>2.5000000000000001E-2</v>
      </c>
      <c r="K5477">
        <v>3.8</v>
      </c>
      <c r="L5477">
        <v>12.9</v>
      </c>
    </row>
    <row r="5478" spans="2:12" x14ac:dyDescent="0.2">
      <c r="B5478">
        <v>103</v>
      </c>
      <c r="C5478" s="3">
        <f t="shared" si="85"/>
        <v>0.19565217391304349</v>
      </c>
      <c r="D5478">
        <v>47.204825357104575</v>
      </c>
      <c r="E5478">
        <v>47.078284446745656</v>
      </c>
      <c r="F5478">
        <v>0</v>
      </c>
      <c r="G5478">
        <v>1.2592299397351423</v>
      </c>
      <c r="H5478">
        <v>452</v>
      </c>
      <c r="I5478">
        <v>29</v>
      </c>
      <c r="J5478">
        <v>2.5000000000000001E-2</v>
      </c>
      <c r="K5478">
        <v>5.52</v>
      </c>
      <c r="L5478">
        <v>12.8</v>
      </c>
    </row>
    <row r="5479" spans="2:12" x14ac:dyDescent="0.2">
      <c r="B5479">
        <v>103</v>
      </c>
      <c r="C5479" s="3">
        <f t="shared" si="85"/>
        <v>0.19565217391304349</v>
      </c>
      <c r="D5479">
        <v>47.204825357104575</v>
      </c>
      <c r="E5479">
        <v>47.438386707414388</v>
      </c>
      <c r="F5479">
        <v>0</v>
      </c>
      <c r="G5479">
        <v>1.2270397169888601</v>
      </c>
      <c r="H5479">
        <v>470</v>
      </c>
      <c r="I5479">
        <v>34</v>
      </c>
      <c r="J5479">
        <v>2.3E-2</v>
      </c>
      <c r="K5479">
        <v>5.33</v>
      </c>
      <c r="L5479">
        <v>12.9</v>
      </c>
    </row>
    <row r="5480" spans="2:12" x14ac:dyDescent="0.2">
      <c r="B5480">
        <v>103</v>
      </c>
      <c r="C5480" s="3">
        <f t="shared" si="85"/>
        <v>0.19565217391304349</v>
      </c>
      <c r="D5480">
        <v>47.204825357104575</v>
      </c>
      <c r="E5480">
        <v>45.931906577918596</v>
      </c>
      <c r="F5480">
        <v>0</v>
      </c>
      <c r="G5480">
        <v>1.1545613122633256</v>
      </c>
      <c r="H5480">
        <v>403</v>
      </c>
      <c r="I5480">
        <v>37</v>
      </c>
      <c r="J5480">
        <v>2.5000000000000001E-2</v>
      </c>
      <c r="K5480">
        <v>5.17</v>
      </c>
      <c r="L5480">
        <v>13.8</v>
      </c>
    </row>
    <row r="5481" spans="2:12" x14ac:dyDescent="0.2">
      <c r="B5481">
        <v>103</v>
      </c>
      <c r="C5481" s="3">
        <f t="shared" si="85"/>
        <v>0.19565217391304349</v>
      </c>
      <c r="D5481">
        <v>47.237415191019785</v>
      </c>
      <c r="E5481">
        <v>49.241686481045207</v>
      </c>
      <c r="F5481">
        <v>0</v>
      </c>
      <c r="G5481">
        <v>1.0968935008926144</v>
      </c>
      <c r="H5481">
        <v>446</v>
      </c>
      <c r="I5481">
        <v>38</v>
      </c>
      <c r="J5481">
        <v>2.5000000000000001E-2</v>
      </c>
      <c r="K5481">
        <v>4.5599999999999996</v>
      </c>
      <c r="L5481">
        <v>13.2</v>
      </c>
    </row>
    <row r="5482" spans="2:12" x14ac:dyDescent="0.2">
      <c r="B5482">
        <v>103</v>
      </c>
      <c r="C5482" s="3">
        <f t="shared" si="85"/>
        <v>0.19565217391304349</v>
      </c>
      <c r="D5482">
        <v>47.237415191019785</v>
      </c>
      <c r="E5482">
        <v>49.308703007776792</v>
      </c>
      <c r="F5482">
        <v>0</v>
      </c>
      <c r="G5482">
        <v>1.0937406573506059</v>
      </c>
      <c r="H5482">
        <v>448</v>
      </c>
      <c r="I5482">
        <v>38</v>
      </c>
      <c r="J5482">
        <v>2.5000000000000001E-2</v>
      </c>
      <c r="K5482">
        <v>4.54</v>
      </c>
      <c r="L5482">
        <v>13.2</v>
      </c>
    </row>
    <row r="5483" spans="2:12" x14ac:dyDescent="0.2">
      <c r="B5483">
        <v>103</v>
      </c>
      <c r="C5483" s="3">
        <f t="shared" si="85"/>
        <v>0.19565217391304349</v>
      </c>
      <c r="D5483">
        <v>47.237415191019785</v>
      </c>
      <c r="E5483">
        <v>46.154196480313246</v>
      </c>
      <c r="F5483">
        <v>0</v>
      </c>
      <c r="G5483">
        <v>1.2091278029793815</v>
      </c>
      <c r="H5483">
        <v>420</v>
      </c>
      <c r="I5483">
        <v>34</v>
      </c>
      <c r="J5483">
        <v>2.4E-2</v>
      </c>
      <c r="K5483">
        <v>5.4</v>
      </c>
      <c r="L5483">
        <v>13.4</v>
      </c>
    </row>
    <row r="5484" spans="2:12" x14ac:dyDescent="0.2">
      <c r="B5484">
        <v>103</v>
      </c>
      <c r="C5484" s="3">
        <f t="shared" si="85"/>
        <v>0.19565217391304349</v>
      </c>
      <c r="D5484">
        <v>47.237415191019785</v>
      </c>
      <c r="E5484">
        <v>46.09727364321553</v>
      </c>
      <c r="F5484">
        <v>0</v>
      </c>
      <c r="G5484">
        <v>1.1326877027311679</v>
      </c>
      <c r="H5484">
        <v>406</v>
      </c>
      <c r="I5484">
        <v>36</v>
      </c>
      <c r="J5484">
        <v>2.5000000000000001E-2</v>
      </c>
      <c r="K5484">
        <v>5.05</v>
      </c>
      <c r="L5484">
        <v>13.9</v>
      </c>
    </row>
    <row r="5485" spans="2:12" x14ac:dyDescent="0.2">
      <c r="B5485">
        <v>103</v>
      </c>
      <c r="C5485" s="3">
        <f t="shared" si="85"/>
        <v>0.19565217391304349</v>
      </c>
      <c r="D5485">
        <v>47.270005024934981</v>
      </c>
      <c r="E5485">
        <v>48.30109977918184</v>
      </c>
      <c r="F5485">
        <v>0</v>
      </c>
      <c r="G5485">
        <v>1.1750565583818517</v>
      </c>
      <c r="H5485">
        <v>513</v>
      </c>
      <c r="I5485">
        <v>31</v>
      </c>
      <c r="J5485">
        <v>2.5999999999999999E-2</v>
      </c>
      <c r="K5485">
        <v>5</v>
      </c>
      <c r="L5485">
        <v>13</v>
      </c>
    </row>
    <row r="5486" spans="2:12" x14ac:dyDescent="0.2">
      <c r="B5486">
        <v>103</v>
      </c>
      <c r="C5486" s="3">
        <f t="shared" si="85"/>
        <v>0.19565217391304349</v>
      </c>
      <c r="D5486">
        <v>47.415165843370545</v>
      </c>
      <c r="E5486">
        <v>48.087059911588909</v>
      </c>
      <c r="F5486">
        <v>0</v>
      </c>
      <c r="G5486">
        <v>1.228554740254354</v>
      </c>
      <c r="H5486">
        <v>486</v>
      </c>
      <c r="I5486">
        <v>29</v>
      </c>
      <c r="J5486">
        <v>2.8000000000000001E-2</v>
      </c>
      <c r="K5486">
        <v>5.26</v>
      </c>
      <c r="L5486">
        <v>12.8</v>
      </c>
    </row>
    <row r="5487" spans="2:12" x14ac:dyDescent="0.2">
      <c r="B5487">
        <v>103</v>
      </c>
      <c r="C5487" s="3">
        <f t="shared" si="85"/>
        <v>0.19565217391304349</v>
      </c>
      <c r="D5487">
        <v>47.270005024934981</v>
      </c>
      <c r="E5487">
        <v>47.080607282557864</v>
      </c>
      <c r="F5487">
        <v>0</v>
      </c>
      <c r="G5487">
        <v>1.2165837304442666</v>
      </c>
      <c r="H5487">
        <v>446</v>
      </c>
      <c r="I5487">
        <v>38</v>
      </c>
      <c r="J5487">
        <v>2.5000000000000001E-2</v>
      </c>
      <c r="K5487">
        <v>5.32</v>
      </c>
      <c r="L5487">
        <v>13.1</v>
      </c>
    </row>
    <row r="5488" spans="2:12" x14ac:dyDescent="0.2">
      <c r="B5488">
        <v>103</v>
      </c>
      <c r="C5488" s="3">
        <f t="shared" si="85"/>
        <v>0.19565217391304349</v>
      </c>
      <c r="D5488">
        <v>47.270005024934981</v>
      </c>
      <c r="E5488">
        <v>49.009707709098166</v>
      </c>
      <c r="F5488">
        <v>0</v>
      </c>
      <c r="G5488">
        <v>1.1096647695552677</v>
      </c>
      <c r="H5488">
        <v>452</v>
      </c>
      <c r="I5488">
        <v>36</v>
      </c>
      <c r="J5488">
        <v>2.4E-2</v>
      </c>
      <c r="K5488">
        <v>4.6399999999999997</v>
      </c>
      <c r="L5488">
        <v>13.2</v>
      </c>
    </row>
    <row r="5489" spans="2:12" x14ac:dyDescent="0.2">
      <c r="B5489">
        <v>103</v>
      </c>
      <c r="C5489" s="3">
        <f t="shared" si="85"/>
        <v>0.19565217391304349</v>
      </c>
      <c r="D5489">
        <v>47.270005024934981</v>
      </c>
      <c r="E5489">
        <v>47.315648723436041</v>
      </c>
      <c r="F5489">
        <v>0</v>
      </c>
      <c r="G5489">
        <v>1.1403555586043921</v>
      </c>
      <c r="H5489">
        <v>418</v>
      </c>
      <c r="I5489">
        <v>37</v>
      </c>
      <c r="J5489">
        <v>2.4E-2</v>
      </c>
      <c r="K5489">
        <v>4.95</v>
      </c>
      <c r="L5489">
        <v>13.5</v>
      </c>
    </row>
    <row r="5490" spans="2:12" x14ac:dyDescent="0.2">
      <c r="B5490">
        <v>103</v>
      </c>
      <c r="C5490" s="3">
        <f t="shared" si="85"/>
        <v>0.19565217391304349</v>
      </c>
      <c r="D5490">
        <v>47.302594858850206</v>
      </c>
      <c r="E5490">
        <v>47.561848231794535</v>
      </c>
      <c r="F5490">
        <v>0</v>
      </c>
      <c r="G5490">
        <v>1.1787578641104455</v>
      </c>
      <c r="H5490">
        <v>467</v>
      </c>
      <c r="I5490">
        <v>30</v>
      </c>
      <c r="J5490">
        <v>2.4E-2</v>
      </c>
      <c r="K5490">
        <v>5.0999999999999996</v>
      </c>
      <c r="L5490">
        <v>13.2</v>
      </c>
    </row>
    <row r="5491" spans="2:12" x14ac:dyDescent="0.2">
      <c r="B5491">
        <v>103</v>
      </c>
      <c r="C5491" s="3">
        <f t="shared" si="85"/>
        <v>0.19565217391304349</v>
      </c>
      <c r="D5491">
        <v>47.302594858850206</v>
      </c>
      <c r="E5491">
        <v>46.283678713237059</v>
      </c>
      <c r="F5491">
        <v>0</v>
      </c>
      <c r="G5491">
        <v>1.3019133277700452</v>
      </c>
      <c r="H5491">
        <v>537</v>
      </c>
      <c r="I5491">
        <v>34</v>
      </c>
      <c r="J5491">
        <v>1.9E-2</v>
      </c>
      <c r="K5491">
        <v>5.82</v>
      </c>
      <c r="L5491">
        <v>12.8</v>
      </c>
    </row>
    <row r="5492" spans="2:12" x14ac:dyDescent="0.2">
      <c r="B5492">
        <v>103</v>
      </c>
      <c r="C5492" s="3">
        <f t="shared" si="85"/>
        <v>0.19565217391304349</v>
      </c>
      <c r="D5492">
        <v>47.302594858850206</v>
      </c>
      <c r="E5492">
        <v>48.768323001510986</v>
      </c>
      <c r="F5492">
        <v>0</v>
      </c>
      <c r="G5492">
        <v>1.1067300316244575</v>
      </c>
      <c r="H5492">
        <v>426</v>
      </c>
      <c r="I5492">
        <v>36</v>
      </c>
      <c r="J5492">
        <v>2.5000000000000001E-2</v>
      </c>
      <c r="K5492">
        <v>4.6500000000000004</v>
      </c>
      <c r="L5492">
        <v>13.3</v>
      </c>
    </row>
    <row r="5493" spans="2:12" x14ac:dyDescent="0.2">
      <c r="B5493">
        <v>103</v>
      </c>
      <c r="C5493" s="3">
        <f t="shared" si="85"/>
        <v>0.19565217391304349</v>
      </c>
      <c r="D5493">
        <v>47.335184692765409</v>
      </c>
      <c r="E5493">
        <v>46.712983295612361</v>
      </c>
      <c r="F5493">
        <v>0</v>
      </c>
      <c r="G5493">
        <v>1.221586622222433</v>
      </c>
      <c r="H5493">
        <v>448</v>
      </c>
      <c r="I5493">
        <v>34</v>
      </c>
      <c r="J5493">
        <v>2.4E-2</v>
      </c>
      <c r="K5493">
        <v>5.39</v>
      </c>
      <c r="L5493">
        <v>13.2</v>
      </c>
    </row>
    <row r="5494" spans="2:12" x14ac:dyDescent="0.2">
      <c r="B5494">
        <v>103</v>
      </c>
      <c r="C5494" s="3">
        <f t="shared" si="85"/>
        <v>0.19565217391304349</v>
      </c>
      <c r="D5494">
        <v>47.335184692765409</v>
      </c>
      <c r="E5494">
        <v>45.970418618411067</v>
      </c>
      <c r="F5494">
        <v>0</v>
      </c>
      <c r="G5494">
        <v>1.2559521105375058</v>
      </c>
      <c r="H5494">
        <v>506</v>
      </c>
      <c r="I5494">
        <v>34</v>
      </c>
      <c r="J5494">
        <v>2.5000000000000001E-2</v>
      </c>
      <c r="K5494">
        <v>5.64</v>
      </c>
      <c r="L5494">
        <v>13.2</v>
      </c>
    </row>
    <row r="5495" spans="2:12" x14ac:dyDescent="0.2">
      <c r="B5495">
        <v>103</v>
      </c>
      <c r="C5495" s="3">
        <f t="shared" si="85"/>
        <v>0.19565217391304349</v>
      </c>
      <c r="D5495">
        <v>47.36777452668062</v>
      </c>
      <c r="E5495">
        <v>47.037922350654895</v>
      </c>
      <c r="F5495">
        <v>0</v>
      </c>
      <c r="G5495">
        <v>1.2410576487217768</v>
      </c>
      <c r="H5495">
        <v>456</v>
      </c>
      <c r="I5495">
        <v>34</v>
      </c>
      <c r="J5495">
        <v>2.4E-2</v>
      </c>
      <c r="K5495">
        <v>5.44</v>
      </c>
      <c r="L5495">
        <v>13</v>
      </c>
    </row>
    <row r="5496" spans="2:12" x14ac:dyDescent="0.2">
      <c r="B5496">
        <v>103</v>
      </c>
      <c r="C5496" s="3">
        <f t="shared" si="85"/>
        <v>0.19565217391304349</v>
      </c>
      <c r="D5496">
        <v>47.36777452668062</v>
      </c>
      <c r="E5496">
        <v>48.433923663402169</v>
      </c>
      <c r="F5496">
        <v>0</v>
      </c>
      <c r="G5496">
        <v>1.1096446099922701</v>
      </c>
      <c r="H5496">
        <v>450</v>
      </c>
      <c r="I5496">
        <v>33</v>
      </c>
      <c r="J5496">
        <v>2.3E-2</v>
      </c>
      <c r="K5496">
        <v>4.7</v>
      </c>
      <c r="L5496">
        <v>13.4</v>
      </c>
    </row>
    <row r="5497" spans="2:12" x14ac:dyDescent="0.2">
      <c r="B5497">
        <v>103</v>
      </c>
      <c r="C5497" s="3">
        <f t="shared" si="85"/>
        <v>0.19565217391304349</v>
      </c>
      <c r="D5497">
        <v>47.545918835488152</v>
      </c>
      <c r="E5497">
        <v>46.777299937773371</v>
      </c>
      <c r="F5497">
        <v>0</v>
      </c>
      <c r="G5497">
        <v>1.2971766264705424</v>
      </c>
      <c r="H5497">
        <v>515</v>
      </c>
      <c r="I5497">
        <v>31</v>
      </c>
      <c r="J5497">
        <v>2.5000000000000001E-2</v>
      </c>
      <c r="K5497">
        <v>5.73</v>
      </c>
      <c r="L5497">
        <v>12.8</v>
      </c>
    </row>
    <row r="5498" spans="2:12" x14ac:dyDescent="0.2">
      <c r="B5498">
        <v>103</v>
      </c>
      <c r="C5498" s="3">
        <f t="shared" si="85"/>
        <v>0.19565217391304349</v>
      </c>
      <c r="D5498">
        <v>47.400364360595823</v>
      </c>
      <c r="E5498">
        <v>50.502041822373776</v>
      </c>
      <c r="F5498">
        <v>0</v>
      </c>
      <c r="G5498">
        <v>1.0831713752038619</v>
      </c>
      <c r="H5498">
        <v>451</v>
      </c>
      <c r="I5498">
        <v>29</v>
      </c>
      <c r="J5498">
        <v>2.5000000000000001E-2</v>
      </c>
      <c r="K5498">
        <v>4.3899999999999997</v>
      </c>
      <c r="L5498">
        <v>13</v>
      </c>
    </row>
    <row r="5499" spans="2:12" x14ac:dyDescent="0.2">
      <c r="B5499">
        <v>103</v>
      </c>
      <c r="C5499" s="3">
        <f t="shared" si="85"/>
        <v>0.19565217391304349</v>
      </c>
      <c r="D5499">
        <v>47.400364360595823</v>
      </c>
      <c r="E5499">
        <v>49.168888119422945</v>
      </c>
      <c r="F5499">
        <v>0</v>
      </c>
      <c r="G5499">
        <v>1.0437338321944218</v>
      </c>
      <c r="H5499">
        <v>419</v>
      </c>
      <c r="I5499">
        <v>36</v>
      </c>
      <c r="J5499">
        <v>2.4E-2</v>
      </c>
      <c r="K5499">
        <v>4.34</v>
      </c>
      <c r="L5499">
        <v>13.6</v>
      </c>
    </row>
    <row r="5500" spans="2:12" x14ac:dyDescent="0.2">
      <c r="B5500">
        <v>103</v>
      </c>
      <c r="C5500" s="3">
        <f t="shared" si="85"/>
        <v>0.19565217391304349</v>
      </c>
      <c r="D5500">
        <v>47.400364360595823</v>
      </c>
      <c r="E5500">
        <v>46.738428372568535</v>
      </c>
      <c r="F5500">
        <v>0</v>
      </c>
      <c r="G5500">
        <v>1.2091596032540475</v>
      </c>
      <c r="H5500">
        <v>426</v>
      </c>
      <c r="I5500">
        <v>34</v>
      </c>
      <c r="J5500">
        <v>2.4E-2</v>
      </c>
      <c r="K5500">
        <v>5.33</v>
      </c>
      <c r="L5500">
        <v>13.3</v>
      </c>
    </row>
    <row r="5501" spans="2:12" x14ac:dyDescent="0.2">
      <c r="B5501">
        <v>103</v>
      </c>
      <c r="C5501" s="3">
        <f t="shared" si="85"/>
        <v>0.19565217391304349</v>
      </c>
      <c r="D5501">
        <v>47.400364360595823</v>
      </c>
      <c r="E5501">
        <v>45.40768279522019</v>
      </c>
      <c r="F5501">
        <v>0</v>
      </c>
      <c r="G5501">
        <v>1.19442021172255</v>
      </c>
      <c r="H5501">
        <v>398</v>
      </c>
      <c r="I5501">
        <v>37</v>
      </c>
      <c r="J5501">
        <v>2.5000000000000001E-2</v>
      </c>
      <c r="K5501">
        <v>5.42</v>
      </c>
      <c r="L5501">
        <v>13.8</v>
      </c>
    </row>
    <row r="5502" spans="2:12" x14ac:dyDescent="0.2">
      <c r="B5502">
        <v>103</v>
      </c>
      <c r="C5502" s="3">
        <f t="shared" si="85"/>
        <v>0.19565217391304349</v>
      </c>
      <c r="D5502">
        <v>47.578607083517568</v>
      </c>
      <c r="E5502">
        <v>46.668168468382966</v>
      </c>
      <c r="F5502">
        <v>0</v>
      </c>
      <c r="G5502">
        <v>1.3051312118625811</v>
      </c>
      <c r="H5502">
        <v>451</v>
      </c>
      <c r="I5502">
        <v>32</v>
      </c>
      <c r="J5502">
        <v>2.5000000000000001E-2</v>
      </c>
      <c r="K5502">
        <v>5.78</v>
      </c>
      <c r="L5502">
        <v>12.8</v>
      </c>
    </row>
    <row r="5503" spans="2:12" x14ac:dyDescent="0.2">
      <c r="B5503">
        <v>103</v>
      </c>
      <c r="C5503" s="3">
        <f t="shared" si="85"/>
        <v>0.19565217391304349</v>
      </c>
      <c r="D5503">
        <v>47.432954194511041</v>
      </c>
      <c r="E5503">
        <v>46.472622901820593</v>
      </c>
      <c r="F5503">
        <v>0</v>
      </c>
      <c r="G5503">
        <v>1.2239748198638065</v>
      </c>
      <c r="H5503">
        <v>435</v>
      </c>
      <c r="I5503">
        <v>34</v>
      </c>
      <c r="J5503">
        <v>2.4E-2</v>
      </c>
      <c r="K5503">
        <v>5.43</v>
      </c>
      <c r="L5503">
        <v>13.3</v>
      </c>
    </row>
    <row r="5504" spans="2:12" x14ac:dyDescent="0.2">
      <c r="B5504">
        <v>103</v>
      </c>
      <c r="C5504" s="3">
        <f t="shared" si="85"/>
        <v>0.19565217391304349</v>
      </c>
      <c r="D5504">
        <v>47.432954194511041</v>
      </c>
      <c r="E5504">
        <v>46.362470967197105</v>
      </c>
      <c r="F5504">
        <v>0</v>
      </c>
      <c r="G5504">
        <v>1.2453408500643102</v>
      </c>
      <c r="H5504">
        <v>454</v>
      </c>
      <c r="I5504">
        <v>36</v>
      </c>
      <c r="J5504">
        <v>2.5000000000000001E-2</v>
      </c>
      <c r="K5504">
        <v>5.54</v>
      </c>
      <c r="L5504">
        <v>13.2</v>
      </c>
    </row>
    <row r="5505" spans="2:12" x14ac:dyDescent="0.2">
      <c r="B5505">
        <v>103</v>
      </c>
      <c r="C5505" s="3">
        <f t="shared" si="85"/>
        <v>0.19565217391304349</v>
      </c>
      <c r="D5505">
        <v>47.432954194511041</v>
      </c>
      <c r="E5505">
        <v>46.749684307209151</v>
      </c>
      <c r="F5505">
        <v>0</v>
      </c>
      <c r="G5505">
        <v>1.1787253969530582</v>
      </c>
      <c r="H5505">
        <v>407</v>
      </c>
      <c r="I5505">
        <v>33</v>
      </c>
      <c r="J5505">
        <v>2.4E-2</v>
      </c>
      <c r="K5505">
        <v>5.19</v>
      </c>
      <c r="L5505">
        <v>13.5</v>
      </c>
    </row>
    <row r="5506" spans="2:12" x14ac:dyDescent="0.2">
      <c r="B5506">
        <v>103</v>
      </c>
      <c r="C5506" s="3">
        <f t="shared" ref="C5506:C5569" si="86">(B5506-$B$10110)/($B$10109-$B$10110)</f>
        <v>0.19565217391304349</v>
      </c>
      <c r="D5506">
        <v>47.465544028426251</v>
      </c>
      <c r="E5506">
        <v>46.27945454047277</v>
      </c>
      <c r="F5506">
        <v>0</v>
      </c>
      <c r="G5506">
        <v>1.2518677595867231</v>
      </c>
      <c r="H5506">
        <v>435</v>
      </c>
      <c r="I5506">
        <v>37</v>
      </c>
      <c r="J5506">
        <v>2.5000000000000001E-2</v>
      </c>
      <c r="K5506">
        <v>5.58</v>
      </c>
      <c r="L5506">
        <v>13.2</v>
      </c>
    </row>
    <row r="5507" spans="2:12" x14ac:dyDescent="0.2">
      <c r="B5507">
        <v>103</v>
      </c>
      <c r="C5507" s="3">
        <f t="shared" si="86"/>
        <v>0.19565217391304349</v>
      </c>
      <c r="D5507">
        <v>47.498133862341454</v>
      </c>
      <c r="E5507">
        <v>47.011131804019513</v>
      </c>
      <c r="F5507">
        <v>0</v>
      </c>
      <c r="G5507">
        <v>1.2512216137486265</v>
      </c>
      <c r="H5507">
        <v>456</v>
      </c>
      <c r="I5507">
        <v>30</v>
      </c>
      <c r="J5507">
        <v>2.5999999999999999E-2</v>
      </c>
      <c r="K5507">
        <v>5.49</v>
      </c>
      <c r="L5507">
        <v>13</v>
      </c>
    </row>
    <row r="5508" spans="2:12" x14ac:dyDescent="0.2">
      <c r="B5508">
        <v>103</v>
      </c>
      <c r="C5508" s="3">
        <f t="shared" si="86"/>
        <v>0.19565217391304349</v>
      </c>
      <c r="D5508">
        <v>47.498133862341454</v>
      </c>
      <c r="E5508">
        <v>46.760956505088465</v>
      </c>
      <c r="F5508">
        <v>0</v>
      </c>
      <c r="G5508">
        <v>1.2471927168802934</v>
      </c>
      <c r="H5508">
        <v>472</v>
      </c>
      <c r="I5508">
        <v>35</v>
      </c>
      <c r="J5508">
        <v>2.5000000000000001E-2</v>
      </c>
      <c r="K5508">
        <v>5.5</v>
      </c>
      <c r="L5508">
        <v>13.1</v>
      </c>
    </row>
    <row r="5509" spans="2:12" x14ac:dyDescent="0.2">
      <c r="B5509">
        <v>103</v>
      </c>
      <c r="C5509" s="3">
        <f t="shared" si="86"/>
        <v>0.19565217391304349</v>
      </c>
      <c r="D5509">
        <v>47.498133862341454</v>
      </c>
      <c r="E5509">
        <v>47.161203143783638</v>
      </c>
      <c r="F5509">
        <v>0</v>
      </c>
      <c r="G5509">
        <v>1.1477803230392485</v>
      </c>
      <c r="H5509">
        <v>423</v>
      </c>
      <c r="I5509">
        <v>36</v>
      </c>
      <c r="J5509">
        <v>2.5000000000000001E-2</v>
      </c>
      <c r="K5509">
        <v>5</v>
      </c>
      <c r="L5509">
        <v>13.6</v>
      </c>
    </row>
    <row r="5510" spans="2:12" x14ac:dyDescent="0.2">
      <c r="B5510">
        <v>103</v>
      </c>
      <c r="C5510" s="3">
        <f t="shared" si="86"/>
        <v>0.19565217391304349</v>
      </c>
      <c r="D5510">
        <v>47.530723696256672</v>
      </c>
      <c r="E5510">
        <v>46.936668878989238</v>
      </c>
      <c r="F5510">
        <v>0</v>
      </c>
      <c r="G5510">
        <v>1.2245226768891853</v>
      </c>
      <c r="H5510">
        <v>413</v>
      </c>
      <c r="I5510">
        <v>27</v>
      </c>
      <c r="J5510">
        <v>2.5000000000000001E-2</v>
      </c>
      <c r="K5510">
        <v>5.38</v>
      </c>
      <c r="L5510">
        <v>13.2</v>
      </c>
    </row>
    <row r="5511" spans="2:12" x14ac:dyDescent="0.2">
      <c r="B5511">
        <v>103</v>
      </c>
      <c r="C5511" s="3">
        <f t="shared" si="86"/>
        <v>0.19565217391304349</v>
      </c>
      <c r="D5511">
        <v>47.530723696256672</v>
      </c>
      <c r="E5511">
        <v>47.136008852638277</v>
      </c>
      <c r="F5511">
        <v>0</v>
      </c>
      <c r="G5511">
        <v>1.2484052364954799</v>
      </c>
      <c r="H5511">
        <v>465</v>
      </c>
      <c r="I5511">
        <v>35</v>
      </c>
      <c r="J5511">
        <v>2.5000000000000001E-2</v>
      </c>
      <c r="K5511">
        <v>5.46</v>
      </c>
      <c r="L5511">
        <v>13</v>
      </c>
    </row>
    <row r="5512" spans="2:12" x14ac:dyDescent="0.2">
      <c r="B5512">
        <v>103</v>
      </c>
      <c r="C5512" s="3">
        <f t="shared" si="86"/>
        <v>0.19565217391304349</v>
      </c>
      <c r="D5512">
        <v>47.530723696256672</v>
      </c>
      <c r="E5512">
        <v>47.028233913070103</v>
      </c>
      <c r="F5512">
        <v>0</v>
      </c>
      <c r="G5512">
        <v>1.2374098054760623</v>
      </c>
      <c r="H5512">
        <v>500</v>
      </c>
      <c r="I5512">
        <v>38</v>
      </c>
      <c r="J5512">
        <v>2.5999999999999999E-2</v>
      </c>
      <c r="K5512">
        <v>5.42</v>
      </c>
      <c r="L5512">
        <v>13.1</v>
      </c>
    </row>
    <row r="5513" spans="2:12" x14ac:dyDescent="0.2">
      <c r="B5513">
        <v>103</v>
      </c>
      <c r="C5513" s="3">
        <f t="shared" si="86"/>
        <v>0.19565217391304349</v>
      </c>
      <c r="D5513">
        <v>47.530723696256672</v>
      </c>
      <c r="E5513">
        <v>47.849831876774346</v>
      </c>
      <c r="F5513">
        <v>0</v>
      </c>
      <c r="G5513">
        <v>1.1333459729792625</v>
      </c>
      <c r="H5513">
        <v>442</v>
      </c>
      <c r="I5513">
        <v>36</v>
      </c>
      <c r="J5513">
        <v>2.5999999999999999E-2</v>
      </c>
      <c r="K5513">
        <v>4.8600000000000003</v>
      </c>
      <c r="L5513">
        <v>13.5</v>
      </c>
    </row>
    <row r="5514" spans="2:12" x14ac:dyDescent="0.2">
      <c r="B5514">
        <v>103</v>
      </c>
      <c r="C5514" s="3">
        <f t="shared" si="86"/>
        <v>0.19565217391304349</v>
      </c>
      <c r="D5514">
        <v>47.530723696256672</v>
      </c>
      <c r="E5514">
        <v>46.62486933840006</v>
      </c>
      <c r="F5514">
        <v>0</v>
      </c>
      <c r="G5514">
        <v>1.1757131364468354</v>
      </c>
      <c r="H5514">
        <v>418</v>
      </c>
      <c r="I5514">
        <v>34</v>
      </c>
      <c r="J5514">
        <v>2.4E-2</v>
      </c>
      <c r="K5514">
        <v>5.19</v>
      </c>
      <c r="L5514">
        <v>13.6</v>
      </c>
    </row>
    <row r="5515" spans="2:12" x14ac:dyDescent="0.2">
      <c r="B5515">
        <v>103</v>
      </c>
      <c r="C5515" s="3">
        <f t="shared" si="86"/>
        <v>0.19565217391304349</v>
      </c>
      <c r="D5515">
        <v>47.709360075635182</v>
      </c>
      <c r="E5515">
        <v>46.893409247967028</v>
      </c>
      <c r="F5515">
        <v>0</v>
      </c>
      <c r="G5515">
        <v>1.2384394760174169</v>
      </c>
      <c r="H5515">
        <v>497</v>
      </c>
      <c r="I5515">
        <v>25</v>
      </c>
      <c r="J5515">
        <v>2.5000000000000001E-2</v>
      </c>
      <c r="K5515">
        <v>5.45</v>
      </c>
      <c r="L5515">
        <v>13.2</v>
      </c>
    </row>
    <row r="5516" spans="2:12" x14ac:dyDescent="0.2">
      <c r="B5516">
        <v>103</v>
      </c>
      <c r="C5516" s="3">
        <f t="shared" si="86"/>
        <v>0.19565217391304349</v>
      </c>
      <c r="D5516">
        <v>47.742048323664584</v>
      </c>
      <c r="E5516">
        <v>50.111795933491877</v>
      </c>
      <c r="F5516">
        <v>0</v>
      </c>
      <c r="G5516">
        <v>1.0560187881598315</v>
      </c>
      <c r="H5516">
        <v>504</v>
      </c>
      <c r="I5516">
        <v>30</v>
      </c>
      <c r="J5516">
        <v>2.5000000000000001E-2</v>
      </c>
      <c r="K5516">
        <v>4.3099999999999996</v>
      </c>
      <c r="L5516">
        <v>13.4</v>
      </c>
    </row>
    <row r="5517" spans="2:12" x14ac:dyDescent="0.2">
      <c r="B5517">
        <v>103</v>
      </c>
      <c r="C5517" s="3">
        <f t="shared" si="86"/>
        <v>0.19565217391304349</v>
      </c>
      <c r="D5517">
        <v>47.595903364087093</v>
      </c>
      <c r="E5517">
        <v>48.613757652391293</v>
      </c>
      <c r="F5517">
        <v>0</v>
      </c>
      <c r="G5517">
        <v>1.1844725443227317</v>
      </c>
      <c r="H5517">
        <v>451</v>
      </c>
      <c r="I5517">
        <v>31</v>
      </c>
      <c r="J5517">
        <v>2.4E-2</v>
      </c>
      <c r="K5517">
        <v>5.01</v>
      </c>
      <c r="L5517">
        <v>13</v>
      </c>
    </row>
    <row r="5518" spans="2:12" x14ac:dyDescent="0.2">
      <c r="B5518">
        <v>103</v>
      </c>
      <c r="C5518" s="3">
        <f t="shared" si="86"/>
        <v>0.19565217391304349</v>
      </c>
      <c r="D5518">
        <v>47.595903364087093</v>
      </c>
      <c r="E5518">
        <v>46.623492399572434</v>
      </c>
      <c r="F5518">
        <v>0</v>
      </c>
      <c r="G5518">
        <v>1.2123582923678586</v>
      </c>
      <c r="H5518">
        <v>429</v>
      </c>
      <c r="I5518">
        <v>33</v>
      </c>
      <c r="J5518">
        <v>2.3E-2</v>
      </c>
      <c r="K5518">
        <v>5.36</v>
      </c>
      <c r="L5518">
        <v>13.4</v>
      </c>
    </row>
    <row r="5519" spans="2:12" x14ac:dyDescent="0.2">
      <c r="B5519">
        <v>103</v>
      </c>
      <c r="C5519" s="3">
        <f t="shared" si="86"/>
        <v>0.19565217391304349</v>
      </c>
      <c r="D5519">
        <v>47.774736571693985</v>
      </c>
      <c r="E5519">
        <v>46.150735400159469</v>
      </c>
      <c r="F5519">
        <v>0</v>
      </c>
      <c r="G5519">
        <v>1.2478090770583028</v>
      </c>
      <c r="H5519">
        <v>408</v>
      </c>
      <c r="I5519">
        <v>31</v>
      </c>
      <c r="J5519">
        <v>2.5999999999999999E-2</v>
      </c>
      <c r="K5519">
        <v>5.58</v>
      </c>
      <c r="L5519">
        <v>13.4</v>
      </c>
    </row>
    <row r="5520" spans="2:12" x14ac:dyDescent="0.2">
      <c r="B5520">
        <v>103</v>
      </c>
      <c r="C5520" s="3">
        <f t="shared" si="86"/>
        <v>0.19565217391304349</v>
      </c>
      <c r="D5520">
        <v>47.628493198002303</v>
      </c>
      <c r="E5520">
        <v>46.915454326241992</v>
      </c>
      <c r="F5520">
        <v>0</v>
      </c>
      <c r="G5520">
        <v>1.2332234295035664</v>
      </c>
      <c r="H5520">
        <v>440</v>
      </c>
      <c r="I5520">
        <v>34</v>
      </c>
      <c r="J5520">
        <v>2.3E-2</v>
      </c>
      <c r="K5520">
        <v>5.42</v>
      </c>
      <c r="L5520">
        <v>13.2</v>
      </c>
    </row>
    <row r="5521" spans="2:12" x14ac:dyDescent="0.2">
      <c r="B5521">
        <v>103</v>
      </c>
      <c r="C5521" s="3">
        <f t="shared" si="86"/>
        <v>0.19565217391304349</v>
      </c>
      <c r="D5521">
        <v>47.628493198002303</v>
      </c>
      <c r="E5521">
        <v>47.277345485953397</v>
      </c>
      <c r="F5521">
        <v>0</v>
      </c>
      <c r="G5521">
        <v>1.2161126202777</v>
      </c>
      <c r="H5521">
        <v>443</v>
      </c>
      <c r="I5521">
        <v>33</v>
      </c>
      <c r="J5521">
        <v>2.3E-2</v>
      </c>
      <c r="K5521">
        <v>5.3</v>
      </c>
      <c r="L5521">
        <v>13.2</v>
      </c>
    </row>
    <row r="5522" spans="2:12" x14ac:dyDescent="0.2">
      <c r="B5522">
        <v>103</v>
      </c>
      <c r="C5522" s="3">
        <f t="shared" si="86"/>
        <v>0.19565217391304349</v>
      </c>
      <c r="D5522">
        <v>47.628493198002303</v>
      </c>
      <c r="E5522">
        <v>47.148062032351362</v>
      </c>
      <c r="F5522">
        <v>0</v>
      </c>
      <c r="G5522">
        <v>1.2228213405673334</v>
      </c>
      <c r="H5522">
        <v>460</v>
      </c>
      <c r="I5522">
        <v>37</v>
      </c>
      <c r="J5522">
        <v>2.5999999999999999E-2</v>
      </c>
      <c r="K5522">
        <v>5.34</v>
      </c>
      <c r="L5522">
        <v>13.2</v>
      </c>
    </row>
    <row r="5523" spans="2:12" x14ac:dyDescent="0.2">
      <c r="B5523">
        <v>103</v>
      </c>
      <c r="C5523" s="3">
        <f t="shared" si="86"/>
        <v>0.19565217391304349</v>
      </c>
      <c r="D5523">
        <v>47.628493198002303</v>
      </c>
      <c r="E5523">
        <v>45.06150447467521</v>
      </c>
      <c r="F5523">
        <v>0</v>
      </c>
      <c r="G5523">
        <v>1.2583644556101554</v>
      </c>
      <c r="H5523">
        <v>415</v>
      </c>
      <c r="I5523">
        <v>34</v>
      </c>
      <c r="J5523">
        <v>2.5000000000000001E-2</v>
      </c>
      <c r="K5523">
        <v>5.77</v>
      </c>
      <c r="L5523">
        <v>13.6</v>
      </c>
    </row>
    <row r="5524" spans="2:12" x14ac:dyDescent="0.2">
      <c r="B5524">
        <v>103</v>
      </c>
      <c r="C5524" s="3">
        <f t="shared" si="86"/>
        <v>0.19565217391304349</v>
      </c>
      <c r="D5524">
        <v>47.954653124493113</v>
      </c>
      <c r="E5524">
        <v>46.068736904233511</v>
      </c>
      <c r="F5524">
        <v>0</v>
      </c>
      <c r="G5524">
        <v>1.2485789545572759</v>
      </c>
      <c r="H5524">
        <v>508</v>
      </c>
      <c r="I5524">
        <v>34</v>
      </c>
      <c r="J5524">
        <v>2.8000000000000001E-2</v>
      </c>
      <c r="K5524">
        <v>5.59</v>
      </c>
      <c r="L5524">
        <v>13.5</v>
      </c>
    </row>
    <row r="5525" spans="2:12" x14ac:dyDescent="0.2">
      <c r="B5525">
        <v>103</v>
      </c>
      <c r="C5525" s="3">
        <f t="shared" si="86"/>
        <v>0.19565217391304349</v>
      </c>
      <c r="D5525">
        <v>47.807424819723394</v>
      </c>
      <c r="E5525">
        <v>49.065549779375765</v>
      </c>
      <c r="F5525">
        <v>0</v>
      </c>
      <c r="G5525">
        <v>1.194723301714623</v>
      </c>
      <c r="H5525">
        <v>460</v>
      </c>
      <c r="I5525">
        <v>24</v>
      </c>
      <c r="J5525">
        <v>2.5000000000000001E-2</v>
      </c>
      <c r="K5525">
        <v>5.01</v>
      </c>
      <c r="L5525">
        <v>12.9</v>
      </c>
    </row>
    <row r="5526" spans="2:12" x14ac:dyDescent="0.2">
      <c r="B5526">
        <v>103</v>
      </c>
      <c r="C5526" s="3">
        <f t="shared" si="86"/>
        <v>0.19565217391304349</v>
      </c>
      <c r="D5526">
        <v>47.807424819723394</v>
      </c>
      <c r="E5526">
        <v>46.620891430126214</v>
      </c>
      <c r="F5526">
        <v>0</v>
      </c>
      <c r="G5526">
        <v>1.2756244809514288</v>
      </c>
      <c r="H5526">
        <v>459</v>
      </c>
      <c r="I5526">
        <v>32</v>
      </c>
      <c r="J5526">
        <v>2.5000000000000001E-2</v>
      </c>
      <c r="K5526">
        <v>5.65</v>
      </c>
      <c r="L5526">
        <v>13.1</v>
      </c>
    </row>
    <row r="5527" spans="2:12" x14ac:dyDescent="0.2">
      <c r="B5527">
        <v>103</v>
      </c>
      <c r="C5527" s="3">
        <f t="shared" si="86"/>
        <v>0.19565217391304349</v>
      </c>
      <c r="D5527">
        <v>47.661083031917514</v>
      </c>
      <c r="E5527">
        <v>46.743515904391231</v>
      </c>
      <c r="F5527">
        <v>0</v>
      </c>
      <c r="G5527">
        <v>1.211564134845821</v>
      </c>
      <c r="H5527">
        <v>419</v>
      </c>
      <c r="I5527">
        <v>33</v>
      </c>
      <c r="J5527">
        <v>2.5000000000000001E-2</v>
      </c>
      <c r="K5527">
        <v>5.34</v>
      </c>
      <c r="L5527">
        <v>13.4</v>
      </c>
    </row>
    <row r="5528" spans="2:12" x14ac:dyDescent="0.2">
      <c r="B5528">
        <v>103</v>
      </c>
      <c r="C5528" s="3">
        <f t="shared" si="86"/>
        <v>0.19565217391304349</v>
      </c>
      <c r="D5528">
        <v>47.661083031917514</v>
      </c>
      <c r="E5528">
        <v>48.838897053541146</v>
      </c>
      <c r="F5528">
        <v>0</v>
      </c>
      <c r="G5528">
        <v>1.0784338254863131</v>
      </c>
      <c r="H5528">
        <v>432</v>
      </c>
      <c r="I5528">
        <v>36</v>
      </c>
      <c r="J5528">
        <v>2.5000000000000001E-2</v>
      </c>
      <c r="K5528">
        <v>4.5199999999999996</v>
      </c>
      <c r="L5528">
        <v>13.6</v>
      </c>
    </row>
    <row r="5529" spans="2:12" x14ac:dyDescent="0.2">
      <c r="B5529">
        <v>103</v>
      </c>
      <c r="C5529" s="3">
        <f t="shared" si="86"/>
        <v>0.19565217391304349</v>
      </c>
      <c r="D5529">
        <v>47.661083031917514</v>
      </c>
      <c r="E5529">
        <v>46.922808443973828</v>
      </c>
      <c r="F5529">
        <v>0</v>
      </c>
      <c r="G5529">
        <v>1.2037377564481282</v>
      </c>
      <c r="H5529">
        <v>423</v>
      </c>
      <c r="I5529">
        <v>38</v>
      </c>
      <c r="J5529">
        <v>2.5000000000000001E-2</v>
      </c>
      <c r="K5529">
        <v>5.28</v>
      </c>
      <c r="L5529">
        <v>13.4</v>
      </c>
    </row>
    <row r="5530" spans="2:12" x14ac:dyDescent="0.2">
      <c r="B5530">
        <v>103</v>
      </c>
      <c r="C5530" s="3">
        <f t="shared" si="86"/>
        <v>0.19565217391304349</v>
      </c>
      <c r="D5530">
        <v>47.840113067752796</v>
      </c>
      <c r="E5530">
        <v>48.248568508066654</v>
      </c>
      <c r="F5530">
        <v>0</v>
      </c>
      <c r="G5530">
        <v>1.1688825746071458</v>
      </c>
      <c r="H5530">
        <v>447</v>
      </c>
      <c r="I5530">
        <v>30</v>
      </c>
      <c r="J5530">
        <v>2.5000000000000001E-2</v>
      </c>
      <c r="K5530">
        <v>4.9800000000000004</v>
      </c>
      <c r="L5530">
        <v>13.3</v>
      </c>
    </row>
    <row r="5531" spans="2:12" x14ac:dyDescent="0.2">
      <c r="B5531">
        <v>103</v>
      </c>
      <c r="C5531" s="3">
        <f t="shared" si="86"/>
        <v>0.19565217391304349</v>
      </c>
      <c r="D5531">
        <v>47.840113067752796</v>
      </c>
      <c r="E5531">
        <v>46.872903014414639</v>
      </c>
      <c r="F5531">
        <v>0</v>
      </c>
      <c r="G5531">
        <v>1.2825199335380331</v>
      </c>
      <c r="H5531">
        <v>443</v>
      </c>
      <c r="I5531">
        <v>32</v>
      </c>
      <c r="J5531">
        <v>2.5000000000000001E-2</v>
      </c>
      <c r="K5531">
        <v>5.65</v>
      </c>
      <c r="L5531">
        <v>13</v>
      </c>
    </row>
    <row r="5532" spans="2:12" x14ac:dyDescent="0.2">
      <c r="B5532">
        <v>103</v>
      </c>
      <c r="C5532" s="3">
        <f t="shared" si="86"/>
        <v>0.19565217391304349</v>
      </c>
      <c r="D5532">
        <v>47.840113067752796</v>
      </c>
      <c r="E5532">
        <v>48.125791965494656</v>
      </c>
      <c r="F5532">
        <v>0</v>
      </c>
      <c r="G5532">
        <v>1.175210063810705</v>
      </c>
      <c r="H5532">
        <v>419</v>
      </c>
      <c r="I5532">
        <v>32</v>
      </c>
      <c r="J5532">
        <v>2.5000000000000001E-2</v>
      </c>
      <c r="K5532">
        <v>5.0199999999999996</v>
      </c>
      <c r="L5532">
        <v>13.3</v>
      </c>
    </row>
    <row r="5533" spans="2:12" x14ac:dyDescent="0.2">
      <c r="B5533">
        <v>103</v>
      </c>
      <c r="C5533" s="3">
        <f t="shared" si="86"/>
        <v>0.19565217391304349</v>
      </c>
      <c r="D5533">
        <v>47.840113067752796</v>
      </c>
      <c r="E5533">
        <v>51.962221796445405</v>
      </c>
      <c r="F5533">
        <v>0</v>
      </c>
      <c r="G5533">
        <v>1.0656909710471392</v>
      </c>
      <c r="H5533">
        <v>470</v>
      </c>
      <c r="I5533">
        <v>31</v>
      </c>
      <c r="J5533">
        <v>2.5000000000000001E-2</v>
      </c>
      <c r="K5533">
        <v>4.1900000000000004</v>
      </c>
      <c r="L5533">
        <v>12.9</v>
      </c>
    </row>
    <row r="5534" spans="2:12" x14ac:dyDescent="0.2">
      <c r="B5534">
        <v>103</v>
      </c>
      <c r="C5534" s="3">
        <f t="shared" si="86"/>
        <v>0.19565217391304349</v>
      </c>
      <c r="D5534">
        <v>47.693672865832731</v>
      </c>
      <c r="E5534">
        <v>46.57866994511803</v>
      </c>
      <c r="F5534">
        <v>0</v>
      </c>
      <c r="G5534">
        <v>1.1894343730784502</v>
      </c>
      <c r="H5534">
        <v>424</v>
      </c>
      <c r="I5534">
        <v>33</v>
      </c>
      <c r="J5534">
        <v>2.3E-2</v>
      </c>
      <c r="K5534">
        <v>5.26</v>
      </c>
      <c r="L5534">
        <v>13.6</v>
      </c>
    </row>
    <row r="5535" spans="2:12" x14ac:dyDescent="0.2">
      <c r="B5535">
        <v>103</v>
      </c>
      <c r="C5535" s="3">
        <f t="shared" si="86"/>
        <v>0.19565217391304349</v>
      </c>
      <c r="D5535">
        <v>47.693672865832731</v>
      </c>
      <c r="E5535">
        <v>45.467883668735695</v>
      </c>
      <c r="F5535">
        <v>0</v>
      </c>
      <c r="G5535">
        <v>1.2599304791104495</v>
      </c>
      <c r="H5535">
        <v>417</v>
      </c>
      <c r="I5535">
        <v>40</v>
      </c>
      <c r="J5535">
        <v>2.5000000000000001E-2</v>
      </c>
      <c r="K5535">
        <v>5.72</v>
      </c>
      <c r="L5535">
        <v>13.5</v>
      </c>
    </row>
    <row r="5536" spans="2:12" x14ac:dyDescent="0.2">
      <c r="B5536">
        <v>103</v>
      </c>
      <c r="C5536" s="3">
        <f t="shared" si="86"/>
        <v>0.19565217391304349</v>
      </c>
      <c r="D5536">
        <v>47.726262699747934</v>
      </c>
      <c r="E5536">
        <v>47.284596171880374</v>
      </c>
      <c r="F5536">
        <v>0</v>
      </c>
      <c r="G5536">
        <v>1.1897727508144673</v>
      </c>
      <c r="H5536">
        <v>430</v>
      </c>
      <c r="I5536">
        <v>28</v>
      </c>
      <c r="J5536">
        <v>2.5999999999999999E-2</v>
      </c>
      <c r="K5536">
        <v>5.18</v>
      </c>
      <c r="L5536">
        <v>13.4</v>
      </c>
    </row>
    <row r="5537" spans="2:12" x14ac:dyDescent="0.2">
      <c r="B5537">
        <v>103</v>
      </c>
      <c r="C5537" s="3">
        <f t="shared" si="86"/>
        <v>0.19565217391304349</v>
      </c>
      <c r="D5537">
        <v>47.726262699747934</v>
      </c>
      <c r="E5537">
        <v>49.210370590273115</v>
      </c>
      <c r="F5537">
        <v>0</v>
      </c>
      <c r="G5537">
        <v>1.1320616843376388</v>
      </c>
      <c r="H5537">
        <v>449</v>
      </c>
      <c r="I5537">
        <v>28</v>
      </c>
      <c r="J5537">
        <v>2.5999999999999999E-2</v>
      </c>
      <c r="K5537">
        <v>4.72</v>
      </c>
      <c r="L5537">
        <v>13.2</v>
      </c>
    </row>
    <row r="5538" spans="2:12" x14ac:dyDescent="0.2">
      <c r="B5538">
        <v>103</v>
      </c>
      <c r="C5538" s="3">
        <f t="shared" si="86"/>
        <v>0.19565217391304349</v>
      </c>
      <c r="D5538">
        <v>47.905489563811599</v>
      </c>
      <c r="E5538">
        <v>46.578907677875158</v>
      </c>
      <c r="F5538">
        <v>0</v>
      </c>
      <c r="G5538">
        <v>1.3001123990449859</v>
      </c>
      <c r="H5538">
        <v>498</v>
      </c>
      <c r="I5538">
        <v>31</v>
      </c>
      <c r="J5538">
        <v>2.4E-2</v>
      </c>
      <c r="K5538">
        <v>5.77</v>
      </c>
      <c r="L5538">
        <v>13</v>
      </c>
    </row>
    <row r="5539" spans="2:12" x14ac:dyDescent="0.2">
      <c r="B5539">
        <v>103</v>
      </c>
      <c r="C5539" s="3">
        <f t="shared" si="86"/>
        <v>0.19565217391304349</v>
      </c>
      <c r="D5539">
        <v>47.758852533663138</v>
      </c>
      <c r="E5539">
        <v>51.823558104573969</v>
      </c>
      <c r="F5539">
        <v>0</v>
      </c>
      <c r="G5539">
        <v>1.0484364163236479</v>
      </c>
      <c r="H5539">
        <v>483</v>
      </c>
      <c r="I5539">
        <v>33</v>
      </c>
      <c r="J5539">
        <v>2.5000000000000001E-2</v>
      </c>
      <c r="K5539">
        <v>4.13</v>
      </c>
      <c r="L5539">
        <v>13</v>
      </c>
    </row>
    <row r="5540" spans="2:12" x14ac:dyDescent="0.2">
      <c r="B5540">
        <v>103</v>
      </c>
      <c r="C5540" s="3">
        <f t="shared" si="86"/>
        <v>0.19565217391304349</v>
      </c>
      <c r="D5540">
        <v>47.905489563811599</v>
      </c>
      <c r="E5540">
        <v>48.8552109326261</v>
      </c>
      <c r="F5540">
        <v>0</v>
      </c>
      <c r="G5540">
        <v>1.1452161801792868</v>
      </c>
      <c r="H5540">
        <v>452</v>
      </c>
      <c r="I5540">
        <v>31</v>
      </c>
      <c r="J5540">
        <v>2.7E-2</v>
      </c>
      <c r="K5540">
        <v>4.8099999999999996</v>
      </c>
      <c r="L5540">
        <v>13.3</v>
      </c>
    </row>
    <row r="5541" spans="2:12" x14ac:dyDescent="0.2">
      <c r="B5541">
        <v>103</v>
      </c>
      <c r="C5541" s="3">
        <f t="shared" si="86"/>
        <v>0.19565217391304349</v>
      </c>
      <c r="D5541">
        <v>47.758852533663138</v>
      </c>
      <c r="E5541">
        <v>46.240391301559946</v>
      </c>
      <c r="F5541">
        <v>0</v>
      </c>
      <c r="G5541">
        <v>1.2579121323396396</v>
      </c>
      <c r="H5541">
        <v>463</v>
      </c>
      <c r="I5541">
        <v>34</v>
      </c>
      <c r="J5541">
        <v>0.02</v>
      </c>
      <c r="K5541">
        <v>5.62</v>
      </c>
      <c r="L5541">
        <v>13.3</v>
      </c>
    </row>
    <row r="5542" spans="2:12" x14ac:dyDescent="0.2">
      <c r="B5542">
        <v>103</v>
      </c>
      <c r="C5542" s="3">
        <f t="shared" si="86"/>
        <v>0.19565217391304349</v>
      </c>
      <c r="D5542">
        <v>47.758852533663138</v>
      </c>
      <c r="E5542">
        <v>46.72272830056697</v>
      </c>
      <c r="F5542">
        <v>0</v>
      </c>
      <c r="G5542">
        <v>1.2201553924154751</v>
      </c>
      <c r="H5542">
        <v>404</v>
      </c>
      <c r="I5542">
        <v>36</v>
      </c>
      <c r="J5542">
        <v>2.5000000000000001E-2</v>
      </c>
      <c r="K5542">
        <v>5.38</v>
      </c>
      <c r="L5542">
        <v>13.4</v>
      </c>
    </row>
    <row r="5543" spans="2:12" x14ac:dyDescent="0.2">
      <c r="B5543">
        <v>103</v>
      </c>
      <c r="C5543" s="3">
        <f t="shared" si="86"/>
        <v>0.19565217391304349</v>
      </c>
      <c r="D5543">
        <v>47.938177811841001</v>
      </c>
      <c r="E5543">
        <v>48.244114685517161</v>
      </c>
      <c r="F5543">
        <v>0</v>
      </c>
      <c r="G5543">
        <v>1.2267310205416504</v>
      </c>
      <c r="H5543">
        <v>475</v>
      </c>
      <c r="I5543">
        <v>34</v>
      </c>
      <c r="J5543">
        <v>2.9000000000000001E-2</v>
      </c>
      <c r="K5543">
        <v>5.23</v>
      </c>
      <c r="L5543">
        <v>13</v>
      </c>
    </row>
    <row r="5544" spans="2:12" x14ac:dyDescent="0.2">
      <c r="B5544">
        <v>103</v>
      </c>
      <c r="C5544" s="3">
        <f t="shared" si="86"/>
        <v>0.19565217391304349</v>
      </c>
      <c r="D5544">
        <v>47.938177811841001</v>
      </c>
      <c r="E5544">
        <v>48.316289287200107</v>
      </c>
      <c r="F5544">
        <v>0</v>
      </c>
      <c r="G5544">
        <v>1.2232100417744995</v>
      </c>
      <c r="H5544">
        <v>455</v>
      </c>
      <c r="I5544">
        <v>33</v>
      </c>
      <c r="J5544">
        <v>2.5999999999999999E-2</v>
      </c>
      <c r="K5544">
        <v>5.21</v>
      </c>
      <c r="L5544">
        <v>13</v>
      </c>
    </row>
    <row r="5545" spans="2:12" x14ac:dyDescent="0.2">
      <c r="B5545">
        <v>103</v>
      </c>
      <c r="C5545" s="3">
        <f t="shared" si="86"/>
        <v>0.19565217391304349</v>
      </c>
      <c r="D5545">
        <v>47.938177811841001</v>
      </c>
      <c r="E5545">
        <v>46.211713493237333</v>
      </c>
      <c r="F5545">
        <v>0</v>
      </c>
      <c r="G5545">
        <v>1.2412469202088039</v>
      </c>
      <c r="H5545">
        <v>402</v>
      </c>
      <c r="I5545">
        <v>34</v>
      </c>
      <c r="J5545">
        <v>2.5999999999999999E-2</v>
      </c>
      <c r="K5545">
        <v>5.54</v>
      </c>
      <c r="L5545">
        <v>13.5</v>
      </c>
    </row>
    <row r="5546" spans="2:12" x14ac:dyDescent="0.2">
      <c r="B5546">
        <v>103</v>
      </c>
      <c r="C5546" s="3">
        <f t="shared" si="86"/>
        <v>0.19565217391304349</v>
      </c>
      <c r="D5546">
        <v>48.267210377414813</v>
      </c>
      <c r="E5546">
        <v>49.900999992362216</v>
      </c>
      <c r="F5546">
        <v>0</v>
      </c>
      <c r="G5546">
        <v>1.1040932494890667</v>
      </c>
      <c r="H5546">
        <v>506</v>
      </c>
      <c r="I5546">
        <v>30</v>
      </c>
      <c r="J5546">
        <v>2.8000000000000001E-2</v>
      </c>
      <c r="K5546">
        <v>4.53</v>
      </c>
      <c r="L5546">
        <v>13.4</v>
      </c>
    </row>
    <row r="5547" spans="2:12" x14ac:dyDescent="0.2">
      <c r="B5547">
        <v>103</v>
      </c>
      <c r="C5547" s="3">
        <f t="shared" si="86"/>
        <v>0.19565217391304349</v>
      </c>
      <c r="D5547">
        <v>47.97086605987041</v>
      </c>
      <c r="E5547">
        <v>46.467816077015726</v>
      </c>
      <c r="F5547">
        <v>0</v>
      </c>
      <c r="G5547">
        <v>1.2621589094752137</v>
      </c>
      <c r="H5547">
        <v>443</v>
      </c>
      <c r="I5547">
        <v>29</v>
      </c>
      <c r="J5547">
        <v>2.4E-2</v>
      </c>
      <c r="K5547">
        <v>5.61</v>
      </c>
      <c r="L5547">
        <v>13.3</v>
      </c>
    </row>
    <row r="5548" spans="2:12" x14ac:dyDescent="0.2">
      <c r="B5548">
        <v>103</v>
      </c>
      <c r="C5548" s="3">
        <f t="shared" si="86"/>
        <v>0.19565217391304349</v>
      </c>
      <c r="D5548">
        <v>47.824032201493566</v>
      </c>
      <c r="E5548">
        <v>47.332010629401722</v>
      </c>
      <c r="F5548">
        <v>0</v>
      </c>
      <c r="G5548">
        <v>1.2112940913235586</v>
      </c>
      <c r="H5548">
        <v>435</v>
      </c>
      <c r="I5548">
        <v>31</v>
      </c>
      <c r="J5548">
        <v>2.5999999999999999E-2</v>
      </c>
      <c r="K5548">
        <v>5.27</v>
      </c>
      <c r="L5548">
        <v>13.3</v>
      </c>
    </row>
    <row r="5549" spans="2:12" x14ac:dyDescent="0.2">
      <c r="B5549">
        <v>103</v>
      </c>
      <c r="C5549" s="3">
        <f t="shared" si="86"/>
        <v>0.19565217391304349</v>
      </c>
      <c r="D5549">
        <v>47.824032201493566</v>
      </c>
      <c r="E5549">
        <v>46.913620864745475</v>
      </c>
      <c r="F5549">
        <v>0</v>
      </c>
      <c r="G5549">
        <v>1.2791318316939126</v>
      </c>
      <c r="H5549">
        <v>469</v>
      </c>
      <c r="I5549">
        <v>31</v>
      </c>
      <c r="J5549">
        <v>2.5000000000000001E-2</v>
      </c>
      <c r="K5549">
        <v>5.63</v>
      </c>
      <c r="L5549">
        <v>13</v>
      </c>
    </row>
    <row r="5550" spans="2:12" x14ac:dyDescent="0.2">
      <c r="B5550">
        <v>103</v>
      </c>
      <c r="C5550" s="3">
        <f t="shared" si="86"/>
        <v>0.19565217391304349</v>
      </c>
      <c r="D5550">
        <v>47.824032201493566</v>
      </c>
      <c r="E5550">
        <v>46.8979932804219</v>
      </c>
      <c r="F5550">
        <v>0</v>
      </c>
      <c r="G5550">
        <v>1.2962970949762767</v>
      </c>
      <c r="H5550">
        <v>446</v>
      </c>
      <c r="I5550">
        <v>32</v>
      </c>
      <c r="J5550">
        <v>2.5000000000000001E-2</v>
      </c>
      <c r="K5550">
        <v>5.71</v>
      </c>
      <c r="L5550">
        <v>12.9</v>
      </c>
    </row>
    <row r="5551" spans="2:12" x14ac:dyDescent="0.2">
      <c r="B5551">
        <v>103</v>
      </c>
      <c r="C5551" s="3">
        <f t="shared" si="86"/>
        <v>0.19565217391304349</v>
      </c>
      <c r="D5551">
        <v>47.97086605987041</v>
      </c>
      <c r="E5551">
        <v>51.120669331744239</v>
      </c>
      <c r="F5551">
        <v>0</v>
      </c>
      <c r="G5551">
        <v>1.0610626262176677</v>
      </c>
      <c r="H5551">
        <v>445</v>
      </c>
      <c r="I5551">
        <v>33</v>
      </c>
      <c r="J5551">
        <v>2.5999999999999999E-2</v>
      </c>
      <c r="K5551">
        <v>4.24</v>
      </c>
      <c r="L5551">
        <v>13.2</v>
      </c>
    </row>
    <row r="5552" spans="2:12" x14ac:dyDescent="0.2">
      <c r="B5552">
        <v>103</v>
      </c>
      <c r="C5552" s="3">
        <f t="shared" si="86"/>
        <v>0.19565217391304349</v>
      </c>
      <c r="D5552">
        <v>47.97086605987041</v>
      </c>
      <c r="E5552">
        <v>47.357983464947182</v>
      </c>
      <c r="F5552">
        <v>0</v>
      </c>
      <c r="G5552">
        <v>1.2366993824870363</v>
      </c>
      <c r="H5552">
        <v>457</v>
      </c>
      <c r="I5552">
        <v>29</v>
      </c>
      <c r="J5552">
        <v>2.9000000000000001E-2</v>
      </c>
      <c r="K5552">
        <v>5.38</v>
      </c>
      <c r="L5552">
        <v>13.2</v>
      </c>
    </row>
    <row r="5553" spans="2:12" x14ac:dyDescent="0.2">
      <c r="B5553">
        <v>103</v>
      </c>
      <c r="C5553" s="3">
        <f t="shared" si="86"/>
        <v>0.19565217391304349</v>
      </c>
      <c r="D5553">
        <v>47.824032201493566</v>
      </c>
      <c r="E5553">
        <v>46.893804308998227</v>
      </c>
      <c r="F5553">
        <v>0</v>
      </c>
      <c r="G5553">
        <v>1.2000346009715182</v>
      </c>
      <c r="H5553">
        <v>422</v>
      </c>
      <c r="I5553">
        <v>34</v>
      </c>
      <c r="J5553">
        <v>2.4E-2</v>
      </c>
      <c r="K5553">
        <v>5.27</v>
      </c>
      <c r="L5553">
        <v>13.5</v>
      </c>
    </row>
    <row r="5554" spans="2:12" x14ac:dyDescent="0.2">
      <c r="B5554">
        <v>103</v>
      </c>
      <c r="C5554" s="3">
        <f t="shared" si="86"/>
        <v>0.19565217391304349</v>
      </c>
      <c r="D5554">
        <v>47.824032201493566</v>
      </c>
      <c r="E5554">
        <v>47.30547778877758</v>
      </c>
      <c r="F5554">
        <v>0</v>
      </c>
      <c r="G5554">
        <v>1.1645000985640592</v>
      </c>
      <c r="H5554">
        <v>410</v>
      </c>
      <c r="I5554">
        <v>37</v>
      </c>
      <c r="J5554">
        <v>2.4E-2</v>
      </c>
      <c r="K5554">
        <v>5.0599999999999996</v>
      </c>
      <c r="L5554">
        <v>13.6</v>
      </c>
    </row>
    <row r="5555" spans="2:12" x14ac:dyDescent="0.2">
      <c r="B5555">
        <v>103</v>
      </c>
      <c r="C5555" s="3">
        <f t="shared" si="86"/>
        <v>0.19565217391304349</v>
      </c>
      <c r="D5555">
        <v>49.057464164926806</v>
      </c>
      <c r="E5555">
        <v>45.118873686230295</v>
      </c>
      <c r="F5555">
        <v>0</v>
      </c>
      <c r="G5555">
        <v>1.1529391540951863</v>
      </c>
      <c r="H5555">
        <v>571</v>
      </c>
      <c r="I5555">
        <v>14</v>
      </c>
      <c r="J5555">
        <v>3.7999999999999999E-2</v>
      </c>
      <c r="K5555">
        <v>5.26</v>
      </c>
      <c r="L5555">
        <v>14.9</v>
      </c>
    </row>
    <row r="5556" spans="2:12" x14ac:dyDescent="0.2">
      <c r="B5556">
        <v>103</v>
      </c>
      <c r="C5556" s="3">
        <f t="shared" si="86"/>
        <v>0.19565217391304349</v>
      </c>
      <c r="D5556">
        <v>47.856622035408776</v>
      </c>
      <c r="E5556">
        <v>45.920925591739902</v>
      </c>
      <c r="F5556">
        <v>0</v>
      </c>
      <c r="G5556">
        <v>1.3115585668186021</v>
      </c>
      <c r="H5556">
        <v>419</v>
      </c>
      <c r="I5556">
        <v>29</v>
      </c>
      <c r="J5556">
        <v>2.5000000000000001E-2</v>
      </c>
      <c r="K5556">
        <v>5.91</v>
      </c>
      <c r="L5556">
        <v>13.1</v>
      </c>
    </row>
    <row r="5557" spans="2:12" x14ac:dyDescent="0.2">
      <c r="B5557">
        <v>103</v>
      </c>
      <c r="C5557" s="3">
        <f t="shared" si="86"/>
        <v>0.19565217391304349</v>
      </c>
      <c r="D5557">
        <v>47.856622035408776</v>
      </c>
      <c r="E5557">
        <v>46.79931885843007</v>
      </c>
      <c r="F5557">
        <v>0</v>
      </c>
      <c r="G5557">
        <v>1.2384073884101525</v>
      </c>
      <c r="H5557">
        <v>400</v>
      </c>
      <c r="I5557">
        <v>27</v>
      </c>
      <c r="J5557">
        <v>2.5000000000000001E-2</v>
      </c>
      <c r="K5557">
        <v>5.46</v>
      </c>
      <c r="L5557">
        <v>13.3</v>
      </c>
    </row>
    <row r="5558" spans="2:12" x14ac:dyDescent="0.2">
      <c r="B5558">
        <v>103</v>
      </c>
      <c r="C5558" s="3">
        <f t="shared" si="86"/>
        <v>0.19565217391304349</v>
      </c>
      <c r="D5558">
        <v>47.856622035408776</v>
      </c>
      <c r="E5558">
        <v>47.858700946035221</v>
      </c>
      <c r="F5558">
        <v>0</v>
      </c>
      <c r="G5558">
        <v>1.1388172117195119</v>
      </c>
      <c r="H5558">
        <v>397</v>
      </c>
      <c r="I5558">
        <v>27</v>
      </c>
      <c r="J5558">
        <v>2.5000000000000001E-2</v>
      </c>
      <c r="K5558">
        <v>4.8899999999999997</v>
      </c>
      <c r="L5558">
        <v>13.6</v>
      </c>
    </row>
    <row r="5559" spans="2:12" x14ac:dyDescent="0.2">
      <c r="B5559">
        <v>103</v>
      </c>
      <c r="C5559" s="3">
        <f t="shared" si="86"/>
        <v>0.19565217391304349</v>
      </c>
      <c r="D5559">
        <v>47.856622035408776</v>
      </c>
      <c r="E5559">
        <v>46.540183443273612</v>
      </c>
      <c r="F5559">
        <v>0</v>
      </c>
      <c r="G5559">
        <v>1.2198667662341789</v>
      </c>
      <c r="H5559">
        <v>418</v>
      </c>
      <c r="I5559">
        <v>37</v>
      </c>
      <c r="J5559">
        <v>2.5000000000000001E-2</v>
      </c>
      <c r="K5559">
        <v>5.4</v>
      </c>
      <c r="L5559">
        <v>13.5</v>
      </c>
    </row>
    <row r="5560" spans="2:12" x14ac:dyDescent="0.2">
      <c r="B5560">
        <v>103</v>
      </c>
      <c r="C5560" s="3">
        <f t="shared" si="86"/>
        <v>0.19565217391304349</v>
      </c>
      <c r="D5560">
        <v>47.889211869323979</v>
      </c>
      <c r="E5560">
        <v>47.338770130486417</v>
      </c>
      <c r="F5560">
        <v>0</v>
      </c>
      <c r="G5560">
        <v>1.2155265143131861</v>
      </c>
      <c r="H5560">
        <v>426</v>
      </c>
      <c r="I5560">
        <v>30</v>
      </c>
      <c r="J5560">
        <v>2.5000000000000001E-2</v>
      </c>
      <c r="K5560">
        <v>5.29</v>
      </c>
      <c r="L5560">
        <v>13.3</v>
      </c>
    </row>
    <row r="5561" spans="2:12" x14ac:dyDescent="0.2">
      <c r="B5561">
        <v>103</v>
      </c>
      <c r="C5561" s="3">
        <f t="shared" si="86"/>
        <v>0.19565217391304349</v>
      </c>
      <c r="D5561">
        <v>47.889211869323979</v>
      </c>
      <c r="E5561">
        <v>48.582550993387649</v>
      </c>
      <c r="F5561">
        <v>0</v>
      </c>
      <c r="G5561">
        <v>1.1564166119466073</v>
      </c>
      <c r="H5561">
        <v>448</v>
      </c>
      <c r="I5561">
        <v>28</v>
      </c>
      <c r="J5561">
        <v>2.5999999999999999E-2</v>
      </c>
      <c r="K5561">
        <v>4.8899999999999997</v>
      </c>
      <c r="L5561">
        <v>13.3</v>
      </c>
    </row>
    <row r="5562" spans="2:12" x14ac:dyDescent="0.2">
      <c r="B5562">
        <v>103</v>
      </c>
      <c r="C5562" s="3">
        <f t="shared" si="86"/>
        <v>0.19565217391304349</v>
      </c>
      <c r="D5562">
        <v>48.036242555929213</v>
      </c>
      <c r="E5562">
        <v>47.700143518333498</v>
      </c>
      <c r="F5562">
        <v>0</v>
      </c>
      <c r="G5562">
        <v>1.2097498874901027</v>
      </c>
      <c r="H5562">
        <v>415</v>
      </c>
      <c r="I5562">
        <v>34</v>
      </c>
      <c r="J5562">
        <v>2.5000000000000001E-2</v>
      </c>
      <c r="K5562">
        <v>5.22</v>
      </c>
      <c r="L5562">
        <v>13.3</v>
      </c>
    </row>
    <row r="5563" spans="2:12" x14ac:dyDescent="0.2">
      <c r="B5563">
        <v>103</v>
      </c>
      <c r="C5563" s="3">
        <f t="shared" si="86"/>
        <v>0.19565217391304349</v>
      </c>
      <c r="D5563">
        <v>47.889211869323979</v>
      </c>
      <c r="E5563">
        <v>47.006054003771546</v>
      </c>
      <c r="F5563">
        <v>0</v>
      </c>
      <c r="G5563">
        <v>1.1833528864620517</v>
      </c>
      <c r="H5563">
        <v>402</v>
      </c>
      <c r="I5563">
        <v>34</v>
      </c>
      <c r="J5563">
        <v>2.5000000000000001E-2</v>
      </c>
      <c r="K5563">
        <v>5.18</v>
      </c>
      <c r="L5563">
        <v>13.6</v>
      </c>
    </row>
    <row r="5564" spans="2:12" x14ac:dyDescent="0.2">
      <c r="B5564">
        <v>103</v>
      </c>
      <c r="C5564" s="3">
        <f t="shared" si="86"/>
        <v>0.19565217391304349</v>
      </c>
      <c r="D5564">
        <v>47.889211869323979</v>
      </c>
      <c r="E5564">
        <v>46.068747211509169</v>
      </c>
      <c r="F5564">
        <v>0</v>
      </c>
      <c r="G5564">
        <v>1.2285974087541505</v>
      </c>
      <c r="H5564">
        <v>405</v>
      </c>
      <c r="I5564">
        <v>34</v>
      </c>
      <c r="J5564">
        <v>2.5000000000000001E-2</v>
      </c>
      <c r="K5564">
        <v>5.5</v>
      </c>
      <c r="L5564">
        <v>13.6</v>
      </c>
    </row>
    <row r="5565" spans="2:12" x14ac:dyDescent="0.2">
      <c r="B5565">
        <v>103</v>
      </c>
      <c r="C5565" s="3">
        <f t="shared" si="86"/>
        <v>0.19565217391304349</v>
      </c>
      <c r="D5565">
        <v>47.921801703239197</v>
      </c>
      <c r="E5565">
        <v>46.602666810463944</v>
      </c>
      <c r="F5565">
        <v>0</v>
      </c>
      <c r="G5565">
        <v>1.268573682232206</v>
      </c>
      <c r="H5565">
        <v>444</v>
      </c>
      <c r="I5565">
        <v>30</v>
      </c>
      <c r="J5565">
        <v>2.5999999999999999E-2</v>
      </c>
      <c r="K5565">
        <v>5.62</v>
      </c>
      <c r="L5565">
        <v>13.2</v>
      </c>
    </row>
    <row r="5566" spans="2:12" x14ac:dyDescent="0.2">
      <c r="B5566">
        <v>103</v>
      </c>
      <c r="C5566" s="3">
        <f t="shared" si="86"/>
        <v>0.19565217391304349</v>
      </c>
      <c r="D5566">
        <v>47.921801703239197</v>
      </c>
      <c r="E5566">
        <v>48.639887510005821</v>
      </c>
      <c r="F5566">
        <v>0</v>
      </c>
      <c r="G5566">
        <v>1.1899964455469305</v>
      </c>
      <c r="H5566">
        <v>443</v>
      </c>
      <c r="I5566">
        <v>30</v>
      </c>
      <c r="J5566">
        <v>2.5999999999999999E-2</v>
      </c>
      <c r="K5566">
        <v>5.03</v>
      </c>
      <c r="L5566">
        <v>13.1</v>
      </c>
    </row>
    <row r="5567" spans="2:12" x14ac:dyDescent="0.2">
      <c r="B5567">
        <v>103</v>
      </c>
      <c r="C5567" s="3">
        <f t="shared" si="86"/>
        <v>0.19565217391304349</v>
      </c>
      <c r="D5567">
        <v>48.068930803958622</v>
      </c>
      <c r="E5567">
        <v>51.855893950503528</v>
      </c>
      <c r="F5567">
        <v>0</v>
      </c>
      <c r="G5567">
        <v>0.99713661057503244</v>
      </c>
      <c r="H5567">
        <v>434</v>
      </c>
      <c r="I5567">
        <v>29</v>
      </c>
      <c r="J5567">
        <v>2.5999999999999999E-2</v>
      </c>
      <c r="K5567">
        <v>3.92</v>
      </c>
      <c r="L5567">
        <v>13.4</v>
      </c>
    </row>
    <row r="5568" spans="2:12" x14ac:dyDescent="0.2">
      <c r="B5568">
        <v>103</v>
      </c>
      <c r="C5568" s="3">
        <f t="shared" si="86"/>
        <v>0.19565217391304349</v>
      </c>
      <c r="D5568">
        <v>47.921801703239197</v>
      </c>
      <c r="E5568">
        <v>42.412048842225957</v>
      </c>
      <c r="F5568">
        <v>0</v>
      </c>
      <c r="G5568">
        <v>1.3786965510145741</v>
      </c>
      <c r="H5568">
        <v>415</v>
      </c>
      <c r="I5568">
        <v>36</v>
      </c>
      <c r="J5568">
        <v>2.5000000000000001E-2</v>
      </c>
      <c r="K5568">
        <v>6.76</v>
      </c>
      <c r="L5568">
        <v>13.8</v>
      </c>
    </row>
    <row r="5569" spans="2:12" x14ac:dyDescent="0.2">
      <c r="B5569">
        <v>103</v>
      </c>
      <c r="C5569" s="3">
        <f t="shared" si="86"/>
        <v>0.19565217391304349</v>
      </c>
      <c r="D5569">
        <v>48.101619051988024</v>
      </c>
      <c r="E5569">
        <v>47.637233007417542</v>
      </c>
      <c r="F5569">
        <v>0</v>
      </c>
      <c r="G5569">
        <v>1.2165117526917872</v>
      </c>
      <c r="H5569">
        <v>454</v>
      </c>
      <c r="I5569">
        <v>30</v>
      </c>
      <c r="J5569">
        <v>2.5000000000000001E-2</v>
      </c>
      <c r="K5569">
        <v>5.26</v>
      </c>
      <c r="L5569">
        <v>13.3</v>
      </c>
    </row>
    <row r="5570" spans="2:12" x14ac:dyDescent="0.2">
      <c r="B5570">
        <v>103</v>
      </c>
      <c r="C5570" s="3">
        <f t="shared" ref="C5570:C5633" si="87">(B5570-$B$10110)/($B$10109-$B$10110)</f>
        <v>0.19565217391304349</v>
      </c>
      <c r="D5570">
        <v>47.9543915371544</v>
      </c>
      <c r="E5570">
        <v>46.569459217452234</v>
      </c>
      <c r="F5570">
        <v>0</v>
      </c>
      <c r="G5570">
        <v>1.3041321823080321</v>
      </c>
      <c r="H5570">
        <v>462</v>
      </c>
      <c r="I5570">
        <v>29</v>
      </c>
      <c r="J5570">
        <v>2.5000000000000001E-2</v>
      </c>
      <c r="K5570">
        <v>5.79</v>
      </c>
      <c r="L5570">
        <v>13</v>
      </c>
    </row>
    <row r="5571" spans="2:12" x14ac:dyDescent="0.2">
      <c r="B5571">
        <v>103</v>
      </c>
      <c r="C5571" s="3">
        <f t="shared" si="87"/>
        <v>0.19565217391304349</v>
      </c>
      <c r="D5571">
        <v>48.101619051988024</v>
      </c>
      <c r="E5571">
        <v>47.510216941696918</v>
      </c>
      <c r="F5571">
        <v>0</v>
      </c>
      <c r="G5571">
        <v>1.2226974797027461</v>
      </c>
      <c r="H5571">
        <v>438</v>
      </c>
      <c r="I5571">
        <v>29</v>
      </c>
      <c r="J5571">
        <v>2.8000000000000001E-2</v>
      </c>
      <c r="K5571">
        <v>5.3</v>
      </c>
      <c r="L5571">
        <v>13.3</v>
      </c>
    </row>
    <row r="5572" spans="2:12" x14ac:dyDescent="0.2">
      <c r="B5572">
        <v>103</v>
      </c>
      <c r="C5572" s="3">
        <f t="shared" si="87"/>
        <v>0.19565217391304349</v>
      </c>
      <c r="D5572">
        <v>48.101619051988024</v>
      </c>
      <c r="E5572">
        <v>47.580448241418473</v>
      </c>
      <c r="F5572">
        <v>0</v>
      </c>
      <c r="G5572">
        <v>1.2197838014273334</v>
      </c>
      <c r="H5572">
        <v>418</v>
      </c>
      <c r="I5572">
        <v>32</v>
      </c>
      <c r="J5572">
        <v>2.5000000000000001E-2</v>
      </c>
      <c r="K5572">
        <v>5.28</v>
      </c>
      <c r="L5572">
        <v>13.3</v>
      </c>
    </row>
    <row r="5573" spans="2:12" x14ac:dyDescent="0.2">
      <c r="B5573">
        <v>103</v>
      </c>
      <c r="C5573" s="3">
        <f t="shared" si="87"/>
        <v>0.19565217391304349</v>
      </c>
      <c r="D5573">
        <v>47.9543915371544</v>
      </c>
      <c r="E5573">
        <v>46.172650346438964</v>
      </c>
      <c r="F5573">
        <v>0</v>
      </c>
      <c r="G5573">
        <v>1.2909630626335111</v>
      </c>
      <c r="H5573">
        <v>419</v>
      </c>
      <c r="I5573">
        <v>28</v>
      </c>
      <c r="J5573">
        <v>2.5999999999999999E-2</v>
      </c>
      <c r="K5573">
        <v>5.78</v>
      </c>
      <c r="L5573">
        <v>13.2</v>
      </c>
    </row>
    <row r="5574" spans="2:12" x14ac:dyDescent="0.2">
      <c r="B5574">
        <v>103</v>
      </c>
      <c r="C5574" s="3">
        <f t="shared" si="87"/>
        <v>0.19565217391304349</v>
      </c>
      <c r="D5574">
        <v>47.9543915371544</v>
      </c>
      <c r="E5574">
        <v>46.873686667192523</v>
      </c>
      <c r="F5574">
        <v>0</v>
      </c>
      <c r="G5574">
        <v>1.210108566920864</v>
      </c>
      <c r="H5574">
        <v>431</v>
      </c>
      <c r="I5574">
        <v>33</v>
      </c>
      <c r="J5574">
        <v>2.3E-2</v>
      </c>
      <c r="K5574">
        <v>5.32</v>
      </c>
      <c r="L5574">
        <v>13.5</v>
      </c>
    </row>
    <row r="5575" spans="2:12" x14ac:dyDescent="0.2">
      <c r="B5575">
        <v>103</v>
      </c>
      <c r="C5575" s="3">
        <f t="shared" si="87"/>
        <v>0.19565217391304349</v>
      </c>
      <c r="D5575">
        <v>47.9543915371544</v>
      </c>
      <c r="E5575">
        <v>46.936558376650957</v>
      </c>
      <c r="F5575">
        <v>0</v>
      </c>
      <c r="G5575">
        <v>1.2555293914495562</v>
      </c>
      <c r="H5575">
        <v>443</v>
      </c>
      <c r="I5575">
        <v>33</v>
      </c>
      <c r="J5575">
        <v>2.3E-2</v>
      </c>
      <c r="K5575">
        <v>5.52</v>
      </c>
      <c r="L5575">
        <v>13.2</v>
      </c>
    </row>
    <row r="5576" spans="2:12" x14ac:dyDescent="0.2">
      <c r="B5576">
        <v>103</v>
      </c>
      <c r="C5576" s="3">
        <f t="shared" si="87"/>
        <v>0.19565217391304349</v>
      </c>
      <c r="D5576">
        <v>47.9543915371544</v>
      </c>
      <c r="E5576">
        <v>46.219075705602556</v>
      </c>
      <c r="F5576">
        <v>0</v>
      </c>
      <c r="G5576">
        <v>1.2261864754848328</v>
      </c>
      <c r="H5576">
        <v>414</v>
      </c>
      <c r="I5576">
        <v>36</v>
      </c>
      <c r="J5576">
        <v>2.4E-2</v>
      </c>
      <c r="K5576">
        <v>5.47</v>
      </c>
      <c r="L5576">
        <v>13.6</v>
      </c>
    </row>
    <row r="5577" spans="2:12" x14ac:dyDescent="0.2">
      <c r="B5577">
        <v>103</v>
      </c>
      <c r="C5577" s="3">
        <f t="shared" si="87"/>
        <v>0.19565217391304349</v>
      </c>
      <c r="D5577">
        <v>48.134307300017426</v>
      </c>
      <c r="E5577">
        <v>49.557228319029797</v>
      </c>
      <c r="F5577">
        <v>0</v>
      </c>
      <c r="G5577">
        <v>1.1280515315031503</v>
      </c>
      <c r="H5577">
        <v>451</v>
      </c>
      <c r="I5577">
        <v>29</v>
      </c>
      <c r="J5577">
        <v>2.4E-2</v>
      </c>
      <c r="K5577">
        <v>4.67</v>
      </c>
      <c r="L5577">
        <v>13.3</v>
      </c>
    </row>
    <row r="5578" spans="2:12" x14ac:dyDescent="0.2">
      <c r="B5578">
        <v>103</v>
      </c>
      <c r="C5578" s="3">
        <f t="shared" si="87"/>
        <v>0.19565217391304349</v>
      </c>
      <c r="D5578">
        <v>48.464531598771707</v>
      </c>
      <c r="E5578">
        <v>49.494738317672009</v>
      </c>
      <c r="F5578">
        <v>0</v>
      </c>
      <c r="G5578">
        <v>1.1721152619917392</v>
      </c>
      <c r="H5578">
        <v>523</v>
      </c>
      <c r="I5578">
        <v>33</v>
      </c>
      <c r="J5578">
        <v>2.7E-2</v>
      </c>
      <c r="K5578">
        <v>4.8600000000000003</v>
      </c>
      <c r="L5578">
        <v>13.2</v>
      </c>
    </row>
    <row r="5579" spans="2:12" x14ac:dyDescent="0.2">
      <c r="B5579">
        <v>103</v>
      </c>
      <c r="C5579" s="3">
        <f t="shared" si="87"/>
        <v>0.19565217391304349</v>
      </c>
      <c r="D5579">
        <v>48.166995548046827</v>
      </c>
      <c r="E5579">
        <v>48.117118532377859</v>
      </c>
      <c r="F5579">
        <v>0</v>
      </c>
      <c r="G5579">
        <v>1.2319422064658272</v>
      </c>
      <c r="H5579">
        <v>466</v>
      </c>
      <c r="I5579">
        <v>30</v>
      </c>
      <c r="J5579">
        <v>2.9000000000000001E-2</v>
      </c>
      <c r="K5579">
        <v>5.27</v>
      </c>
      <c r="L5579">
        <v>13.1</v>
      </c>
    </row>
    <row r="5580" spans="2:12" x14ac:dyDescent="0.2">
      <c r="B5580">
        <v>103</v>
      </c>
      <c r="C5580" s="3">
        <f t="shared" si="87"/>
        <v>0.19565217391304349</v>
      </c>
      <c r="D5580">
        <v>48.019571204984828</v>
      </c>
      <c r="E5580">
        <v>50.307295972594488</v>
      </c>
      <c r="F5580">
        <v>0</v>
      </c>
      <c r="G5580">
        <v>1.1196092557822477</v>
      </c>
      <c r="H5580">
        <v>451</v>
      </c>
      <c r="I5580">
        <v>31</v>
      </c>
      <c r="J5580">
        <v>2.5000000000000001E-2</v>
      </c>
      <c r="K5580">
        <v>4.5599999999999996</v>
      </c>
      <c r="L5580">
        <v>13.1</v>
      </c>
    </row>
    <row r="5581" spans="2:12" x14ac:dyDescent="0.2">
      <c r="B5581">
        <v>103</v>
      </c>
      <c r="C5581" s="3">
        <f t="shared" si="87"/>
        <v>0.19565217391304349</v>
      </c>
      <c r="D5581">
        <v>48.019571204984828</v>
      </c>
      <c r="E5581">
        <v>47.082880249869554</v>
      </c>
      <c r="F5581">
        <v>0</v>
      </c>
      <c r="G5581">
        <v>1.2527236336881946</v>
      </c>
      <c r="H5581">
        <v>440</v>
      </c>
      <c r="I5581">
        <v>27</v>
      </c>
      <c r="J5581">
        <v>2.5999999999999999E-2</v>
      </c>
      <c r="K5581">
        <v>5.49</v>
      </c>
      <c r="L5581">
        <v>13.2</v>
      </c>
    </row>
    <row r="5582" spans="2:12" x14ac:dyDescent="0.2">
      <c r="B5582">
        <v>103</v>
      </c>
      <c r="C5582" s="3">
        <f t="shared" si="87"/>
        <v>0.19565217391304349</v>
      </c>
      <c r="D5582">
        <v>48.166995548046827</v>
      </c>
      <c r="E5582">
        <v>46.822053668106342</v>
      </c>
      <c r="F5582">
        <v>0</v>
      </c>
      <c r="G5582">
        <v>1.244546743942383</v>
      </c>
      <c r="H5582">
        <v>413</v>
      </c>
      <c r="I5582">
        <v>34</v>
      </c>
      <c r="J5582">
        <v>2.5999999999999999E-2</v>
      </c>
      <c r="K5582">
        <v>5.48</v>
      </c>
      <c r="L5582">
        <v>13.4</v>
      </c>
    </row>
    <row r="5583" spans="2:12" x14ac:dyDescent="0.2">
      <c r="B5583">
        <v>103</v>
      </c>
      <c r="C5583" s="3">
        <f t="shared" si="87"/>
        <v>0.19565217391304349</v>
      </c>
      <c r="D5583">
        <v>48.019571204984828</v>
      </c>
      <c r="E5583">
        <v>47.748447181695745</v>
      </c>
      <c r="F5583">
        <v>0</v>
      </c>
      <c r="G5583">
        <v>1.1244492021236727</v>
      </c>
      <c r="H5583">
        <v>382</v>
      </c>
      <c r="I5583">
        <v>36</v>
      </c>
      <c r="J5583">
        <v>2.7E-2</v>
      </c>
      <c r="K5583">
        <v>4.83</v>
      </c>
      <c r="L5583">
        <v>13.8</v>
      </c>
    </row>
    <row r="5584" spans="2:12" x14ac:dyDescent="0.2">
      <c r="B5584">
        <v>103</v>
      </c>
      <c r="C5584" s="3">
        <f t="shared" si="87"/>
        <v>0.19565217391304349</v>
      </c>
      <c r="D5584">
        <v>48.019571204984828</v>
      </c>
      <c r="E5584">
        <v>45.699279342831076</v>
      </c>
      <c r="F5584">
        <v>0</v>
      </c>
      <c r="G5584">
        <v>1.2402983051154233</v>
      </c>
      <c r="H5584">
        <v>415</v>
      </c>
      <c r="I5584">
        <v>36</v>
      </c>
      <c r="J5584">
        <v>2.5000000000000001E-2</v>
      </c>
      <c r="K5584">
        <v>5.6</v>
      </c>
      <c r="L5584">
        <v>13.7</v>
      </c>
    </row>
    <row r="5585" spans="2:12" x14ac:dyDescent="0.2">
      <c r="B5585">
        <v>103</v>
      </c>
      <c r="C5585" s="3">
        <f t="shared" si="87"/>
        <v>0.19565217391304349</v>
      </c>
      <c r="D5585">
        <v>48.199683796076236</v>
      </c>
      <c r="E5585">
        <v>47.401492916908254</v>
      </c>
      <c r="F5585">
        <v>0</v>
      </c>
      <c r="G5585">
        <v>1.2836063317185178</v>
      </c>
      <c r="H5585">
        <v>478</v>
      </c>
      <c r="I5585">
        <v>31</v>
      </c>
      <c r="J5585">
        <v>2.5000000000000001E-2</v>
      </c>
      <c r="K5585">
        <v>5.59</v>
      </c>
      <c r="L5585">
        <v>13</v>
      </c>
    </row>
    <row r="5586" spans="2:12" x14ac:dyDescent="0.2">
      <c r="B5586">
        <v>103</v>
      </c>
      <c r="C5586" s="3">
        <f t="shared" si="87"/>
        <v>0.19565217391304349</v>
      </c>
      <c r="D5586">
        <v>48.052161038900039</v>
      </c>
      <c r="E5586">
        <v>46.957125258916172</v>
      </c>
      <c r="F5586">
        <v>0</v>
      </c>
      <c r="G5586">
        <v>1.2935183466975424</v>
      </c>
      <c r="H5586">
        <v>462</v>
      </c>
      <c r="I5586">
        <v>30</v>
      </c>
      <c r="J5586">
        <v>2.5999999999999999E-2</v>
      </c>
      <c r="K5586">
        <v>5.69</v>
      </c>
      <c r="L5586">
        <v>13</v>
      </c>
    </row>
    <row r="5587" spans="2:12" x14ac:dyDescent="0.2">
      <c r="B5587">
        <v>103</v>
      </c>
      <c r="C5587" s="3">
        <f t="shared" si="87"/>
        <v>0.19565217391304349</v>
      </c>
      <c r="D5587">
        <v>48.232372044105638</v>
      </c>
      <c r="E5587">
        <v>47.643191349485598</v>
      </c>
      <c r="F5587">
        <v>0</v>
      </c>
      <c r="G5587">
        <v>1.2560866088539779</v>
      </c>
      <c r="H5587">
        <v>458</v>
      </c>
      <c r="I5587">
        <v>16</v>
      </c>
      <c r="J5587">
        <v>2.1000000000000001E-2</v>
      </c>
      <c r="K5587">
        <v>5.45</v>
      </c>
      <c r="L5587">
        <v>13.1</v>
      </c>
    </row>
    <row r="5588" spans="2:12" x14ac:dyDescent="0.2">
      <c r="B5588">
        <v>103</v>
      </c>
      <c r="C5588" s="3">
        <f t="shared" si="87"/>
        <v>0.19565217391304349</v>
      </c>
      <c r="D5588">
        <v>48.084750872815242</v>
      </c>
      <c r="E5588">
        <v>47.464511758846051</v>
      </c>
      <c r="F5588">
        <v>0</v>
      </c>
      <c r="G5588">
        <v>1.2568317132937266</v>
      </c>
      <c r="H5588">
        <v>425</v>
      </c>
      <c r="I5588">
        <v>33</v>
      </c>
      <c r="J5588">
        <v>2.5000000000000001E-2</v>
      </c>
      <c r="K5588">
        <v>5.46</v>
      </c>
      <c r="L5588">
        <v>13.1</v>
      </c>
    </row>
    <row r="5589" spans="2:12" x14ac:dyDescent="0.2">
      <c r="B5589">
        <v>103</v>
      </c>
      <c r="C5589" s="3">
        <f t="shared" si="87"/>
        <v>0.19565217391304349</v>
      </c>
      <c r="D5589">
        <v>48.084750872815242</v>
      </c>
      <c r="E5589">
        <v>46.873057163774703</v>
      </c>
      <c r="F5589">
        <v>0</v>
      </c>
      <c r="G5589">
        <v>1.2995619000612348</v>
      </c>
      <c r="H5589">
        <v>457</v>
      </c>
      <c r="I5589">
        <v>29</v>
      </c>
      <c r="J5589">
        <v>2.5000000000000001E-2</v>
      </c>
      <c r="K5589">
        <v>5.73</v>
      </c>
      <c r="L5589">
        <v>13</v>
      </c>
    </row>
    <row r="5590" spans="2:12" x14ac:dyDescent="0.2">
      <c r="B5590">
        <v>103</v>
      </c>
      <c r="C5590" s="3">
        <f t="shared" si="87"/>
        <v>0.19565217391304349</v>
      </c>
      <c r="D5590">
        <v>48.084750872815242</v>
      </c>
      <c r="E5590">
        <v>46.707205686967761</v>
      </c>
      <c r="F5590">
        <v>0</v>
      </c>
      <c r="G5590">
        <v>1.2280190560230415</v>
      </c>
      <c r="H5590">
        <v>419</v>
      </c>
      <c r="I5590">
        <v>36</v>
      </c>
      <c r="J5590">
        <v>2.3E-2</v>
      </c>
      <c r="K5590">
        <v>5.42</v>
      </c>
      <c r="L5590">
        <v>13.5</v>
      </c>
    </row>
    <row r="5591" spans="2:12" x14ac:dyDescent="0.2">
      <c r="B5591">
        <v>103</v>
      </c>
      <c r="C5591" s="3">
        <f t="shared" si="87"/>
        <v>0.19565217391304349</v>
      </c>
      <c r="D5591">
        <v>48.26506029213504</v>
      </c>
      <c r="E5591">
        <v>48.34056838434406</v>
      </c>
      <c r="F5591">
        <v>0</v>
      </c>
      <c r="G5591">
        <v>1.2111675983162975</v>
      </c>
      <c r="H5591">
        <v>436</v>
      </c>
      <c r="I5591">
        <v>25</v>
      </c>
      <c r="J5591">
        <v>2.5000000000000001E-2</v>
      </c>
      <c r="K5591">
        <v>5.16</v>
      </c>
      <c r="L5591">
        <v>13.2</v>
      </c>
    </row>
    <row r="5592" spans="2:12" x14ac:dyDescent="0.2">
      <c r="B5592">
        <v>103</v>
      </c>
      <c r="C5592" s="3">
        <f t="shared" si="87"/>
        <v>0.19565217391304349</v>
      </c>
      <c r="D5592">
        <v>48.26506029213504</v>
      </c>
      <c r="E5592">
        <v>46.274011355076716</v>
      </c>
      <c r="F5592">
        <v>0</v>
      </c>
      <c r="G5592">
        <v>1.3558808086528311</v>
      </c>
      <c r="H5592">
        <v>482</v>
      </c>
      <c r="I5592">
        <v>30</v>
      </c>
      <c r="J5592">
        <v>2.4E-2</v>
      </c>
      <c r="K5592">
        <v>6.07</v>
      </c>
      <c r="L5592">
        <v>12.9</v>
      </c>
    </row>
    <row r="5593" spans="2:12" x14ac:dyDescent="0.2">
      <c r="B5593">
        <v>103</v>
      </c>
      <c r="C5593" s="3">
        <f t="shared" si="87"/>
        <v>0.19565217391304349</v>
      </c>
      <c r="D5593">
        <v>48.26506029213504</v>
      </c>
      <c r="E5593">
        <v>48.945076509063391</v>
      </c>
      <c r="F5593">
        <v>0</v>
      </c>
      <c r="G5593">
        <v>1.1835086786997127</v>
      </c>
      <c r="H5593">
        <v>477</v>
      </c>
      <c r="I5593">
        <v>32</v>
      </c>
      <c r="J5593">
        <v>2.4E-2</v>
      </c>
      <c r="K5593">
        <v>4.97</v>
      </c>
      <c r="L5593">
        <v>13.2</v>
      </c>
    </row>
    <row r="5594" spans="2:12" x14ac:dyDescent="0.2">
      <c r="B5594">
        <v>103</v>
      </c>
      <c r="C5594" s="3">
        <f t="shared" si="87"/>
        <v>0.19565217391304349</v>
      </c>
      <c r="D5594">
        <v>48.117340706730445</v>
      </c>
      <c r="E5594">
        <v>49.518438070075455</v>
      </c>
      <c r="F5594">
        <v>0</v>
      </c>
      <c r="G5594">
        <v>1.0953414939306279</v>
      </c>
      <c r="H5594">
        <v>418</v>
      </c>
      <c r="I5594">
        <v>33</v>
      </c>
      <c r="J5594">
        <v>2.5000000000000001E-2</v>
      </c>
      <c r="K5594">
        <v>4.53</v>
      </c>
      <c r="L5594">
        <v>13.5</v>
      </c>
    </row>
    <row r="5595" spans="2:12" x14ac:dyDescent="0.2">
      <c r="B5595">
        <v>103</v>
      </c>
      <c r="C5595" s="3">
        <f t="shared" si="87"/>
        <v>0.19565217391304349</v>
      </c>
      <c r="D5595">
        <v>48.117340706730445</v>
      </c>
      <c r="E5595">
        <v>47.201392807848727</v>
      </c>
      <c r="F5595">
        <v>0</v>
      </c>
      <c r="G5595">
        <v>1.2383101634313394</v>
      </c>
      <c r="H5595">
        <v>424</v>
      </c>
      <c r="I5595">
        <v>29</v>
      </c>
      <c r="J5595">
        <v>2.5000000000000001E-2</v>
      </c>
      <c r="K5595">
        <v>5.41</v>
      </c>
      <c r="L5595">
        <v>13.3</v>
      </c>
    </row>
    <row r="5596" spans="2:12" x14ac:dyDescent="0.2">
      <c r="B5596">
        <v>103</v>
      </c>
      <c r="C5596" s="3">
        <f t="shared" si="87"/>
        <v>0.19565217391304349</v>
      </c>
      <c r="D5596">
        <v>48.297748540164449</v>
      </c>
      <c r="E5596">
        <v>49.711136474359932</v>
      </c>
      <c r="F5596">
        <v>0</v>
      </c>
      <c r="G5596">
        <v>1.1675188941596688</v>
      </c>
      <c r="H5596">
        <v>454</v>
      </c>
      <c r="I5596">
        <v>32</v>
      </c>
      <c r="J5596">
        <v>2.5999999999999999E-2</v>
      </c>
      <c r="K5596">
        <v>4.82</v>
      </c>
      <c r="L5596">
        <v>13.1</v>
      </c>
    </row>
    <row r="5597" spans="2:12" x14ac:dyDescent="0.2">
      <c r="B5597">
        <v>103</v>
      </c>
      <c r="C5597" s="3">
        <f t="shared" si="87"/>
        <v>0.19565217391304349</v>
      </c>
      <c r="D5597">
        <v>48.297748540164449</v>
      </c>
      <c r="E5597">
        <v>46.779788726436855</v>
      </c>
      <c r="F5597">
        <v>0</v>
      </c>
      <c r="G5597">
        <v>1.2701830411095867</v>
      </c>
      <c r="H5597">
        <v>460</v>
      </c>
      <c r="I5597">
        <v>24</v>
      </c>
      <c r="J5597">
        <v>2.5000000000000001E-2</v>
      </c>
      <c r="K5597">
        <v>5.61</v>
      </c>
      <c r="L5597">
        <v>13.3</v>
      </c>
    </row>
    <row r="5598" spans="2:12" x14ac:dyDescent="0.2">
      <c r="B5598">
        <v>103</v>
      </c>
      <c r="C5598" s="3">
        <f t="shared" si="87"/>
        <v>0.19565217391304349</v>
      </c>
      <c r="D5598">
        <v>48.297748540164449</v>
      </c>
      <c r="E5598">
        <v>47.257073411198903</v>
      </c>
      <c r="F5598">
        <v>0</v>
      </c>
      <c r="G5598">
        <v>1.2490894463550495</v>
      </c>
      <c r="H5598">
        <v>418</v>
      </c>
      <c r="I5598">
        <v>31</v>
      </c>
      <c r="J5598">
        <v>2.5999999999999999E-2</v>
      </c>
      <c r="K5598">
        <v>5.45</v>
      </c>
      <c r="L5598">
        <v>13.3</v>
      </c>
    </row>
    <row r="5599" spans="2:12" x14ac:dyDescent="0.2">
      <c r="B5599">
        <v>103</v>
      </c>
      <c r="C5599" s="3">
        <f t="shared" si="87"/>
        <v>0.19565217391304349</v>
      </c>
      <c r="D5599">
        <v>48.330436788193857</v>
      </c>
      <c r="E5599">
        <v>47.389371266876431</v>
      </c>
      <c r="F5599">
        <v>0</v>
      </c>
      <c r="G5599">
        <v>1.2779322995037972</v>
      </c>
      <c r="H5599">
        <v>458</v>
      </c>
      <c r="I5599">
        <v>32</v>
      </c>
      <c r="J5599">
        <v>0.03</v>
      </c>
      <c r="K5599">
        <v>5.56</v>
      </c>
      <c r="L5599">
        <v>13.1</v>
      </c>
    </row>
    <row r="5600" spans="2:12" x14ac:dyDescent="0.2">
      <c r="B5600">
        <v>103</v>
      </c>
      <c r="C5600" s="3">
        <f t="shared" si="87"/>
        <v>0.19565217391304349</v>
      </c>
      <c r="D5600">
        <v>48.330436788193857</v>
      </c>
      <c r="E5600">
        <v>46.818760729038445</v>
      </c>
      <c r="F5600">
        <v>0</v>
      </c>
      <c r="G5600">
        <v>1.3199483984422657</v>
      </c>
      <c r="H5600">
        <v>449</v>
      </c>
      <c r="I5600">
        <v>30</v>
      </c>
      <c r="J5600">
        <v>2.5000000000000001E-2</v>
      </c>
      <c r="K5600">
        <v>5.83</v>
      </c>
      <c r="L5600">
        <v>13</v>
      </c>
    </row>
    <row r="5601" spans="2:12" x14ac:dyDescent="0.2">
      <c r="B5601">
        <v>103</v>
      </c>
      <c r="C5601" s="3">
        <f t="shared" si="87"/>
        <v>0.19565217391304349</v>
      </c>
      <c r="D5601">
        <v>48.363125036223252</v>
      </c>
      <c r="E5601">
        <v>49.305245546429163</v>
      </c>
      <c r="F5601">
        <v>0</v>
      </c>
      <c r="G5601">
        <v>1.1736665861802458</v>
      </c>
      <c r="H5601">
        <v>454</v>
      </c>
      <c r="I5601">
        <v>30</v>
      </c>
      <c r="J5601">
        <v>2.5000000000000001E-2</v>
      </c>
      <c r="K5601">
        <v>4.8899999999999997</v>
      </c>
      <c r="L5601">
        <v>13.2</v>
      </c>
    </row>
    <row r="5602" spans="2:12" x14ac:dyDescent="0.2">
      <c r="B5602">
        <v>103</v>
      </c>
      <c r="C5602" s="3">
        <f t="shared" si="87"/>
        <v>0.19565217391304349</v>
      </c>
      <c r="D5602">
        <v>48.363125036223252</v>
      </c>
      <c r="E5602">
        <v>46.944177317629503</v>
      </c>
      <c r="F5602">
        <v>0</v>
      </c>
      <c r="G5602">
        <v>1.2844250009926654</v>
      </c>
      <c r="H5602">
        <v>436</v>
      </c>
      <c r="I5602">
        <v>30</v>
      </c>
      <c r="J5602">
        <v>2.5999999999999999E-2</v>
      </c>
      <c r="K5602">
        <v>5.65</v>
      </c>
      <c r="L5602">
        <v>13.2</v>
      </c>
    </row>
    <row r="5603" spans="2:12" x14ac:dyDescent="0.2">
      <c r="B5603">
        <v>103</v>
      </c>
      <c r="C5603" s="3">
        <f t="shared" si="87"/>
        <v>0.19565217391304349</v>
      </c>
      <c r="D5603">
        <v>48.363125036223252</v>
      </c>
      <c r="E5603">
        <v>47.907175956662989</v>
      </c>
      <c r="F5603">
        <v>0</v>
      </c>
      <c r="G5603">
        <v>1.287406772574599</v>
      </c>
      <c r="H5603">
        <v>489</v>
      </c>
      <c r="I5603">
        <v>24</v>
      </c>
      <c r="J5603">
        <v>2.5000000000000001E-2</v>
      </c>
      <c r="K5603">
        <v>5.55</v>
      </c>
      <c r="L5603">
        <v>12.9</v>
      </c>
    </row>
    <row r="5604" spans="2:12" x14ac:dyDescent="0.2">
      <c r="B5604">
        <v>103</v>
      </c>
      <c r="C5604" s="3">
        <f t="shared" si="87"/>
        <v>0.19565217391304349</v>
      </c>
      <c r="D5604">
        <v>48.363125036223252</v>
      </c>
      <c r="E5604">
        <v>47.75088292183262</v>
      </c>
      <c r="F5604">
        <v>0</v>
      </c>
      <c r="G5604">
        <v>1.1977275326757981</v>
      </c>
      <c r="H5604">
        <v>432</v>
      </c>
      <c r="I5604">
        <v>33</v>
      </c>
      <c r="J5604">
        <v>2.5999999999999999E-2</v>
      </c>
      <c r="K5604">
        <v>5.16</v>
      </c>
      <c r="L5604">
        <v>13.5</v>
      </c>
    </row>
    <row r="5605" spans="2:12" x14ac:dyDescent="0.2">
      <c r="B5605">
        <v>103</v>
      </c>
      <c r="C5605" s="3">
        <f t="shared" si="87"/>
        <v>0.19565217391304349</v>
      </c>
      <c r="D5605">
        <v>48.363125036223252</v>
      </c>
      <c r="E5605">
        <v>47.297795991834057</v>
      </c>
      <c r="F5605">
        <v>0</v>
      </c>
      <c r="G5605">
        <v>1.3001116633635554</v>
      </c>
      <c r="H5605">
        <v>437</v>
      </c>
      <c r="I5605">
        <v>29</v>
      </c>
      <c r="J5605">
        <v>2.4E-2</v>
      </c>
      <c r="K5605">
        <v>5.68</v>
      </c>
      <c r="L5605">
        <v>13</v>
      </c>
    </row>
    <row r="5606" spans="2:12" x14ac:dyDescent="0.2">
      <c r="B5606">
        <v>103</v>
      </c>
      <c r="C5606" s="3">
        <f t="shared" si="87"/>
        <v>0.19565217391304349</v>
      </c>
      <c r="D5606">
        <v>48.215110208476084</v>
      </c>
      <c r="E5606">
        <v>47.798053954865743</v>
      </c>
      <c r="F5606">
        <v>0</v>
      </c>
      <c r="G5606">
        <v>1.2497321888530077</v>
      </c>
      <c r="H5606">
        <v>482</v>
      </c>
      <c r="I5606">
        <v>29</v>
      </c>
      <c r="J5606">
        <v>2.5999999999999999E-2</v>
      </c>
      <c r="K5606">
        <v>5.39</v>
      </c>
      <c r="L5606">
        <v>13.1</v>
      </c>
    </row>
    <row r="5607" spans="2:12" x14ac:dyDescent="0.2">
      <c r="B5607">
        <v>103</v>
      </c>
      <c r="C5607" s="3">
        <f t="shared" si="87"/>
        <v>0.19565217391304349</v>
      </c>
      <c r="D5607">
        <v>48.363125036223252</v>
      </c>
      <c r="E5607">
        <v>46.633669569326344</v>
      </c>
      <c r="F5607">
        <v>0</v>
      </c>
      <c r="G5607">
        <v>1.3153122106395099</v>
      </c>
      <c r="H5607">
        <v>422</v>
      </c>
      <c r="I5607">
        <v>31</v>
      </c>
      <c r="J5607">
        <v>2.7E-2</v>
      </c>
      <c r="K5607">
        <v>5.83</v>
      </c>
      <c r="L5607">
        <v>13.1</v>
      </c>
    </row>
    <row r="5608" spans="2:12" x14ac:dyDescent="0.2">
      <c r="B5608">
        <v>103</v>
      </c>
      <c r="C5608" s="3">
        <f t="shared" si="87"/>
        <v>0.19565217391304349</v>
      </c>
      <c r="D5608">
        <v>48.363125036223252</v>
      </c>
      <c r="E5608">
        <v>49.495505664196401</v>
      </c>
      <c r="F5608">
        <v>0</v>
      </c>
      <c r="G5608">
        <v>1.0970227206110887</v>
      </c>
      <c r="H5608">
        <v>398</v>
      </c>
      <c r="I5608">
        <v>32</v>
      </c>
      <c r="J5608">
        <v>2.5000000000000001E-2</v>
      </c>
      <c r="K5608">
        <v>4.54</v>
      </c>
      <c r="L5608">
        <v>13.6</v>
      </c>
    </row>
    <row r="5609" spans="2:12" x14ac:dyDescent="0.2">
      <c r="B5609">
        <v>103</v>
      </c>
      <c r="C5609" s="3">
        <f t="shared" si="87"/>
        <v>0.19565217391304349</v>
      </c>
      <c r="D5609">
        <v>48.215110208476084</v>
      </c>
      <c r="E5609">
        <v>45.524028825201718</v>
      </c>
      <c r="F5609">
        <v>0</v>
      </c>
      <c r="G5609">
        <v>1.2632094459552703</v>
      </c>
      <c r="H5609">
        <v>398</v>
      </c>
      <c r="I5609">
        <v>37</v>
      </c>
      <c r="J5609">
        <v>2.5000000000000001E-2</v>
      </c>
      <c r="K5609">
        <v>5.73</v>
      </c>
      <c r="L5609">
        <v>13.7</v>
      </c>
    </row>
    <row r="5610" spans="2:12" x14ac:dyDescent="0.2">
      <c r="B5610">
        <v>103</v>
      </c>
      <c r="C5610" s="3">
        <f t="shared" si="87"/>
        <v>0.19565217391304349</v>
      </c>
      <c r="D5610">
        <v>48.247700042391294</v>
      </c>
      <c r="E5610">
        <v>47.510521670540896</v>
      </c>
      <c r="F5610">
        <v>0</v>
      </c>
      <c r="G5610">
        <v>1.2332513331005062</v>
      </c>
      <c r="H5610">
        <v>425</v>
      </c>
      <c r="I5610">
        <v>30</v>
      </c>
      <c r="J5610">
        <v>2.5000000000000001E-2</v>
      </c>
      <c r="K5610">
        <v>5.35</v>
      </c>
      <c r="L5610">
        <v>13.3</v>
      </c>
    </row>
    <row r="5611" spans="2:12" x14ac:dyDescent="0.2">
      <c r="B5611">
        <v>103</v>
      </c>
      <c r="C5611" s="3">
        <f t="shared" si="87"/>
        <v>0.19565217391304349</v>
      </c>
      <c r="D5611">
        <v>48.247700042391294</v>
      </c>
      <c r="E5611">
        <v>47.246828632291177</v>
      </c>
      <c r="F5611">
        <v>0</v>
      </c>
      <c r="G5611">
        <v>1.2130292254783066</v>
      </c>
      <c r="H5611">
        <v>417</v>
      </c>
      <c r="I5611">
        <v>29</v>
      </c>
      <c r="J5611">
        <v>2.5000000000000001E-2</v>
      </c>
      <c r="K5611">
        <v>5.29</v>
      </c>
      <c r="L5611">
        <v>13.5</v>
      </c>
    </row>
    <row r="5612" spans="2:12" x14ac:dyDescent="0.2">
      <c r="B5612">
        <v>103</v>
      </c>
      <c r="C5612" s="3">
        <f t="shared" si="87"/>
        <v>0.19565217391304349</v>
      </c>
      <c r="D5612">
        <v>48.247700042391294</v>
      </c>
      <c r="E5612">
        <v>48.002381545321697</v>
      </c>
      <c r="F5612">
        <v>0</v>
      </c>
      <c r="G5612">
        <v>1.2596933381111493</v>
      </c>
      <c r="H5612">
        <v>430</v>
      </c>
      <c r="I5612">
        <v>30</v>
      </c>
      <c r="J5612">
        <v>2.5999999999999999E-2</v>
      </c>
      <c r="K5612">
        <v>5.41</v>
      </c>
      <c r="L5612">
        <v>13</v>
      </c>
    </row>
    <row r="5613" spans="2:12" x14ac:dyDescent="0.2">
      <c r="B5613">
        <v>103</v>
      </c>
      <c r="C5613" s="3">
        <f t="shared" si="87"/>
        <v>0.19565217391304349</v>
      </c>
      <c r="D5613">
        <v>48.247700042391294</v>
      </c>
      <c r="E5613">
        <v>47.742338290693098</v>
      </c>
      <c r="F5613">
        <v>0</v>
      </c>
      <c r="G5613">
        <v>1.2548211465607944</v>
      </c>
      <c r="H5613">
        <v>445</v>
      </c>
      <c r="I5613">
        <v>28</v>
      </c>
      <c r="J5613">
        <v>2.5999999999999999E-2</v>
      </c>
      <c r="K5613">
        <v>5.42</v>
      </c>
      <c r="L5613">
        <v>13.1</v>
      </c>
    </row>
    <row r="5614" spans="2:12" x14ac:dyDescent="0.2">
      <c r="B5614">
        <v>103</v>
      </c>
      <c r="C5614" s="3">
        <f t="shared" si="87"/>
        <v>0.19565217391304349</v>
      </c>
      <c r="D5614">
        <v>48.428501532282063</v>
      </c>
      <c r="E5614">
        <v>47.074811006917606</v>
      </c>
      <c r="F5614">
        <v>0</v>
      </c>
      <c r="G5614">
        <v>1.2495443621454712</v>
      </c>
      <c r="H5614">
        <v>431</v>
      </c>
      <c r="I5614">
        <v>23</v>
      </c>
      <c r="J5614">
        <v>2.5000000000000001E-2</v>
      </c>
      <c r="K5614">
        <v>5.48</v>
      </c>
      <c r="L5614">
        <v>13.4</v>
      </c>
    </row>
    <row r="5615" spans="2:12" x14ac:dyDescent="0.2">
      <c r="B5615">
        <v>103</v>
      </c>
      <c r="C5615" s="3">
        <f t="shared" si="87"/>
        <v>0.19565217391304349</v>
      </c>
      <c r="D5615">
        <v>48.280289876306504</v>
      </c>
      <c r="E5615">
        <v>46.181130233198132</v>
      </c>
      <c r="F5615">
        <v>0</v>
      </c>
      <c r="G5615">
        <v>1.2829245081508305</v>
      </c>
      <c r="H5615">
        <v>401</v>
      </c>
      <c r="I5615">
        <v>32</v>
      </c>
      <c r="J5615">
        <v>2.5000000000000001E-2</v>
      </c>
      <c r="K5615">
        <v>5.74</v>
      </c>
      <c r="L5615">
        <v>13.4</v>
      </c>
    </row>
    <row r="5616" spans="2:12" x14ac:dyDescent="0.2">
      <c r="B5616">
        <v>103</v>
      </c>
      <c r="C5616" s="3">
        <f t="shared" si="87"/>
        <v>0.19565217391304349</v>
      </c>
      <c r="D5616">
        <v>48.280289876306504</v>
      </c>
      <c r="E5616">
        <v>47.56079751848884</v>
      </c>
      <c r="F5616">
        <v>0</v>
      </c>
      <c r="G5616">
        <v>1.2171490762109189</v>
      </c>
      <c r="H5616">
        <v>412</v>
      </c>
      <c r="I5616">
        <v>31</v>
      </c>
      <c r="J5616">
        <v>2.5999999999999999E-2</v>
      </c>
      <c r="K5616">
        <v>5.27</v>
      </c>
      <c r="L5616">
        <v>13.4</v>
      </c>
    </row>
    <row r="5617" spans="2:12" x14ac:dyDescent="0.2">
      <c r="B5617">
        <v>103</v>
      </c>
      <c r="C5617" s="3">
        <f t="shared" si="87"/>
        <v>0.19565217391304349</v>
      </c>
      <c r="D5617">
        <v>48.280289876306504</v>
      </c>
      <c r="E5617">
        <v>48.278093373313709</v>
      </c>
      <c r="F5617">
        <v>0</v>
      </c>
      <c r="G5617">
        <v>1.1989555742845179</v>
      </c>
      <c r="H5617">
        <v>448</v>
      </c>
      <c r="I5617">
        <v>28</v>
      </c>
      <c r="J5617">
        <v>2.5999999999999999E-2</v>
      </c>
      <c r="K5617">
        <v>5.1100000000000003</v>
      </c>
      <c r="L5617">
        <v>13.3</v>
      </c>
    </row>
    <row r="5618" spans="2:12" x14ac:dyDescent="0.2">
      <c r="B5618">
        <v>103</v>
      </c>
      <c r="C5618" s="3">
        <f t="shared" si="87"/>
        <v>0.19565217391304349</v>
      </c>
      <c r="D5618">
        <v>48.280289876306504</v>
      </c>
      <c r="E5618">
        <v>47.170597219907386</v>
      </c>
      <c r="F5618">
        <v>0</v>
      </c>
      <c r="G5618">
        <v>1.2836252847952712</v>
      </c>
      <c r="H5618">
        <v>439</v>
      </c>
      <c r="I5618">
        <v>27</v>
      </c>
      <c r="J5618">
        <v>2.5999999999999999E-2</v>
      </c>
      <c r="K5618">
        <v>5.62</v>
      </c>
      <c r="L5618">
        <v>13.1</v>
      </c>
    </row>
    <row r="5619" spans="2:12" x14ac:dyDescent="0.2">
      <c r="B5619">
        <v>103</v>
      </c>
      <c r="C5619" s="3">
        <f t="shared" si="87"/>
        <v>0.19565217391304349</v>
      </c>
      <c r="D5619">
        <v>48.428501532282063</v>
      </c>
      <c r="E5619">
        <v>46.359863223260348</v>
      </c>
      <c r="F5619">
        <v>0</v>
      </c>
      <c r="G5619">
        <v>1.3006392535816873</v>
      </c>
      <c r="H5619">
        <v>407</v>
      </c>
      <c r="I5619">
        <v>29</v>
      </c>
      <c r="J5619">
        <v>2.5999999999999999E-2</v>
      </c>
      <c r="K5619">
        <v>5.8</v>
      </c>
      <c r="L5619">
        <v>13.3</v>
      </c>
    </row>
    <row r="5620" spans="2:12" x14ac:dyDescent="0.2">
      <c r="B5620">
        <v>103</v>
      </c>
      <c r="C5620" s="3">
        <f t="shared" si="87"/>
        <v>0.19565217391304349</v>
      </c>
      <c r="D5620">
        <v>48.428501532282063</v>
      </c>
      <c r="E5620">
        <v>46.77220388468367</v>
      </c>
      <c r="F5620">
        <v>0</v>
      </c>
      <c r="G5620">
        <v>1.21694561398326</v>
      </c>
      <c r="H5620">
        <v>411</v>
      </c>
      <c r="I5620">
        <v>30</v>
      </c>
      <c r="J5620">
        <v>2.8000000000000001E-2</v>
      </c>
      <c r="K5620">
        <v>5.36</v>
      </c>
      <c r="L5620">
        <v>13.7</v>
      </c>
    </row>
    <row r="5621" spans="2:12" x14ac:dyDescent="0.2">
      <c r="B5621">
        <v>103</v>
      </c>
      <c r="C5621" s="3">
        <f t="shared" si="87"/>
        <v>0.19565217391304349</v>
      </c>
      <c r="D5621">
        <v>48.428501532282063</v>
      </c>
      <c r="E5621">
        <v>47.669500670052308</v>
      </c>
      <c r="F5621">
        <v>0</v>
      </c>
      <c r="G5621">
        <v>1.2064680828606442</v>
      </c>
      <c r="H5621">
        <v>390</v>
      </c>
      <c r="I5621">
        <v>32</v>
      </c>
      <c r="J5621">
        <v>2.5000000000000001E-2</v>
      </c>
      <c r="K5621">
        <v>5.21</v>
      </c>
      <c r="L5621">
        <v>13.5</v>
      </c>
    </row>
    <row r="5622" spans="2:12" x14ac:dyDescent="0.2">
      <c r="B5622">
        <v>103</v>
      </c>
      <c r="C5622" s="3">
        <f t="shared" si="87"/>
        <v>0.19565217391304349</v>
      </c>
      <c r="D5622">
        <v>48.461189780311464</v>
      </c>
      <c r="E5622">
        <v>47.640119764622582</v>
      </c>
      <c r="F5622">
        <v>0</v>
      </c>
      <c r="G5622">
        <v>1.2392983995575497</v>
      </c>
      <c r="H5622">
        <v>422</v>
      </c>
      <c r="I5622">
        <v>11</v>
      </c>
      <c r="J5622">
        <v>1.9E-2</v>
      </c>
      <c r="K5622">
        <v>5.38</v>
      </c>
      <c r="L5622">
        <v>13.3</v>
      </c>
    </row>
    <row r="5623" spans="2:12" x14ac:dyDescent="0.2">
      <c r="B5623">
        <v>103</v>
      </c>
      <c r="C5623" s="3">
        <f t="shared" si="87"/>
        <v>0.19565217391304349</v>
      </c>
      <c r="D5623">
        <v>48.461189780311464</v>
      </c>
      <c r="E5623">
        <v>46.934123207198994</v>
      </c>
      <c r="F5623">
        <v>0</v>
      </c>
      <c r="G5623">
        <v>1.3084317797579952</v>
      </c>
      <c r="H5623">
        <v>430</v>
      </c>
      <c r="I5623">
        <v>32</v>
      </c>
      <c r="J5623">
        <v>2.5999999999999999E-2</v>
      </c>
      <c r="K5623">
        <v>5.76</v>
      </c>
      <c r="L5623">
        <v>13.1</v>
      </c>
    </row>
    <row r="5624" spans="2:12" x14ac:dyDescent="0.2">
      <c r="B5624">
        <v>103</v>
      </c>
      <c r="C5624" s="3">
        <f t="shared" si="87"/>
        <v>0.19565217391304349</v>
      </c>
      <c r="D5624">
        <v>48.312879710221722</v>
      </c>
      <c r="E5624">
        <v>47.364951891931213</v>
      </c>
      <c r="F5624">
        <v>0</v>
      </c>
      <c r="G5624">
        <v>1.1964538568782994</v>
      </c>
      <c r="H5624">
        <v>390</v>
      </c>
      <c r="I5624">
        <v>33</v>
      </c>
      <c r="J5624">
        <v>2.4E-2</v>
      </c>
      <c r="K5624">
        <v>5.2</v>
      </c>
      <c r="L5624">
        <v>13.6</v>
      </c>
    </row>
    <row r="5625" spans="2:12" x14ac:dyDescent="0.2">
      <c r="B5625">
        <v>103</v>
      </c>
      <c r="C5625" s="3">
        <f t="shared" si="87"/>
        <v>0.19565217391304349</v>
      </c>
      <c r="D5625">
        <v>48.312879710221722</v>
      </c>
      <c r="E5625">
        <v>46.068400728054598</v>
      </c>
      <c r="F5625">
        <v>0</v>
      </c>
      <c r="G5625">
        <v>1.290100529112514</v>
      </c>
      <c r="H5625">
        <v>414</v>
      </c>
      <c r="I5625">
        <v>29</v>
      </c>
      <c r="J5625">
        <v>2.5000000000000001E-2</v>
      </c>
      <c r="K5625">
        <v>5.79</v>
      </c>
      <c r="L5625">
        <v>13.4</v>
      </c>
    </row>
    <row r="5626" spans="2:12" x14ac:dyDescent="0.2">
      <c r="B5626">
        <v>103</v>
      </c>
      <c r="C5626" s="3">
        <f t="shared" si="87"/>
        <v>0.19565217391304349</v>
      </c>
      <c r="D5626">
        <v>48.493878028340866</v>
      </c>
      <c r="E5626">
        <v>47.774110161239747</v>
      </c>
      <c r="F5626">
        <v>0</v>
      </c>
      <c r="G5626">
        <v>1.2704716862851313</v>
      </c>
      <c r="H5626">
        <v>436</v>
      </c>
      <c r="I5626">
        <v>24</v>
      </c>
      <c r="J5626">
        <v>2.5000000000000001E-2</v>
      </c>
      <c r="K5626">
        <v>5.49</v>
      </c>
      <c r="L5626">
        <v>13.1</v>
      </c>
    </row>
    <row r="5627" spans="2:12" x14ac:dyDescent="0.2">
      <c r="B5627">
        <v>103</v>
      </c>
      <c r="C5627" s="3">
        <f t="shared" si="87"/>
        <v>0.19565217391304349</v>
      </c>
      <c r="D5627">
        <v>48.345469544136918</v>
      </c>
      <c r="E5627">
        <v>47.625723107223614</v>
      </c>
      <c r="F5627">
        <v>0</v>
      </c>
      <c r="G5627">
        <v>1.2675792272048751</v>
      </c>
      <c r="H5627">
        <v>444</v>
      </c>
      <c r="I5627">
        <v>30</v>
      </c>
      <c r="J5627">
        <v>2.5999999999999999E-2</v>
      </c>
      <c r="K5627">
        <v>5.49</v>
      </c>
      <c r="L5627">
        <v>13.1</v>
      </c>
    </row>
    <row r="5628" spans="2:12" x14ac:dyDescent="0.2">
      <c r="B5628">
        <v>103</v>
      </c>
      <c r="C5628" s="3">
        <f t="shared" si="87"/>
        <v>0.19565217391304349</v>
      </c>
      <c r="D5628">
        <v>48.526566276370268</v>
      </c>
      <c r="E5628">
        <v>46.678115650278464</v>
      </c>
      <c r="F5628">
        <v>0</v>
      </c>
      <c r="G5628">
        <v>1.2444444536726864</v>
      </c>
      <c r="H5628">
        <v>436</v>
      </c>
      <c r="I5628">
        <v>31</v>
      </c>
      <c r="J5628">
        <v>2.5000000000000001E-2</v>
      </c>
      <c r="K5628">
        <v>5.5</v>
      </c>
      <c r="L5628">
        <v>13.6</v>
      </c>
    </row>
    <row r="5629" spans="2:12" x14ac:dyDescent="0.2">
      <c r="B5629">
        <v>103</v>
      </c>
      <c r="C5629" s="3">
        <f t="shared" si="87"/>
        <v>0.19565217391304349</v>
      </c>
      <c r="D5629">
        <v>48.378059378052136</v>
      </c>
      <c r="E5629">
        <v>48.304896062209544</v>
      </c>
      <c r="F5629">
        <v>0</v>
      </c>
      <c r="G5629">
        <v>1.188590056697524</v>
      </c>
      <c r="H5629">
        <v>420</v>
      </c>
      <c r="I5629">
        <v>30</v>
      </c>
      <c r="J5629">
        <v>2.5999999999999999E-2</v>
      </c>
      <c r="K5629">
        <v>5.0599999999999996</v>
      </c>
      <c r="L5629">
        <v>13.4</v>
      </c>
    </row>
    <row r="5630" spans="2:12" x14ac:dyDescent="0.2">
      <c r="B5630">
        <v>103</v>
      </c>
      <c r="C5630" s="3">
        <f t="shared" si="87"/>
        <v>0.19565217391304349</v>
      </c>
      <c r="D5630">
        <v>48.559254524399684</v>
      </c>
      <c r="E5630">
        <v>49.776012753671601</v>
      </c>
      <c r="F5630">
        <v>0</v>
      </c>
      <c r="G5630">
        <v>1.1320845974595677</v>
      </c>
      <c r="H5630">
        <v>426</v>
      </c>
      <c r="I5630">
        <v>32</v>
      </c>
      <c r="J5630">
        <v>2.8000000000000001E-2</v>
      </c>
      <c r="K5630">
        <v>4.66</v>
      </c>
      <c r="L5630">
        <v>13.4</v>
      </c>
    </row>
    <row r="5631" spans="2:12" x14ac:dyDescent="0.2">
      <c r="B5631">
        <v>103</v>
      </c>
      <c r="C5631" s="3">
        <f t="shared" si="87"/>
        <v>0.19565217391304349</v>
      </c>
      <c r="D5631">
        <v>48.559254524399684</v>
      </c>
      <c r="E5631">
        <v>50.017279243936372</v>
      </c>
      <c r="F5631">
        <v>0</v>
      </c>
      <c r="G5631">
        <v>1.1186744155937289</v>
      </c>
      <c r="H5631">
        <v>435</v>
      </c>
      <c r="I5631">
        <v>22</v>
      </c>
      <c r="J5631">
        <v>2.4E-2</v>
      </c>
      <c r="K5631">
        <v>4.59</v>
      </c>
      <c r="L5631">
        <v>13.4</v>
      </c>
    </row>
    <row r="5632" spans="2:12" x14ac:dyDescent="0.2">
      <c r="B5632">
        <v>103</v>
      </c>
      <c r="C5632" s="3">
        <f t="shared" si="87"/>
        <v>0.19565217391304349</v>
      </c>
      <c r="D5632">
        <v>48.559254524399684</v>
      </c>
      <c r="E5632">
        <v>52.56322281499596</v>
      </c>
      <c r="F5632">
        <v>0</v>
      </c>
      <c r="G5632">
        <v>0.97977274070527809</v>
      </c>
      <c r="H5632">
        <v>419</v>
      </c>
      <c r="I5632">
        <v>24</v>
      </c>
      <c r="J5632">
        <v>2.5000000000000001E-2</v>
      </c>
      <c r="K5632">
        <v>3.8</v>
      </c>
      <c r="L5632">
        <v>13.5</v>
      </c>
    </row>
    <row r="5633" spans="2:12" x14ac:dyDescent="0.2">
      <c r="B5633">
        <v>103</v>
      </c>
      <c r="C5633" s="3">
        <f t="shared" si="87"/>
        <v>0.19565217391304349</v>
      </c>
      <c r="D5633">
        <v>48.559254524399684</v>
      </c>
      <c r="E5633">
        <v>46.831841940036263</v>
      </c>
      <c r="F5633">
        <v>0</v>
      </c>
      <c r="G5633">
        <v>1.2881586108492513</v>
      </c>
      <c r="H5633">
        <v>415</v>
      </c>
      <c r="I5633">
        <v>32</v>
      </c>
      <c r="J5633">
        <v>2.5999999999999999E-2</v>
      </c>
      <c r="K5633">
        <v>5.68</v>
      </c>
      <c r="L5633">
        <v>13.3</v>
      </c>
    </row>
    <row r="5634" spans="2:12" x14ac:dyDescent="0.2">
      <c r="B5634">
        <v>103</v>
      </c>
      <c r="C5634" s="3">
        <f t="shared" ref="C5634:C5697" si="88">(B5634-$B$10110)/($B$10109-$B$10110)</f>
        <v>0.19565217391304349</v>
      </c>
      <c r="D5634">
        <v>48.559254524399684</v>
      </c>
      <c r="E5634">
        <v>50.750938446681893</v>
      </c>
      <c r="F5634">
        <v>0</v>
      </c>
      <c r="G5634">
        <v>1.1204090758814149</v>
      </c>
      <c r="H5634">
        <v>454</v>
      </c>
      <c r="I5634">
        <v>31</v>
      </c>
      <c r="J5634">
        <v>2.7E-2</v>
      </c>
      <c r="K5634">
        <v>4.5199999999999996</v>
      </c>
      <c r="L5634">
        <v>13.2</v>
      </c>
    </row>
    <row r="5635" spans="2:12" x14ac:dyDescent="0.2">
      <c r="B5635">
        <v>103</v>
      </c>
      <c r="C5635" s="3">
        <f t="shared" si="88"/>
        <v>0.19565217391304349</v>
      </c>
      <c r="D5635">
        <v>48.559254524399684</v>
      </c>
      <c r="E5635">
        <v>47.314294591573017</v>
      </c>
      <c r="F5635">
        <v>0</v>
      </c>
      <c r="G5635">
        <v>1.2331222266267705</v>
      </c>
      <c r="H5635">
        <v>401</v>
      </c>
      <c r="I5635">
        <v>34</v>
      </c>
      <c r="J5635">
        <v>2.5000000000000001E-2</v>
      </c>
      <c r="K5635">
        <v>5.37</v>
      </c>
      <c r="L5635">
        <v>13.5</v>
      </c>
    </row>
    <row r="5636" spans="2:12" x14ac:dyDescent="0.2">
      <c r="B5636">
        <v>103</v>
      </c>
      <c r="C5636" s="3">
        <f t="shared" si="88"/>
        <v>0.19565217391304349</v>
      </c>
      <c r="D5636">
        <v>48.410649211967353</v>
      </c>
      <c r="E5636">
        <v>46.113312376450111</v>
      </c>
      <c r="F5636">
        <v>0</v>
      </c>
      <c r="G5636">
        <v>1.2164407195847005</v>
      </c>
      <c r="H5636">
        <v>374</v>
      </c>
      <c r="I5636">
        <v>34</v>
      </c>
      <c r="J5636">
        <v>2.3E-2</v>
      </c>
      <c r="K5636">
        <v>5.44</v>
      </c>
      <c r="L5636">
        <v>13.9</v>
      </c>
    </row>
    <row r="5637" spans="2:12" x14ac:dyDescent="0.2">
      <c r="B5637">
        <v>103</v>
      </c>
      <c r="C5637" s="3">
        <f t="shared" si="88"/>
        <v>0.19565217391304349</v>
      </c>
      <c r="D5637">
        <v>48.591942772429078</v>
      </c>
      <c r="E5637">
        <v>47.796888355080412</v>
      </c>
      <c r="F5637">
        <v>0</v>
      </c>
      <c r="G5637">
        <v>1.1619143268725376</v>
      </c>
      <c r="H5637">
        <v>390</v>
      </c>
      <c r="I5637">
        <v>28</v>
      </c>
      <c r="J5637">
        <v>2.4E-2</v>
      </c>
      <c r="K5637">
        <v>5</v>
      </c>
      <c r="L5637">
        <v>13.8</v>
      </c>
    </row>
    <row r="5638" spans="2:12" x14ac:dyDescent="0.2">
      <c r="B5638">
        <v>103</v>
      </c>
      <c r="C5638" s="3">
        <f t="shared" si="88"/>
        <v>0.19565217391304349</v>
      </c>
      <c r="D5638">
        <v>48.62463102045848</v>
      </c>
      <c r="E5638">
        <v>46.709674472697422</v>
      </c>
      <c r="F5638">
        <v>0</v>
      </c>
      <c r="G5638">
        <v>1.3305128161405515</v>
      </c>
      <c r="H5638">
        <v>461</v>
      </c>
      <c r="I5638">
        <v>33</v>
      </c>
      <c r="J5638">
        <v>2.5999999999999999E-2</v>
      </c>
      <c r="K5638">
        <v>5.89</v>
      </c>
      <c r="L5638">
        <v>13.1</v>
      </c>
    </row>
    <row r="5639" spans="2:12" x14ac:dyDescent="0.2">
      <c r="B5639">
        <v>103</v>
      </c>
      <c r="C5639" s="3">
        <f t="shared" si="88"/>
        <v>0.19565217391304349</v>
      </c>
      <c r="D5639">
        <v>48.62463102045848</v>
      </c>
      <c r="E5639">
        <v>48.524573138515791</v>
      </c>
      <c r="F5639">
        <v>0</v>
      </c>
      <c r="G5639">
        <v>1.2630535439909201</v>
      </c>
      <c r="H5639">
        <v>456</v>
      </c>
      <c r="I5639">
        <v>32</v>
      </c>
      <c r="J5639">
        <v>2.9000000000000001E-2</v>
      </c>
      <c r="K5639">
        <v>5.36</v>
      </c>
      <c r="L5639">
        <v>13</v>
      </c>
    </row>
    <row r="5640" spans="2:12" x14ac:dyDescent="0.2">
      <c r="B5640">
        <v>103</v>
      </c>
      <c r="C5640" s="3">
        <f t="shared" si="88"/>
        <v>0.19565217391304349</v>
      </c>
      <c r="D5640">
        <v>48.62463102045848</v>
      </c>
      <c r="E5640">
        <v>47.672660497099379</v>
      </c>
      <c r="F5640">
        <v>0</v>
      </c>
      <c r="G5640">
        <v>1.2691953321116558</v>
      </c>
      <c r="H5640">
        <v>457</v>
      </c>
      <c r="I5640">
        <v>31</v>
      </c>
      <c r="J5640">
        <v>2.7E-2</v>
      </c>
      <c r="K5640">
        <v>5.49</v>
      </c>
      <c r="L5640">
        <v>13.2</v>
      </c>
    </row>
    <row r="5641" spans="2:12" x14ac:dyDescent="0.2">
      <c r="B5641">
        <v>103</v>
      </c>
      <c r="C5641" s="3">
        <f t="shared" si="88"/>
        <v>0.19565217391304349</v>
      </c>
      <c r="D5641">
        <v>48.62463102045848</v>
      </c>
      <c r="E5641">
        <v>47.877519442196402</v>
      </c>
      <c r="F5641">
        <v>0</v>
      </c>
      <c r="G5641">
        <v>1.2419480604927788</v>
      </c>
      <c r="H5641">
        <v>454</v>
      </c>
      <c r="I5641">
        <v>24</v>
      </c>
      <c r="J5641">
        <v>2.5000000000000001E-2</v>
      </c>
      <c r="K5641">
        <v>5.35</v>
      </c>
      <c r="L5641">
        <v>13.3</v>
      </c>
    </row>
    <row r="5642" spans="2:12" x14ac:dyDescent="0.2">
      <c r="B5642">
        <v>103</v>
      </c>
      <c r="C5642" s="3">
        <f t="shared" si="88"/>
        <v>0.19565217391304349</v>
      </c>
      <c r="D5642">
        <v>48.657319268487882</v>
      </c>
      <c r="E5642">
        <v>49.768849262266286</v>
      </c>
      <c r="F5642">
        <v>0</v>
      </c>
      <c r="G5642">
        <v>1.1733566765008974</v>
      </c>
      <c r="H5642">
        <v>428</v>
      </c>
      <c r="I5642">
        <v>29</v>
      </c>
      <c r="J5642">
        <v>2.7E-2</v>
      </c>
      <c r="K5642">
        <v>4.84</v>
      </c>
      <c r="L5642">
        <v>13.2</v>
      </c>
    </row>
    <row r="5643" spans="2:12" x14ac:dyDescent="0.2">
      <c r="B5643">
        <v>103</v>
      </c>
      <c r="C5643" s="3">
        <f t="shared" si="88"/>
        <v>0.19565217391304349</v>
      </c>
      <c r="D5643">
        <v>48.50841871371297</v>
      </c>
      <c r="E5643">
        <v>42.837654494187795</v>
      </c>
      <c r="F5643">
        <v>0</v>
      </c>
      <c r="G5643">
        <v>1.5017363493631501</v>
      </c>
      <c r="H5643">
        <v>427</v>
      </c>
      <c r="I5643">
        <v>30</v>
      </c>
      <c r="J5643">
        <v>2.5000000000000001E-2</v>
      </c>
      <c r="K5643">
        <v>7.32</v>
      </c>
      <c r="L5643">
        <v>13.1</v>
      </c>
    </row>
    <row r="5644" spans="2:12" x14ac:dyDescent="0.2">
      <c r="B5644">
        <v>103</v>
      </c>
      <c r="C5644" s="3">
        <f t="shared" si="88"/>
        <v>0.19565217391304349</v>
      </c>
      <c r="D5644">
        <v>48.690007516517291</v>
      </c>
      <c r="E5644">
        <v>48.431789904139102</v>
      </c>
      <c r="F5644">
        <v>0</v>
      </c>
      <c r="G5644">
        <v>1.2221638438161988</v>
      </c>
      <c r="H5644">
        <v>432</v>
      </c>
      <c r="I5644">
        <v>32</v>
      </c>
      <c r="J5644">
        <v>2.9000000000000001E-2</v>
      </c>
      <c r="K5644">
        <v>5.19</v>
      </c>
      <c r="L5644">
        <v>13.3</v>
      </c>
    </row>
    <row r="5645" spans="2:12" x14ac:dyDescent="0.2">
      <c r="B5645">
        <v>103</v>
      </c>
      <c r="C5645" s="3">
        <f t="shared" si="88"/>
        <v>0.19565217391304349</v>
      </c>
      <c r="D5645">
        <v>48.690007516517291</v>
      </c>
      <c r="E5645">
        <v>47.812938672538593</v>
      </c>
      <c r="F5645">
        <v>0</v>
      </c>
      <c r="G5645">
        <v>1.1840129148532874</v>
      </c>
      <c r="H5645">
        <v>388</v>
      </c>
      <c r="I5645">
        <v>23</v>
      </c>
      <c r="J5645">
        <v>2.4E-2</v>
      </c>
      <c r="K5645">
        <v>5.0999999999999996</v>
      </c>
      <c r="L5645">
        <v>13.7</v>
      </c>
    </row>
    <row r="5646" spans="2:12" x14ac:dyDescent="0.2">
      <c r="B5646">
        <v>103</v>
      </c>
      <c r="C5646" s="3">
        <f t="shared" si="88"/>
        <v>0.19565217391304349</v>
      </c>
      <c r="D5646">
        <v>48.690007516517291</v>
      </c>
      <c r="E5646">
        <v>48.568409823832638</v>
      </c>
      <c r="F5646">
        <v>0</v>
      </c>
      <c r="G5646">
        <v>1.1648675130905537</v>
      </c>
      <c r="H5646">
        <v>396</v>
      </c>
      <c r="I5646">
        <v>29</v>
      </c>
      <c r="J5646">
        <v>2.4E-2</v>
      </c>
      <c r="K5646">
        <v>4.93</v>
      </c>
      <c r="L5646">
        <v>13.6</v>
      </c>
    </row>
    <row r="5647" spans="2:12" x14ac:dyDescent="0.2">
      <c r="B5647">
        <v>103</v>
      </c>
      <c r="C5647" s="3">
        <f t="shared" si="88"/>
        <v>0.19565217391304349</v>
      </c>
      <c r="D5647">
        <v>48.541008547628188</v>
      </c>
      <c r="E5647">
        <v>46.053904433525403</v>
      </c>
      <c r="F5647">
        <v>0</v>
      </c>
      <c r="G5647">
        <v>1.2598009654525588</v>
      </c>
      <c r="H5647">
        <v>387</v>
      </c>
      <c r="I5647">
        <v>28</v>
      </c>
      <c r="J5647">
        <v>2.5999999999999999E-2</v>
      </c>
      <c r="K5647">
        <v>5.65</v>
      </c>
      <c r="L5647">
        <v>13.7</v>
      </c>
    </row>
    <row r="5648" spans="2:12" x14ac:dyDescent="0.2">
      <c r="B5648">
        <v>103</v>
      </c>
      <c r="C5648" s="3">
        <f t="shared" si="88"/>
        <v>0.19565217391304349</v>
      </c>
      <c r="D5648">
        <v>48.541008547628188</v>
      </c>
      <c r="E5648">
        <v>47.44807024299115</v>
      </c>
      <c r="F5648">
        <v>0</v>
      </c>
      <c r="G5648">
        <v>1.2253025293551323</v>
      </c>
      <c r="H5648">
        <v>404</v>
      </c>
      <c r="I5648">
        <v>34</v>
      </c>
      <c r="J5648">
        <v>2.4E-2</v>
      </c>
      <c r="K5648">
        <v>5.32</v>
      </c>
      <c r="L5648">
        <v>13.5</v>
      </c>
    </row>
    <row r="5649" spans="2:12" x14ac:dyDescent="0.2">
      <c r="B5649">
        <v>103</v>
      </c>
      <c r="C5649" s="3">
        <f t="shared" si="88"/>
        <v>0.19565217391304349</v>
      </c>
      <c r="D5649">
        <v>48.872696357503067</v>
      </c>
      <c r="E5649">
        <v>46.412835368764455</v>
      </c>
      <c r="F5649">
        <v>0</v>
      </c>
      <c r="G5649">
        <v>1.2989265347042964</v>
      </c>
      <c r="H5649">
        <v>425</v>
      </c>
      <c r="I5649">
        <v>34</v>
      </c>
      <c r="J5649">
        <v>2.8000000000000001E-2</v>
      </c>
      <c r="K5649">
        <v>5.78</v>
      </c>
      <c r="L5649">
        <v>13.5</v>
      </c>
    </row>
    <row r="5650" spans="2:12" x14ac:dyDescent="0.2">
      <c r="B5650">
        <v>103</v>
      </c>
      <c r="C5650" s="3">
        <f t="shared" si="88"/>
        <v>0.19565217391304349</v>
      </c>
      <c r="D5650">
        <v>48.7226957645467</v>
      </c>
      <c r="E5650">
        <v>50.196740517950275</v>
      </c>
      <c r="F5650">
        <v>0</v>
      </c>
      <c r="G5650">
        <v>1.1587129036122259</v>
      </c>
      <c r="H5650">
        <v>457</v>
      </c>
      <c r="I5650">
        <v>34</v>
      </c>
      <c r="J5650">
        <v>2.9000000000000001E-2</v>
      </c>
      <c r="K5650">
        <v>4.7300000000000004</v>
      </c>
      <c r="L5650">
        <v>13.2</v>
      </c>
    </row>
    <row r="5651" spans="2:12" x14ac:dyDescent="0.2">
      <c r="B5651">
        <v>103</v>
      </c>
      <c r="C5651" s="3">
        <f t="shared" si="88"/>
        <v>0.19565217391304349</v>
      </c>
      <c r="D5651">
        <v>48.7226957645467</v>
      </c>
      <c r="E5651">
        <v>48.047518665952772</v>
      </c>
      <c r="F5651">
        <v>0</v>
      </c>
      <c r="G5651">
        <v>1.2080434535269626</v>
      </c>
      <c r="H5651">
        <v>410</v>
      </c>
      <c r="I5651">
        <v>23</v>
      </c>
      <c r="J5651">
        <v>2.5000000000000001E-2</v>
      </c>
      <c r="K5651">
        <v>5.18</v>
      </c>
      <c r="L5651">
        <v>13.5</v>
      </c>
    </row>
    <row r="5652" spans="2:12" x14ac:dyDescent="0.2">
      <c r="B5652">
        <v>103</v>
      </c>
      <c r="C5652" s="3">
        <f t="shared" si="88"/>
        <v>0.19565217391304349</v>
      </c>
      <c r="D5652">
        <v>48.7226957645467</v>
      </c>
      <c r="E5652">
        <v>48.259023399561968</v>
      </c>
      <c r="F5652">
        <v>0</v>
      </c>
      <c r="G5652">
        <v>1.182102002405786</v>
      </c>
      <c r="H5652">
        <v>396</v>
      </c>
      <c r="I5652">
        <v>29</v>
      </c>
      <c r="J5652">
        <v>2.3E-2</v>
      </c>
      <c r="K5652">
        <v>5.04</v>
      </c>
      <c r="L5652">
        <v>13.6</v>
      </c>
    </row>
    <row r="5653" spans="2:12" x14ac:dyDescent="0.2">
      <c r="B5653">
        <v>103</v>
      </c>
      <c r="C5653" s="3">
        <f t="shared" si="88"/>
        <v>0.19565217391304349</v>
      </c>
      <c r="D5653">
        <v>48.573598381543398</v>
      </c>
      <c r="E5653">
        <v>47.759224656945221</v>
      </c>
      <c r="F5653">
        <v>0</v>
      </c>
      <c r="G5653">
        <v>1.2289218591193951</v>
      </c>
      <c r="H5653">
        <v>403</v>
      </c>
      <c r="I5653">
        <v>31</v>
      </c>
      <c r="J5653">
        <v>2.5999999999999999E-2</v>
      </c>
      <c r="K5653">
        <v>5.3</v>
      </c>
      <c r="L5653">
        <v>13.4</v>
      </c>
    </row>
    <row r="5654" spans="2:12" x14ac:dyDescent="0.2">
      <c r="B5654">
        <v>103</v>
      </c>
      <c r="C5654" s="3">
        <f t="shared" si="88"/>
        <v>0.19565217391304349</v>
      </c>
      <c r="D5654">
        <v>48.573598381543398</v>
      </c>
      <c r="E5654">
        <v>46.76296551005629</v>
      </c>
      <c r="F5654">
        <v>0</v>
      </c>
      <c r="G5654">
        <v>1.2600060830120983</v>
      </c>
      <c r="H5654">
        <v>426</v>
      </c>
      <c r="I5654">
        <v>31</v>
      </c>
      <c r="J5654">
        <v>2.5999999999999999E-2</v>
      </c>
      <c r="K5654">
        <v>5.56</v>
      </c>
      <c r="L5654">
        <v>13.5</v>
      </c>
    </row>
    <row r="5655" spans="2:12" x14ac:dyDescent="0.2">
      <c r="B5655">
        <v>103</v>
      </c>
      <c r="C5655" s="3">
        <f t="shared" si="88"/>
        <v>0.19565217391304349</v>
      </c>
      <c r="D5655">
        <v>48.573598381543398</v>
      </c>
      <c r="E5655">
        <v>47.476989235787663</v>
      </c>
      <c r="F5655">
        <v>0</v>
      </c>
      <c r="G5655">
        <v>1.225866493253269</v>
      </c>
      <c r="H5655">
        <v>407</v>
      </c>
      <c r="I5655">
        <v>31</v>
      </c>
      <c r="J5655">
        <v>2.5000000000000001E-2</v>
      </c>
      <c r="K5655">
        <v>5.32</v>
      </c>
      <c r="L5655">
        <v>13.5</v>
      </c>
    </row>
    <row r="5656" spans="2:12" x14ac:dyDescent="0.2">
      <c r="B5656">
        <v>103</v>
      </c>
      <c r="C5656" s="3">
        <f t="shared" si="88"/>
        <v>0.19565217391304349</v>
      </c>
      <c r="D5656">
        <v>48.573598381543398</v>
      </c>
      <c r="E5656">
        <v>46.793909123151032</v>
      </c>
      <c r="F5656">
        <v>0</v>
      </c>
      <c r="G5656">
        <v>1.2582549412287642</v>
      </c>
      <c r="H5656">
        <v>405</v>
      </c>
      <c r="I5656">
        <v>28</v>
      </c>
      <c r="J5656">
        <v>2.5999999999999999E-2</v>
      </c>
      <c r="K5656">
        <v>5.55</v>
      </c>
      <c r="L5656">
        <v>13.5</v>
      </c>
    </row>
    <row r="5657" spans="2:12" x14ac:dyDescent="0.2">
      <c r="B5657">
        <v>103</v>
      </c>
      <c r="C5657" s="3">
        <f t="shared" si="88"/>
        <v>0.19565217391304349</v>
      </c>
      <c r="D5657">
        <v>48.905483615824849</v>
      </c>
      <c r="E5657">
        <v>51.455855276318701</v>
      </c>
      <c r="F5657">
        <v>0</v>
      </c>
      <c r="G5657">
        <v>1.0596837755075672</v>
      </c>
      <c r="H5657">
        <v>444</v>
      </c>
      <c r="I5657">
        <v>34</v>
      </c>
      <c r="J5657">
        <v>3.1E-2</v>
      </c>
      <c r="K5657">
        <v>4.2</v>
      </c>
      <c r="L5657">
        <v>13.5</v>
      </c>
    </row>
    <row r="5658" spans="2:12" x14ac:dyDescent="0.2">
      <c r="B5658">
        <v>103</v>
      </c>
      <c r="C5658" s="3">
        <f t="shared" si="88"/>
        <v>0.19565217391304349</v>
      </c>
      <c r="D5658">
        <v>48.755384012576094</v>
      </c>
      <c r="E5658">
        <v>53.104180011690232</v>
      </c>
      <c r="F5658">
        <v>0</v>
      </c>
      <c r="G5658">
        <v>1.0063279884952583</v>
      </c>
      <c r="H5658">
        <v>401</v>
      </c>
      <c r="I5658">
        <v>31</v>
      </c>
      <c r="J5658">
        <v>2.5999999999999999E-2</v>
      </c>
      <c r="K5658">
        <v>3.86</v>
      </c>
      <c r="L5658">
        <v>13.3</v>
      </c>
    </row>
    <row r="5659" spans="2:12" x14ac:dyDescent="0.2">
      <c r="B5659">
        <v>103</v>
      </c>
      <c r="C5659" s="3">
        <f t="shared" si="88"/>
        <v>0.19565217391304349</v>
      </c>
      <c r="D5659">
        <v>48.755384012576094</v>
      </c>
      <c r="E5659">
        <v>47.264034813571413</v>
      </c>
      <c r="F5659">
        <v>0</v>
      </c>
      <c r="G5659">
        <v>1.2295150178146368</v>
      </c>
      <c r="H5659">
        <v>407</v>
      </c>
      <c r="I5659">
        <v>11</v>
      </c>
      <c r="J5659">
        <v>1.9E-2</v>
      </c>
      <c r="K5659">
        <v>5.38</v>
      </c>
      <c r="L5659">
        <v>13.6</v>
      </c>
    </row>
    <row r="5660" spans="2:12" x14ac:dyDescent="0.2">
      <c r="B5660">
        <v>103</v>
      </c>
      <c r="C5660" s="3">
        <f t="shared" si="88"/>
        <v>0.19565217391304349</v>
      </c>
      <c r="D5660">
        <v>48.78807226060551</v>
      </c>
      <c r="E5660">
        <v>52.16157976498188</v>
      </c>
      <c r="F5660">
        <v>0</v>
      </c>
      <c r="G5660">
        <v>1.052755383811421</v>
      </c>
      <c r="H5660">
        <v>445</v>
      </c>
      <c r="I5660">
        <v>31</v>
      </c>
      <c r="J5660">
        <v>2.5999999999999999E-2</v>
      </c>
      <c r="K5660">
        <v>4.12</v>
      </c>
      <c r="L5660">
        <v>13.3</v>
      </c>
    </row>
    <row r="5661" spans="2:12" x14ac:dyDescent="0.2">
      <c r="B5661">
        <v>103</v>
      </c>
      <c r="C5661" s="3">
        <f t="shared" si="88"/>
        <v>0.19565217391304349</v>
      </c>
      <c r="D5661">
        <v>48.971058132468414</v>
      </c>
      <c r="E5661">
        <v>49.545342456620915</v>
      </c>
      <c r="F5661">
        <v>0</v>
      </c>
      <c r="G5661">
        <v>1.1391608842676106</v>
      </c>
      <c r="H5661">
        <v>404</v>
      </c>
      <c r="I5661">
        <v>35</v>
      </c>
      <c r="J5661">
        <v>2.9000000000000001E-2</v>
      </c>
      <c r="K5661">
        <v>4.71</v>
      </c>
      <c r="L5661">
        <v>13.6</v>
      </c>
    </row>
    <row r="5662" spans="2:12" x14ac:dyDescent="0.2">
      <c r="B5662">
        <v>103</v>
      </c>
      <c r="C5662" s="3">
        <f t="shared" si="88"/>
        <v>0.19565217391304349</v>
      </c>
      <c r="D5662">
        <v>48.820760508634905</v>
      </c>
      <c r="E5662">
        <v>47.097742460425891</v>
      </c>
      <c r="F5662">
        <v>0</v>
      </c>
      <c r="G5662">
        <v>1.2592729794324939</v>
      </c>
      <c r="H5662">
        <v>421</v>
      </c>
      <c r="I5662">
        <v>16</v>
      </c>
      <c r="J5662">
        <v>2.1000000000000001E-2</v>
      </c>
      <c r="K5662">
        <v>5.53</v>
      </c>
      <c r="L5662">
        <v>13.5</v>
      </c>
    </row>
    <row r="5663" spans="2:12" x14ac:dyDescent="0.2">
      <c r="B5663">
        <v>103</v>
      </c>
      <c r="C5663" s="3">
        <f t="shared" si="88"/>
        <v>0.19565217391304349</v>
      </c>
      <c r="D5663">
        <v>48.820760508634905</v>
      </c>
      <c r="E5663">
        <v>44.029113872764462</v>
      </c>
      <c r="F5663">
        <v>0</v>
      </c>
      <c r="G5663">
        <v>1.393826221690653</v>
      </c>
      <c r="H5663">
        <v>385</v>
      </c>
      <c r="I5663">
        <v>30</v>
      </c>
      <c r="J5663">
        <v>2.4E-2</v>
      </c>
      <c r="K5663">
        <v>6.58</v>
      </c>
      <c r="L5663">
        <v>13.6</v>
      </c>
    </row>
    <row r="5664" spans="2:12" x14ac:dyDescent="0.2">
      <c r="B5664">
        <v>103</v>
      </c>
      <c r="C5664" s="3">
        <f t="shared" si="88"/>
        <v>0.19565217391304349</v>
      </c>
      <c r="D5664">
        <v>48.67136788328903</v>
      </c>
      <c r="E5664">
        <v>46.184971697066921</v>
      </c>
      <c r="F5664">
        <v>0</v>
      </c>
      <c r="G5664">
        <v>1.3110574670046331</v>
      </c>
      <c r="H5664">
        <v>402</v>
      </c>
      <c r="I5664">
        <v>33</v>
      </c>
      <c r="J5664">
        <v>2.5000000000000001E-2</v>
      </c>
      <c r="K5664">
        <v>5.87</v>
      </c>
      <c r="L5664">
        <v>13.4</v>
      </c>
    </row>
    <row r="5665" spans="2:12" x14ac:dyDescent="0.2">
      <c r="B5665">
        <v>103</v>
      </c>
      <c r="C5665" s="3">
        <f t="shared" si="88"/>
        <v>0.19565217391304349</v>
      </c>
      <c r="D5665">
        <v>48.67136788328903</v>
      </c>
      <c r="E5665">
        <v>47.46201577970627</v>
      </c>
      <c r="F5665">
        <v>0</v>
      </c>
      <c r="G5665">
        <v>1.2498046582423679</v>
      </c>
      <c r="H5665">
        <v>403</v>
      </c>
      <c r="I5665">
        <v>29</v>
      </c>
      <c r="J5665">
        <v>2.5999999999999999E-2</v>
      </c>
      <c r="K5665">
        <v>5.43</v>
      </c>
      <c r="L5665">
        <v>13.4</v>
      </c>
    </row>
    <row r="5666" spans="2:12" x14ac:dyDescent="0.2">
      <c r="B5666">
        <v>103</v>
      </c>
      <c r="C5666" s="3">
        <f t="shared" si="88"/>
        <v>0.19565217391304349</v>
      </c>
      <c r="D5666">
        <v>48.67136788328903</v>
      </c>
      <c r="E5666">
        <v>45.517689981876607</v>
      </c>
      <c r="F5666">
        <v>0</v>
      </c>
      <c r="G5666">
        <v>1.3111237789043537</v>
      </c>
      <c r="H5666">
        <v>385</v>
      </c>
      <c r="I5666">
        <v>28</v>
      </c>
      <c r="J5666">
        <v>2.8000000000000001E-2</v>
      </c>
      <c r="K5666">
        <v>5.96</v>
      </c>
      <c r="L5666">
        <v>13.6</v>
      </c>
    </row>
    <row r="5667" spans="2:12" x14ac:dyDescent="0.2">
      <c r="B5667">
        <v>103</v>
      </c>
      <c r="C5667" s="3">
        <f t="shared" si="88"/>
        <v>0.19565217391304349</v>
      </c>
      <c r="D5667">
        <v>48.853448756664307</v>
      </c>
      <c r="E5667">
        <v>47.596675494692768</v>
      </c>
      <c r="F5667">
        <v>0</v>
      </c>
      <c r="G5667">
        <v>1.2207519185584181</v>
      </c>
      <c r="H5667">
        <v>402</v>
      </c>
      <c r="I5667">
        <v>12</v>
      </c>
      <c r="J5667">
        <v>0.02</v>
      </c>
      <c r="K5667">
        <v>5.3</v>
      </c>
      <c r="L5667">
        <v>13.6</v>
      </c>
    </row>
    <row r="5668" spans="2:12" x14ac:dyDescent="0.2">
      <c r="B5668">
        <v>103</v>
      </c>
      <c r="C5668" s="3">
        <f t="shared" si="88"/>
        <v>0.19565217391304349</v>
      </c>
      <c r="D5668">
        <v>48.853448756664307</v>
      </c>
      <c r="E5668">
        <v>47.418979831144178</v>
      </c>
      <c r="F5668">
        <v>0</v>
      </c>
      <c r="G5668">
        <v>1.2476219853101755</v>
      </c>
      <c r="H5668">
        <v>409</v>
      </c>
      <c r="I5668">
        <v>23</v>
      </c>
      <c r="J5668">
        <v>2.5000000000000001E-2</v>
      </c>
      <c r="K5668">
        <v>5.43</v>
      </c>
      <c r="L5668">
        <v>13.5</v>
      </c>
    </row>
    <row r="5669" spans="2:12" x14ac:dyDescent="0.2">
      <c r="B5669">
        <v>103</v>
      </c>
      <c r="C5669" s="3">
        <f t="shared" si="88"/>
        <v>0.19565217391304349</v>
      </c>
      <c r="D5669">
        <v>48.853448756664307</v>
      </c>
      <c r="E5669">
        <v>47.14491504547</v>
      </c>
      <c r="F5669">
        <v>0</v>
      </c>
      <c r="G5669">
        <v>1.2932628566614623</v>
      </c>
      <c r="H5669">
        <v>424</v>
      </c>
      <c r="I5669">
        <v>24</v>
      </c>
      <c r="J5669">
        <v>2.5000000000000001E-2</v>
      </c>
      <c r="K5669">
        <v>5.67</v>
      </c>
      <c r="L5669">
        <v>13.3</v>
      </c>
    </row>
    <row r="5670" spans="2:12" x14ac:dyDescent="0.2">
      <c r="B5670">
        <v>103</v>
      </c>
      <c r="C5670" s="3">
        <f t="shared" si="88"/>
        <v>0.19565217391304349</v>
      </c>
      <c r="D5670">
        <v>48.703957717204233</v>
      </c>
      <c r="E5670">
        <v>48.330199015826743</v>
      </c>
      <c r="F5670">
        <v>0</v>
      </c>
      <c r="G5670">
        <v>1.178216218430624</v>
      </c>
      <c r="H5670">
        <v>395</v>
      </c>
      <c r="I5670">
        <v>34</v>
      </c>
      <c r="J5670">
        <v>2.5000000000000001E-2</v>
      </c>
      <c r="K5670">
        <v>5.01</v>
      </c>
      <c r="L5670">
        <v>13.6</v>
      </c>
    </row>
    <row r="5671" spans="2:12" x14ac:dyDescent="0.2">
      <c r="B5671">
        <v>103</v>
      </c>
      <c r="C5671" s="3">
        <f t="shared" si="88"/>
        <v>0.19565217391304349</v>
      </c>
      <c r="D5671">
        <v>49.036632649111993</v>
      </c>
      <c r="E5671">
        <v>51.568396241771261</v>
      </c>
      <c r="F5671">
        <v>0</v>
      </c>
      <c r="G5671">
        <v>1.1169727654821784</v>
      </c>
      <c r="H5671">
        <v>429</v>
      </c>
      <c r="I5671">
        <v>32</v>
      </c>
      <c r="J5671">
        <v>2.8000000000000001E-2</v>
      </c>
      <c r="K5671">
        <v>4.43</v>
      </c>
      <c r="L5671">
        <v>13.2</v>
      </c>
    </row>
    <row r="5672" spans="2:12" x14ac:dyDescent="0.2">
      <c r="B5672">
        <v>103</v>
      </c>
      <c r="C5672" s="3">
        <f t="shared" si="88"/>
        <v>0.19565217391304349</v>
      </c>
      <c r="D5672">
        <v>49.036632649111993</v>
      </c>
      <c r="E5672">
        <v>49.742508504598405</v>
      </c>
      <c r="F5672">
        <v>0</v>
      </c>
      <c r="G5672">
        <v>1.1854674162495067</v>
      </c>
      <c r="H5672">
        <v>430</v>
      </c>
      <c r="I5672">
        <v>33</v>
      </c>
      <c r="J5672">
        <v>2.9000000000000001E-2</v>
      </c>
      <c r="K5672">
        <v>4.8899999999999997</v>
      </c>
      <c r="L5672">
        <v>13.3</v>
      </c>
    </row>
    <row r="5673" spans="2:12" x14ac:dyDescent="0.2">
      <c r="B5673">
        <v>103</v>
      </c>
      <c r="C5673" s="3">
        <f t="shared" si="88"/>
        <v>0.19565217391304349</v>
      </c>
      <c r="D5673">
        <v>48.886137004693715</v>
      </c>
      <c r="E5673">
        <v>47.89816753596152</v>
      </c>
      <c r="F5673">
        <v>0</v>
      </c>
      <c r="G5673">
        <v>1.2781690136558523</v>
      </c>
      <c r="H5673">
        <v>425</v>
      </c>
      <c r="I5673">
        <v>33</v>
      </c>
      <c r="J5673">
        <v>2.9000000000000001E-2</v>
      </c>
      <c r="K5673">
        <v>5.5</v>
      </c>
      <c r="L5673">
        <v>13.2</v>
      </c>
    </row>
    <row r="5674" spans="2:12" x14ac:dyDescent="0.2">
      <c r="B5674">
        <v>103</v>
      </c>
      <c r="C5674" s="3">
        <f t="shared" si="88"/>
        <v>0.19565217391304349</v>
      </c>
      <c r="D5674">
        <v>48.886137004693715</v>
      </c>
      <c r="E5674">
        <v>48.320961508852832</v>
      </c>
      <c r="F5674">
        <v>0</v>
      </c>
      <c r="G5674">
        <v>1.1911555458548038</v>
      </c>
      <c r="H5674">
        <v>418</v>
      </c>
      <c r="I5674">
        <v>31</v>
      </c>
      <c r="J5674">
        <v>2.5000000000000001E-2</v>
      </c>
      <c r="K5674">
        <v>5.07</v>
      </c>
      <c r="L5674">
        <v>13.6</v>
      </c>
    </row>
    <row r="5675" spans="2:12" x14ac:dyDescent="0.2">
      <c r="B5675">
        <v>103</v>
      </c>
      <c r="C5675" s="3">
        <f t="shared" si="88"/>
        <v>0.19565217391304349</v>
      </c>
      <c r="D5675">
        <v>48.886137004693715</v>
      </c>
      <c r="E5675">
        <v>50.671704244109741</v>
      </c>
      <c r="F5675">
        <v>0</v>
      </c>
      <c r="G5675">
        <v>1.0773897869252687</v>
      </c>
      <c r="H5675">
        <v>423</v>
      </c>
      <c r="I5675">
        <v>30</v>
      </c>
      <c r="J5675">
        <v>2.5000000000000001E-2</v>
      </c>
      <c r="K5675">
        <v>4.3499999999999996</v>
      </c>
      <c r="L5675">
        <v>13.6</v>
      </c>
    </row>
    <row r="5676" spans="2:12" x14ac:dyDescent="0.2">
      <c r="B5676">
        <v>103</v>
      </c>
      <c r="C5676" s="3">
        <f t="shared" si="88"/>
        <v>0.19565217391304349</v>
      </c>
      <c r="D5676">
        <v>48.886137004693715</v>
      </c>
      <c r="E5676">
        <v>45.226551704654881</v>
      </c>
      <c r="F5676">
        <v>0</v>
      </c>
      <c r="G5676">
        <v>1.3716126880951902</v>
      </c>
      <c r="H5676">
        <v>392</v>
      </c>
      <c r="I5676">
        <v>28</v>
      </c>
      <c r="J5676">
        <v>2.7E-2</v>
      </c>
      <c r="K5676">
        <v>6.29</v>
      </c>
      <c r="L5676">
        <v>13.4</v>
      </c>
    </row>
    <row r="5677" spans="2:12" x14ac:dyDescent="0.2">
      <c r="B5677">
        <v>103</v>
      </c>
      <c r="C5677" s="3">
        <f t="shared" si="88"/>
        <v>0.19565217391304349</v>
      </c>
      <c r="D5677">
        <v>48.73654755111945</v>
      </c>
      <c r="E5677">
        <v>45.464144653188377</v>
      </c>
      <c r="F5677">
        <v>0</v>
      </c>
      <c r="G5677">
        <v>1.3344746227087341</v>
      </c>
      <c r="H5677">
        <v>405</v>
      </c>
      <c r="I5677">
        <v>35</v>
      </c>
      <c r="J5677">
        <v>2.1999999999999999E-2</v>
      </c>
      <c r="K5677">
        <v>6.08</v>
      </c>
      <c r="L5677">
        <v>13.5</v>
      </c>
    </row>
    <row r="5678" spans="2:12" x14ac:dyDescent="0.2">
      <c r="B5678">
        <v>103</v>
      </c>
      <c r="C5678" s="3">
        <f t="shared" si="88"/>
        <v>0.19565217391304349</v>
      </c>
      <c r="D5678">
        <v>48.918825252723124</v>
      </c>
      <c r="E5678">
        <v>50.834095370887624</v>
      </c>
      <c r="F5678">
        <v>0</v>
      </c>
      <c r="G5678">
        <v>1.1249844042650361</v>
      </c>
      <c r="H5678">
        <v>433</v>
      </c>
      <c r="I5678">
        <v>30</v>
      </c>
      <c r="J5678">
        <v>2.9000000000000001E-2</v>
      </c>
      <c r="K5678">
        <v>4.53</v>
      </c>
      <c r="L5678">
        <v>13.3</v>
      </c>
    </row>
    <row r="5679" spans="2:12" x14ac:dyDescent="0.2">
      <c r="B5679">
        <v>103</v>
      </c>
      <c r="C5679" s="3">
        <f t="shared" si="88"/>
        <v>0.19565217391304349</v>
      </c>
      <c r="D5679">
        <v>49.102207165755559</v>
      </c>
      <c r="E5679">
        <v>48.677757949499039</v>
      </c>
      <c r="F5679">
        <v>0</v>
      </c>
      <c r="G5679">
        <v>1.2234882317498101</v>
      </c>
      <c r="H5679">
        <v>429</v>
      </c>
      <c r="I5679">
        <v>33</v>
      </c>
      <c r="J5679">
        <v>2.7E-2</v>
      </c>
      <c r="K5679">
        <v>5.17</v>
      </c>
      <c r="L5679">
        <v>13.4</v>
      </c>
    </row>
    <row r="5680" spans="2:12" x14ac:dyDescent="0.2">
      <c r="B5680">
        <v>103</v>
      </c>
      <c r="C5680" s="3">
        <f t="shared" si="88"/>
        <v>0.19565217391304349</v>
      </c>
      <c r="D5680">
        <v>48.951513500752526</v>
      </c>
      <c r="E5680">
        <v>51.459598815888768</v>
      </c>
      <c r="F5680">
        <v>0</v>
      </c>
      <c r="G5680">
        <v>1.0802570040251873</v>
      </c>
      <c r="H5680">
        <v>431</v>
      </c>
      <c r="I5680">
        <v>33</v>
      </c>
      <c r="J5680">
        <v>2.5999999999999999E-2</v>
      </c>
      <c r="K5680">
        <v>4.29</v>
      </c>
      <c r="L5680">
        <v>13.4</v>
      </c>
    </row>
    <row r="5681" spans="2:12" x14ac:dyDescent="0.2">
      <c r="B5681">
        <v>103</v>
      </c>
      <c r="C5681" s="3">
        <f t="shared" si="88"/>
        <v>0.19565217391304349</v>
      </c>
      <c r="D5681">
        <v>48.951513500752526</v>
      </c>
      <c r="E5681">
        <v>46.746004308189214</v>
      </c>
      <c r="F5681">
        <v>0</v>
      </c>
      <c r="G5681">
        <v>1.3199335572809732</v>
      </c>
      <c r="H5681">
        <v>418</v>
      </c>
      <c r="I5681">
        <v>29</v>
      </c>
      <c r="J5681">
        <v>2.5000000000000001E-2</v>
      </c>
      <c r="K5681">
        <v>5.84</v>
      </c>
      <c r="L5681">
        <v>13.3</v>
      </c>
    </row>
    <row r="5682" spans="2:12" x14ac:dyDescent="0.2">
      <c r="B5682">
        <v>103</v>
      </c>
      <c r="C5682" s="3">
        <f t="shared" si="88"/>
        <v>0.19565217391304349</v>
      </c>
      <c r="D5682">
        <v>48.951513500752526</v>
      </c>
      <c r="E5682">
        <v>45.139966058682774</v>
      </c>
      <c r="F5682">
        <v>0</v>
      </c>
      <c r="G5682">
        <v>1.3176904465065098</v>
      </c>
      <c r="H5682">
        <v>388</v>
      </c>
      <c r="I5682">
        <v>24</v>
      </c>
      <c r="J5682">
        <v>2.4E-2</v>
      </c>
      <c r="K5682">
        <v>6.05</v>
      </c>
      <c r="L5682">
        <v>13.8</v>
      </c>
    </row>
    <row r="5683" spans="2:12" x14ac:dyDescent="0.2">
      <c r="B5683">
        <v>103</v>
      </c>
      <c r="C5683" s="3">
        <f t="shared" si="88"/>
        <v>0.19565217391304349</v>
      </c>
      <c r="D5683">
        <v>48.801727218949871</v>
      </c>
      <c r="E5683">
        <v>45.363303565048255</v>
      </c>
      <c r="F5683">
        <v>0</v>
      </c>
      <c r="G5683">
        <v>1.3587656918324396</v>
      </c>
      <c r="H5683">
        <v>417</v>
      </c>
      <c r="I5683">
        <v>28</v>
      </c>
      <c r="J5683">
        <v>2.5999999999999999E-2</v>
      </c>
      <c r="K5683">
        <v>6.21</v>
      </c>
      <c r="L5683">
        <v>13.4</v>
      </c>
    </row>
    <row r="5684" spans="2:12" x14ac:dyDescent="0.2">
      <c r="B5684">
        <v>103</v>
      </c>
      <c r="C5684" s="3">
        <f t="shared" si="88"/>
        <v>0.19565217391304349</v>
      </c>
      <c r="D5684">
        <v>48.801727218949871</v>
      </c>
      <c r="E5684">
        <v>44.731380405176274</v>
      </c>
      <c r="F5684">
        <v>0</v>
      </c>
      <c r="G5684">
        <v>1.3583623822249704</v>
      </c>
      <c r="H5684">
        <v>397</v>
      </c>
      <c r="I5684">
        <v>29</v>
      </c>
      <c r="J5684">
        <v>2.5000000000000001E-2</v>
      </c>
      <c r="K5684">
        <v>6.3</v>
      </c>
      <c r="L5684">
        <v>13.6</v>
      </c>
    </row>
    <row r="5685" spans="2:12" x14ac:dyDescent="0.2">
      <c r="B5685">
        <v>103</v>
      </c>
      <c r="C5685" s="3">
        <f t="shared" si="88"/>
        <v>0.19565217391304349</v>
      </c>
      <c r="D5685">
        <v>49.134994424077334</v>
      </c>
      <c r="E5685">
        <v>51.781833050191771</v>
      </c>
      <c r="F5685">
        <v>0</v>
      </c>
      <c r="G5685">
        <v>1.0606458266294272</v>
      </c>
      <c r="H5685">
        <v>424</v>
      </c>
      <c r="I5685">
        <v>35</v>
      </c>
      <c r="J5685">
        <v>2.7E-2</v>
      </c>
      <c r="K5685">
        <v>4.18</v>
      </c>
      <c r="L5685">
        <v>13.5</v>
      </c>
    </row>
    <row r="5686" spans="2:12" x14ac:dyDescent="0.2">
      <c r="B5686">
        <v>103</v>
      </c>
      <c r="C5686" s="3">
        <f t="shared" si="88"/>
        <v>0.19565217391304349</v>
      </c>
      <c r="D5686">
        <v>48.984201748781921</v>
      </c>
      <c r="E5686">
        <v>48.869459701392742</v>
      </c>
      <c r="F5686">
        <v>0</v>
      </c>
      <c r="G5686">
        <v>1.1891662797129994</v>
      </c>
      <c r="H5686">
        <v>399</v>
      </c>
      <c r="I5686">
        <v>33</v>
      </c>
      <c r="J5686">
        <v>2.5999999999999999E-2</v>
      </c>
      <c r="K5686">
        <v>5</v>
      </c>
      <c r="L5686">
        <v>13.5</v>
      </c>
    </row>
    <row r="5687" spans="2:12" x14ac:dyDescent="0.2">
      <c r="B5687">
        <v>103</v>
      </c>
      <c r="C5687" s="3">
        <f t="shared" si="88"/>
        <v>0.19565217391304349</v>
      </c>
      <c r="D5687">
        <v>48.984201748781921</v>
      </c>
      <c r="E5687">
        <v>50.787704116179981</v>
      </c>
      <c r="F5687">
        <v>0</v>
      </c>
      <c r="G5687">
        <v>1.0622381798764309</v>
      </c>
      <c r="H5687">
        <v>414</v>
      </c>
      <c r="I5687">
        <v>34</v>
      </c>
      <c r="J5687">
        <v>2.9000000000000001E-2</v>
      </c>
      <c r="K5687">
        <v>4.2699999999999996</v>
      </c>
      <c r="L5687">
        <v>13.7</v>
      </c>
    </row>
    <row r="5688" spans="2:12" x14ac:dyDescent="0.2">
      <c r="B5688">
        <v>103</v>
      </c>
      <c r="C5688" s="3">
        <f t="shared" si="88"/>
        <v>0.19565217391304349</v>
      </c>
      <c r="D5688">
        <v>48.984201748781921</v>
      </c>
      <c r="E5688">
        <v>42.995914686920145</v>
      </c>
      <c r="F5688">
        <v>0</v>
      </c>
      <c r="G5688">
        <v>1.513913559914511</v>
      </c>
      <c r="H5688">
        <v>480</v>
      </c>
      <c r="I5688">
        <v>31</v>
      </c>
      <c r="J5688">
        <v>2.8000000000000001E-2</v>
      </c>
      <c r="K5688">
        <v>7.35</v>
      </c>
      <c r="L5688">
        <v>13.2</v>
      </c>
    </row>
    <row r="5689" spans="2:12" x14ac:dyDescent="0.2">
      <c r="B5689">
        <v>103</v>
      </c>
      <c r="C5689" s="3">
        <f t="shared" si="88"/>
        <v>0.19565217391304349</v>
      </c>
      <c r="D5689">
        <v>48.834317052865075</v>
      </c>
      <c r="E5689">
        <v>46.999213356869376</v>
      </c>
      <c r="F5689">
        <v>0</v>
      </c>
      <c r="G5689">
        <v>1.2350633221198626</v>
      </c>
      <c r="H5689">
        <v>363</v>
      </c>
      <c r="I5689">
        <v>28</v>
      </c>
      <c r="J5689">
        <v>2.5000000000000001E-2</v>
      </c>
      <c r="K5689">
        <v>5.42</v>
      </c>
      <c r="L5689">
        <v>13.7</v>
      </c>
    </row>
    <row r="5690" spans="2:12" x14ac:dyDescent="0.2">
      <c r="B5690">
        <v>103</v>
      </c>
      <c r="C5690" s="3">
        <f t="shared" si="88"/>
        <v>0.19565217391304349</v>
      </c>
      <c r="D5690">
        <v>49.167781682399124</v>
      </c>
      <c r="E5690">
        <v>46.141537203912385</v>
      </c>
      <c r="F5690">
        <v>0</v>
      </c>
      <c r="G5690">
        <v>1.3962019961211254</v>
      </c>
      <c r="H5690">
        <v>459</v>
      </c>
      <c r="I5690">
        <v>33</v>
      </c>
      <c r="J5690">
        <v>2.9000000000000001E-2</v>
      </c>
      <c r="K5690">
        <v>6.27</v>
      </c>
      <c r="L5690">
        <v>13.1</v>
      </c>
    </row>
    <row r="5691" spans="2:12" x14ac:dyDescent="0.2">
      <c r="B5691">
        <v>103</v>
      </c>
      <c r="C5691" s="3">
        <f t="shared" si="88"/>
        <v>0.19565217391304349</v>
      </c>
      <c r="D5691">
        <v>49.016889996811322</v>
      </c>
      <c r="E5691">
        <v>45.415565457093045</v>
      </c>
      <c r="F5691">
        <v>0</v>
      </c>
      <c r="G5691">
        <v>1.3876613102872335</v>
      </c>
      <c r="H5691">
        <v>406</v>
      </c>
      <c r="I5691">
        <v>30</v>
      </c>
      <c r="J5691">
        <v>2.5000000000000001E-2</v>
      </c>
      <c r="K5691">
        <v>6.34</v>
      </c>
      <c r="L5691">
        <v>13.3</v>
      </c>
    </row>
    <row r="5692" spans="2:12" x14ac:dyDescent="0.2">
      <c r="B5692">
        <v>103</v>
      </c>
      <c r="C5692" s="3">
        <f t="shared" si="88"/>
        <v>0.19565217391304349</v>
      </c>
      <c r="D5692">
        <v>49.016889996811322</v>
      </c>
      <c r="E5692">
        <v>48.463763008885991</v>
      </c>
      <c r="F5692">
        <v>0</v>
      </c>
      <c r="G5692">
        <v>1.2277839972237972</v>
      </c>
      <c r="H5692">
        <v>432</v>
      </c>
      <c r="I5692">
        <v>34</v>
      </c>
      <c r="J5692">
        <v>2.9000000000000001E-2</v>
      </c>
      <c r="K5692">
        <v>5.21</v>
      </c>
      <c r="L5692">
        <v>13.4</v>
      </c>
    </row>
    <row r="5693" spans="2:12" x14ac:dyDescent="0.2">
      <c r="B5693">
        <v>103</v>
      </c>
      <c r="C5693" s="3">
        <f t="shared" si="88"/>
        <v>0.19565217391304349</v>
      </c>
      <c r="D5693">
        <v>49.50531109486213</v>
      </c>
      <c r="E5693">
        <v>45.53880356971154</v>
      </c>
      <c r="F5693">
        <v>0</v>
      </c>
      <c r="G5693">
        <v>1.3550596875302288</v>
      </c>
      <c r="H5693">
        <v>461</v>
      </c>
      <c r="I5693">
        <v>35</v>
      </c>
      <c r="J5693">
        <v>2.9000000000000001E-2</v>
      </c>
      <c r="K5693">
        <v>6.16</v>
      </c>
      <c r="L5693">
        <v>13.7</v>
      </c>
    </row>
    <row r="5694" spans="2:12" x14ac:dyDescent="0.2">
      <c r="B5694">
        <v>103</v>
      </c>
      <c r="C5694" s="3">
        <f t="shared" si="88"/>
        <v>0.19565217391304349</v>
      </c>
      <c r="D5694">
        <v>49.200568940720906</v>
      </c>
      <c r="E5694">
        <v>47.379604454040518</v>
      </c>
      <c r="F5694">
        <v>0</v>
      </c>
      <c r="G5694">
        <v>1.2604148978269469</v>
      </c>
      <c r="H5694">
        <v>397</v>
      </c>
      <c r="I5694">
        <v>35</v>
      </c>
      <c r="J5694">
        <v>0.03</v>
      </c>
      <c r="K5694">
        <v>5.48</v>
      </c>
      <c r="L5694">
        <v>13.6</v>
      </c>
    </row>
    <row r="5695" spans="2:12" x14ac:dyDescent="0.2">
      <c r="B5695">
        <v>103</v>
      </c>
      <c r="C5695" s="3">
        <f t="shared" si="88"/>
        <v>0.19565217391304349</v>
      </c>
      <c r="D5695">
        <v>49.200568940720906</v>
      </c>
      <c r="E5695">
        <v>48.413188918918372</v>
      </c>
      <c r="F5695">
        <v>0</v>
      </c>
      <c r="G5695">
        <v>1.2599679006192823</v>
      </c>
      <c r="H5695">
        <v>433</v>
      </c>
      <c r="I5695">
        <v>34</v>
      </c>
      <c r="J5695">
        <v>2.7E-2</v>
      </c>
      <c r="K5695">
        <v>5.36</v>
      </c>
      <c r="L5695">
        <v>13.3</v>
      </c>
    </row>
    <row r="5696" spans="2:12" x14ac:dyDescent="0.2">
      <c r="B5696">
        <v>103</v>
      </c>
      <c r="C5696" s="3">
        <f t="shared" si="88"/>
        <v>0.19565217391304349</v>
      </c>
      <c r="D5696">
        <v>49.385363965103892</v>
      </c>
      <c r="E5696">
        <v>46.622087036658108</v>
      </c>
      <c r="F5696">
        <v>0</v>
      </c>
      <c r="G5696">
        <v>1.2926932903922248</v>
      </c>
      <c r="H5696">
        <v>432</v>
      </c>
      <c r="I5696">
        <v>28</v>
      </c>
      <c r="J5696">
        <v>2.5999999999999999E-2</v>
      </c>
      <c r="K5696">
        <v>5.73</v>
      </c>
      <c r="L5696">
        <v>13.7</v>
      </c>
    </row>
    <row r="5697" spans="2:12" x14ac:dyDescent="0.2">
      <c r="B5697">
        <v>103</v>
      </c>
      <c r="C5697" s="3">
        <f t="shared" si="88"/>
        <v>0.19565217391304349</v>
      </c>
      <c r="D5697">
        <v>49.233356199042696</v>
      </c>
      <c r="E5697">
        <v>49.28874691243189</v>
      </c>
      <c r="F5697">
        <v>0</v>
      </c>
      <c r="G5697">
        <v>1.2038465674958279</v>
      </c>
      <c r="H5697">
        <v>407</v>
      </c>
      <c r="I5697">
        <v>32</v>
      </c>
      <c r="J5697">
        <v>2.5999999999999999E-2</v>
      </c>
      <c r="K5697">
        <v>5.0199999999999996</v>
      </c>
      <c r="L5697">
        <v>13.4</v>
      </c>
    </row>
    <row r="5698" spans="2:12" x14ac:dyDescent="0.2">
      <c r="B5698">
        <v>103</v>
      </c>
      <c r="C5698" s="3">
        <f t="shared" ref="C5698:C5761" si="89">(B5698-$B$10110)/($B$10109-$B$10110)</f>
        <v>0.19565217391304349</v>
      </c>
      <c r="D5698">
        <v>49.08226649287014</v>
      </c>
      <c r="E5698">
        <v>48.025897440208894</v>
      </c>
      <c r="F5698">
        <v>0</v>
      </c>
      <c r="G5698">
        <v>1.2367549080438336</v>
      </c>
      <c r="H5698">
        <v>413</v>
      </c>
      <c r="I5698">
        <v>33</v>
      </c>
      <c r="J5698">
        <v>2.9000000000000001E-2</v>
      </c>
      <c r="K5698">
        <v>5.3</v>
      </c>
      <c r="L5698">
        <v>13.5</v>
      </c>
    </row>
    <row r="5699" spans="2:12" x14ac:dyDescent="0.2">
      <c r="B5699">
        <v>103</v>
      </c>
      <c r="C5699" s="3">
        <f t="shared" si="89"/>
        <v>0.19565217391304349</v>
      </c>
      <c r="D5699">
        <v>49.08226649287014</v>
      </c>
      <c r="E5699">
        <v>46.933250461343846</v>
      </c>
      <c r="F5699">
        <v>0</v>
      </c>
      <c r="G5699">
        <v>1.2696831688383807</v>
      </c>
      <c r="H5699">
        <v>397</v>
      </c>
      <c r="I5699">
        <v>14</v>
      </c>
      <c r="J5699">
        <v>0.02</v>
      </c>
      <c r="K5699">
        <v>5.6</v>
      </c>
      <c r="L5699">
        <v>13.6</v>
      </c>
    </row>
    <row r="5700" spans="2:12" x14ac:dyDescent="0.2">
      <c r="B5700">
        <v>103</v>
      </c>
      <c r="C5700" s="3">
        <f t="shared" si="89"/>
        <v>0.19565217391304349</v>
      </c>
      <c r="D5700">
        <v>49.08226649287014</v>
      </c>
      <c r="E5700">
        <v>46.89372835567724</v>
      </c>
      <c r="F5700">
        <v>0</v>
      </c>
      <c r="G5700">
        <v>1.2745839936968333</v>
      </c>
      <c r="H5700">
        <v>403</v>
      </c>
      <c r="I5700">
        <v>32</v>
      </c>
      <c r="J5700">
        <v>2.5999999999999999E-2</v>
      </c>
      <c r="K5700">
        <v>5.61</v>
      </c>
      <c r="L5700">
        <v>13.6</v>
      </c>
    </row>
    <row r="5701" spans="2:12" x14ac:dyDescent="0.2">
      <c r="B5701">
        <v>103</v>
      </c>
      <c r="C5701" s="3">
        <f t="shared" si="89"/>
        <v>0.19565217391304349</v>
      </c>
      <c r="D5701">
        <v>49.08226649287014</v>
      </c>
      <c r="E5701">
        <v>46.626652759463596</v>
      </c>
      <c r="F5701">
        <v>0</v>
      </c>
      <c r="G5701">
        <v>1.3189972924114839</v>
      </c>
      <c r="H5701">
        <v>449</v>
      </c>
      <c r="I5701">
        <v>31</v>
      </c>
      <c r="J5701">
        <v>2.5000000000000001E-2</v>
      </c>
      <c r="K5701">
        <v>5.85</v>
      </c>
      <c r="L5701">
        <v>13.4</v>
      </c>
    </row>
    <row r="5702" spans="2:12" x14ac:dyDescent="0.2">
      <c r="B5702">
        <v>103</v>
      </c>
      <c r="C5702" s="3">
        <f t="shared" si="89"/>
        <v>0.19565217391304349</v>
      </c>
      <c r="D5702">
        <v>49.08226649287014</v>
      </c>
      <c r="E5702">
        <v>47.392960418576166</v>
      </c>
      <c r="F5702">
        <v>0</v>
      </c>
      <c r="G5702">
        <v>1.2501058464679566</v>
      </c>
      <c r="H5702">
        <v>403</v>
      </c>
      <c r="I5702">
        <v>30</v>
      </c>
      <c r="J5702">
        <v>2.5000000000000001E-2</v>
      </c>
      <c r="K5702">
        <v>5.44</v>
      </c>
      <c r="L5702">
        <v>13.6</v>
      </c>
    </row>
    <row r="5703" spans="2:12" x14ac:dyDescent="0.2">
      <c r="B5703">
        <v>103</v>
      </c>
      <c r="C5703" s="3">
        <f t="shared" si="89"/>
        <v>0.19565217391304349</v>
      </c>
      <c r="D5703">
        <v>48.932086554610706</v>
      </c>
      <c r="E5703">
        <v>44.878235111732188</v>
      </c>
      <c r="F5703">
        <v>0</v>
      </c>
      <c r="G5703">
        <v>1.3604903771207908</v>
      </c>
      <c r="H5703">
        <v>384</v>
      </c>
      <c r="I5703">
        <v>27</v>
      </c>
      <c r="J5703">
        <v>2.5000000000000001E-2</v>
      </c>
      <c r="K5703">
        <v>6.29</v>
      </c>
      <c r="L5703">
        <v>13.6</v>
      </c>
    </row>
    <row r="5704" spans="2:12" x14ac:dyDescent="0.2">
      <c r="B5704">
        <v>103</v>
      </c>
      <c r="C5704" s="3">
        <f t="shared" si="89"/>
        <v>0.19565217391304349</v>
      </c>
      <c r="D5704">
        <v>49.114954740899542</v>
      </c>
      <c r="E5704">
        <v>46.07816565568659</v>
      </c>
      <c r="F5704">
        <v>0</v>
      </c>
      <c r="G5704">
        <v>1.2845693533187412</v>
      </c>
      <c r="H5704">
        <v>407</v>
      </c>
      <c r="I5704">
        <v>32</v>
      </c>
      <c r="J5704">
        <v>2.5999999999999999E-2</v>
      </c>
      <c r="K5704">
        <v>5.76</v>
      </c>
      <c r="L5704">
        <v>13.8</v>
      </c>
    </row>
    <row r="5705" spans="2:12" x14ac:dyDescent="0.2">
      <c r="B5705">
        <v>103</v>
      </c>
      <c r="C5705" s="3">
        <f t="shared" si="89"/>
        <v>0.19565217391304349</v>
      </c>
      <c r="D5705">
        <v>48.964676388525923</v>
      </c>
      <c r="E5705">
        <v>47.577053590745855</v>
      </c>
      <c r="F5705">
        <v>0</v>
      </c>
      <c r="G5705">
        <v>1.2327567193631594</v>
      </c>
      <c r="H5705">
        <v>400</v>
      </c>
      <c r="I5705">
        <v>30</v>
      </c>
      <c r="J5705">
        <v>2.5000000000000001E-2</v>
      </c>
      <c r="K5705">
        <v>5.34</v>
      </c>
      <c r="L5705">
        <v>13.6</v>
      </c>
    </row>
    <row r="5706" spans="2:12" x14ac:dyDescent="0.2">
      <c r="B5706">
        <v>103</v>
      </c>
      <c r="C5706" s="3">
        <f t="shared" si="89"/>
        <v>0.19565217391304349</v>
      </c>
      <c r="D5706">
        <v>49.451137705556192</v>
      </c>
      <c r="E5706">
        <v>52.62085923340377</v>
      </c>
      <c r="F5706">
        <v>0</v>
      </c>
      <c r="G5706">
        <v>0.94888608914518646</v>
      </c>
      <c r="H5706">
        <v>429</v>
      </c>
      <c r="I5706">
        <v>23</v>
      </c>
      <c r="J5706">
        <v>1.7999999999999999E-2</v>
      </c>
      <c r="K5706">
        <v>3.68</v>
      </c>
      <c r="L5706">
        <v>14</v>
      </c>
    </row>
    <row r="5707" spans="2:12" x14ac:dyDescent="0.2">
      <c r="B5707">
        <v>103</v>
      </c>
      <c r="C5707" s="3">
        <f t="shared" si="89"/>
        <v>0.19565217391304349</v>
      </c>
      <c r="D5707">
        <v>49.298930715686254</v>
      </c>
      <c r="E5707">
        <v>47.145288931453777</v>
      </c>
      <c r="F5707">
        <v>0</v>
      </c>
      <c r="G5707">
        <v>1.3106601028469909</v>
      </c>
      <c r="H5707">
        <v>440</v>
      </c>
      <c r="I5707">
        <v>34</v>
      </c>
      <c r="J5707">
        <v>2.8000000000000001E-2</v>
      </c>
      <c r="K5707">
        <v>5.74</v>
      </c>
      <c r="L5707">
        <v>13.4</v>
      </c>
    </row>
    <row r="5708" spans="2:12" x14ac:dyDescent="0.2">
      <c r="B5708">
        <v>103</v>
      </c>
      <c r="C5708" s="3">
        <f t="shared" si="89"/>
        <v>0.19565217391304349</v>
      </c>
      <c r="D5708">
        <v>49.147642988928936</v>
      </c>
      <c r="E5708">
        <v>47.277890391357353</v>
      </c>
      <c r="F5708">
        <v>0</v>
      </c>
      <c r="G5708">
        <v>1.259479580418422</v>
      </c>
      <c r="H5708">
        <v>405</v>
      </c>
      <c r="I5708">
        <v>24</v>
      </c>
      <c r="J5708">
        <v>2.5000000000000001E-2</v>
      </c>
      <c r="K5708">
        <v>5.5</v>
      </c>
      <c r="L5708">
        <v>13.6</v>
      </c>
    </row>
    <row r="5709" spans="2:12" x14ac:dyDescent="0.2">
      <c r="B5709">
        <v>103</v>
      </c>
      <c r="C5709" s="3">
        <f t="shared" si="89"/>
        <v>0.19565217391304349</v>
      </c>
      <c r="D5709">
        <v>49.33171797400805</v>
      </c>
      <c r="E5709">
        <v>48.87766427752269</v>
      </c>
      <c r="F5709">
        <v>0</v>
      </c>
      <c r="G5709">
        <v>1.1969921335715739</v>
      </c>
      <c r="H5709">
        <v>445</v>
      </c>
      <c r="I5709">
        <v>35</v>
      </c>
      <c r="J5709">
        <v>2.8000000000000001E-2</v>
      </c>
      <c r="K5709">
        <v>5.03</v>
      </c>
      <c r="L5709">
        <v>13.6</v>
      </c>
    </row>
    <row r="5710" spans="2:12" x14ac:dyDescent="0.2">
      <c r="B5710">
        <v>103</v>
      </c>
      <c r="C5710" s="3">
        <f t="shared" si="89"/>
        <v>0.19565217391304349</v>
      </c>
      <c r="D5710">
        <v>49.33171797400805</v>
      </c>
      <c r="E5710">
        <v>49.31829397804028</v>
      </c>
      <c r="F5710">
        <v>0</v>
      </c>
      <c r="G5710">
        <v>1.1415636599410544</v>
      </c>
      <c r="H5710">
        <v>450</v>
      </c>
      <c r="I5710">
        <v>33</v>
      </c>
      <c r="J5710">
        <v>3.3000000000000002E-2</v>
      </c>
      <c r="K5710">
        <v>4.74</v>
      </c>
      <c r="L5710">
        <v>13.8</v>
      </c>
    </row>
    <row r="5711" spans="2:12" x14ac:dyDescent="0.2">
      <c r="B5711">
        <v>103</v>
      </c>
      <c r="C5711" s="3">
        <f t="shared" si="89"/>
        <v>0.19565217391304349</v>
      </c>
      <c r="D5711">
        <v>49.33171797400805</v>
      </c>
      <c r="E5711">
        <v>48.354354960766663</v>
      </c>
      <c r="F5711">
        <v>0</v>
      </c>
      <c r="G5711">
        <v>1.2886464917868268</v>
      </c>
      <c r="H5711">
        <v>463</v>
      </c>
      <c r="I5711">
        <v>32</v>
      </c>
      <c r="J5711">
        <v>3.2000000000000001E-2</v>
      </c>
      <c r="K5711">
        <v>5.49</v>
      </c>
      <c r="L5711">
        <v>13.2</v>
      </c>
    </row>
    <row r="5712" spans="2:12" x14ac:dyDescent="0.2">
      <c r="B5712">
        <v>103</v>
      </c>
      <c r="C5712" s="3">
        <f t="shared" si="89"/>
        <v>0.19565217391304349</v>
      </c>
      <c r="D5712">
        <v>49.180331236958352</v>
      </c>
      <c r="E5712">
        <v>47.798243578887742</v>
      </c>
      <c r="F5712">
        <v>0</v>
      </c>
      <c r="G5712">
        <v>1.2706321542462411</v>
      </c>
      <c r="H5712">
        <v>429</v>
      </c>
      <c r="I5712">
        <v>30</v>
      </c>
      <c r="J5712">
        <v>2.9000000000000001E-2</v>
      </c>
      <c r="K5712">
        <v>5.48</v>
      </c>
      <c r="L5712">
        <v>13.4</v>
      </c>
    </row>
    <row r="5713" spans="2:12" x14ac:dyDescent="0.2">
      <c r="B5713">
        <v>103</v>
      </c>
      <c r="C5713" s="3">
        <f t="shared" si="89"/>
        <v>0.19565217391304349</v>
      </c>
      <c r="D5713">
        <v>49.180331236958352</v>
      </c>
      <c r="E5713">
        <v>47.24562647274103</v>
      </c>
      <c r="F5713">
        <v>0</v>
      </c>
      <c r="G5713">
        <v>1.2631606838944831</v>
      </c>
      <c r="H5713">
        <v>452</v>
      </c>
      <c r="I5713">
        <v>25</v>
      </c>
      <c r="J5713">
        <v>2.5000000000000001E-2</v>
      </c>
      <c r="K5713">
        <v>5.52</v>
      </c>
      <c r="L5713">
        <v>13.6</v>
      </c>
    </row>
    <row r="5714" spans="2:12" x14ac:dyDescent="0.2">
      <c r="B5714">
        <v>103</v>
      </c>
      <c r="C5714" s="3">
        <f t="shared" si="89"/>
        <v>0.19565217391304349</v>
      </c>
      <c r="D5714">
        <v>49.029856056356344</v>
      </c>
      <c r="E5714">
        <v>44.97262918681156</v>
      </c>
      <c r="F5714">
        <v>0</v>
      </c>
      <c r="G5714">
        <v>1.4090595849023335</v>
      </c>
      <c r="H5714">
        <v>436</v>
      </c>
      <c r="I5714">
        <v>29</v>
      </c>
      <c r="J5714">
        <v>2.4E-2</v>
      </c>
      <c r="K5714">
        <v>6.51</v>
      </c>
      <c r="L5714">
        <v>13.3</v>
      </c>
    </row>
    <row r="5715" spans="2:12" x14ac:dyDescent="0.2">
      <c r="B5715">
        <v>103</v>
      </c>
      <c r="C5715" s="3">
        <f t="shared" si="89"/>
        <v>0.19565217391304349</v>
      </c>
      <c r="D5715">
        <v>49.364505232329826</v>
      </c>
      <c r="E5715">
        <v>52.883289458479453</v>
      </c>
      <c r="F5715">
        <v>0</v>
      </c>
      <c r="G5715">
        <v>1.060476775467202</v>
      </c>
      <c r="H5715">
        <v>452</v>
      </c>
      <c r="I5715">
        <v>32</v>
      </c>
      <c r="J5715">
        <v>2.8000000000000001E-2</v>
      </c>
      <c r="K5715">
        <v>4.09</v>
      </c>
      <c r="L5715">
        <v>13.3</v>
      </c>
    </row>
    <row r="5716" spans="2:12" x14ac:dyDescent="0.2">
      <c r="B5716">
        <v>103</v>
      </c>
      <c r="C5716" s="3">
        <f t="shared" si="89"/>
        <v>0.19565217391304349</v>
      </c>
      <c r="D5716">
        <v>49.245707733017149</v>
      </c>
      <c r="E5716">
        <v>46.435362666842956</v>
      </c>
      <c r="F5716">
        <v>0</v>
      </c>
      <c r="G5716">
        <v>1.3406905560825242</v>
      </c>
      <c r="H5716">
        <v>407</v>
      </c>
      <c r="I5716">
        <v>32</v>
      </c>
      <c r="J5716">
        <v>0.03</v>
      </c>
      <c r="K5716">
        <v>5.97</v>
      </c>
      <c r="L5716">
        <v>13.4</v>
      </c>
    </row>
    <row r="5717" spans="2:12" x14ac:dyDescent="0.2">
      <c r="B5717">
        <v>103</v>
      </c>
      <c r="C5717" s="3">
        <f t="shared" si="89"/>
        <v>0.19565217391304349</v>
      </c>
      <c r="D5717">
        <v>49.095035724186758</v>
      </c>
      <c r="E5717">
        <v>45.858091976856727</v>
      </c>
      <c r="F5717">
        <v>0</v>
      </c>
      <c r="G5717">
        <v>1.2940532692075093</v>
      </c>
      <c r="H5717">
        <v>379</v>
      </c>
      <c r="I5717">
        <v>29</v>
      </c>
      <c r="J5717">
        <v>3.1E-2</v>
      </c>
      <c r="K5717">
        <v>5.83</v>
      </c>
      <c r="L5717">
        <v>13.8</v>
      </c>
    </row>
    <row r="5718" spans="2:12" x14ac:dyDescent="0.2">
      <c r="B5718">
        <v>103</v>
      </c>
      <c r="C5718" s="3">
        <f t="shared" si="89"/>
        <v>0.19565217391304349</v>
      </c>
      <c r="D5718">
        <v>49.430079748973405</v>
      </c>
      <c r="E5718">
        <v>47.651159441065744</v>
      </c>
      <c r="F5718">
        <v>0</v>
      </c>
      <c r="G5718">
        <v>1.3289247835241809</v>
      </c>
      <c r="H5718">
        <v>422</v>
      </c>
      <c r="I5718">
        <v>34</v>
      </c>
      <c r="J5718">
        <v>2.7E-2</v>
      </c>
      <c r="K5718">
        <v>5.76</v>
      </c>
      <c r="L5718">
        <v>13.2</v>
      </c>
    </row>
    <row r="5719" spans="2:12" x14ac:dyDescent="0.2">
      <c r="B5719">
        <v>103</v>
      </c>
      <c r="C5719" s="3">
        <f t="shared" si="89"/>
        <v>0.19565217391304349</v>
      </c>
      <c r="D5719">
        <v>49.278395981046572</v>
      </c>
      <c r="E5719">
        <v>48.356259064586233</v>
      </c>
      <c r="F5719">
        <v>0</v>
      </c>
      <c r="G5719">
        <v>1.2009433806646175</v>
      </c>
      <c r="H5719">
        <v>410</v>
      </c>
      <c r="I5719">
        <v>30</v>
      </c>
      <c r="J5719">
        <v>2.5000000000000001E-2</v>
      </c>
      <c r="K5719">
        <v>5.1100000000000003</v>
      </c>
      <c r="L5719">
        <v>13.7</v>
      </c>
    </row>
    <row r="5720" spans="2:12" x14ac:dyDescent="0.2">
      <c r="B5720">
        <v>103</v>
      </c>
      <c r="C5720" s="3">
        <f t="shared" si="89"/>
        <v>0.19565217391304349</v>
      </c>
      <c r="D5720">
        <v>49.278395981046572</v>
      </c>
      <c r="E5720">
        <v>46.467007543888229</v>
      </c>
      <c r="F5720">
        <v>0</v>
      </c>
      <c r="G5720">
        <v>1.3232151816556221</v>
      </c>
      <c r="H5720">
        <v>407</v>
      </c>
      <c r="I5720">
        <v>19</v>
      </c>
      <c r="J5720">
        <v>2.3E-2</v>
      </c>
      <c r="K5720">
        <v>5.9</v>
      </c>
      <c r="L5720">
        <v>13.5</v>
      </c>
    </row>
    <row r="5721" spans="2:12" x14ac:dyDescent="0.2">
      <c r="B5721">
        <v>103</v>
      </c>
      <c r="C5721" s="3">
        <f t="shared" si="89"/>
        <v>0.19565217391304349</v>
      </c>
      <c r="D5721">
        <v>49.278395981046572</v>
      </c>
      <c r="E5721">
        <v>48.535081172651054</v>
      </c>
      <c r="F5721">
        <v>0</v>
      </c>
      <c r="G5721">
        <v>1.1746064488846004</v>
      </c>
      <c r="H5721">
        <v>375</v>
      </c>
      <c r="I5721">
        <v>23</v>
      </c>
      <c r="J5721">
        <v>2.4E-2</v>
      </c>
      <c r="K5721">
        <v>4.9800000000000004</v>
      </c>
      <c r="L5721">
        <v>13.8</v>
      </c>
    </row>
    <row r="5722" spans="2:12" x14ac:dyDescent="0.2">
      <c r="B5722">
        <v>103</v>
      </c>
      <c r="C5722" s="3">
        <f t="shared" si="89"/>
        <v>0.19565217391304349</v>
      </c>
      <c r="D5722">
        <v>49.127625558101983</v>
      </c>
      <c r="E5722">
        <v>45.567841003975602</v>
      </c>
      <c r="F5722">
        <v>0</v>
      </c>
      <c r="G5722">
        <v>1.3414768825839456</v>
      </c>
      <c r="H5722">
        <v>376</v>
      </c>
      <c r="I5722">
        <v>28</v>
      </c>
      <c r="J5722">
        <v>2.5000000000000001E-2</v>
      </c>
      <c r="K5722">
        <v>6.1</v>
      </c>
      <c r="L5722">
        <v>13.6</v>
      </c>
    </row>
    <row r="5723" spans="2:12" x14ac:dyDescent="0.2">
      <c r="B5723">
        <v>103</v>
      </c>
      <c r="C5723" s="3">
        <f t="shared" si="89"/>
        <v>0.19565217391304349</v>
      </c>
      <c r="D5723">
        <v>50.079305664444291</v>
      </c>
      <c r="E5723">
        <v>49.09067138311552</v>
      </c>
      <c r="F5723">
        <v>0</v>
      </c>
      <c r="G5723">
        <v>1.2057671790070867</v>
      </c>
      <c r="H5723">
        <v>463</v>
      </c>
      <c r="I5723">
        <v>31</v>
      </c>
      <c r="J5723">
        <v>2.5999999999999999E-2</v>
      </c>
      <c r="K5723">
        <v>5.05</v>
      </c>
      <c r="L5723">
        <v>13.8</v>
      </c>
    </row>
    <row r="5724" spans="2:12" x14ac:dyDescent="0.2">
      <c r="B5724">
        <v>103</v>
      </c>
      <c r="C5724" s="3">
        <f t="shared" si="89"/>
        <v>0.19565217391304349</v>
      </c>
      <c r="D5724">
        <v>49.462867007295181</v>
      </c>
      <c r="E5724">
        <v>45.527052201811351</v>
      </c>
      <c r="F5724">
        <v>0</v>
      </c>
      <c r="G5724">
        <v>1.3839197090211699</v>
      </c>
      <c r="H5724">
        <v>415</v>
      </c>
      <c r="I5724">
        <v>33</v>
      </c>
      <c r="J5724">
        <v>2.9000000000000001E-2</v>
      </c>
      <c r="K5724">
        <v>6.3</v>
      </c>
      <c r="L5724">
        <v>13.5</v>
      </c>
    </row>
    <row r="5725" spans="2:12" x14ac:dyDescent="0.2">
      <c r="B5725">
        <v>103</v>
      </c>
      <c r="C5725" s="3">
        <f t="shared" si="89"/>
        <v>0.19565217391304349</v>
      </c>
      <c r="D5725">
        <v>49.49565426561697</v>
      </c>
      <c r="E5725">
        <v>48.812831108339033</v>
      </c>
      <c r="F5725">
        <v>0</v>
      </c>
      <c r="G5725">
        <v>1.2458969259236636</v>
      </c>
      <c r="H5725">
        <v>425</v>
      </c>
      <c r="I5725">
        <v>35</v>
      </c>
      <c r="J5725">
        <v>2.9000000000000001E-2</v>
      </c>
      <c r="K5725">
        <v>5.25</v>
      </c>
      <c r="L5725">
        <v>13.4</v>
      </c>
    </row>
    <row r="5726" spans="2:12" x14ac:dyDescent="0.2">
      <c r="B5726">
        <v>103</v>
      </c>
      <c r="C5726" s="3">
        <f t="shared" si="89"/>
        <v>0.19565217391304349</v>
      </c>
      <c r="D5726">
        <v>49.343772477105368</v>
      </c>
      <c r="E5726">
        <v>45.771094129929907</v>
      </c>
      <c r="F5726">
        <v>0</v>
      </c>
      <c r="G5726">
        <v>1.3950411759978607</v>
      </c>
      <c r="H5726">
        <v>409</v>
      </c>
      <c r="I5726">
        <v>34</v>
      </c>
      <c r="J5726">
        <v>2.5999999999999999E-2</v>
      </c>
      <c r="K5726">
        <v>6.32</v>
      </c>
      <c r="L5726">
        <v>13.3</v>
      </c>
    </row>
    <row r="5727" spans="2:12" x14ac:dyDescent="0.2">
      <c r="B5727">
        <v>103</v>
      </c>
      <c r="C5727" s="3">
        <f t="shared" si="89"/>
        <v>0.19565217391304349</v>
      </c>
      <c r="D5727">
        <v>49.343772477105368</v>
      </c>
      <c r="E5727">
        <v>47.638574849148327</v>
      </c>
      <c r="F5727">
        <v>0</v>
      </c>
      <c r="G5727">
        <v>1.289888987164624</v>
      </c>
      <c r="H5727">
        <v>409</v>
      </c>
      <c r="I5727">
        <v>30</v>
      </c>
      <c r="J5727">
        <v>2.5000000000000001E-2</v>
      </c>
      <c r="K5727">
        <v>5.59</v>
      </c>
      <c r="L5727">
        <v>13.4</v>
      </c>
    </row>
    <row r="5728" spans="2:12" x14ac:dyDescent="0.2">
      <c r="B5728">
        <v>103</v>
      </c>
      <c r="C5728" s="3">
        <f t="shared" si="89"/>
        <v>0.19565217391304349</v>
      </c>
      <c r="D5728">
        <v>49.528441523938739</v>
      </c>
      <c r="E5728">
        <v>48.979360512873235</v>
      </c>
      <c r="F5728">
        <v>0</v>
      </c>
      <c r="G5728">
        <v>1.2398552738204514</v>
      </c>
      <c r="H5728">
        <v>403</v>
      </c>
      <c r="I5728">
        <v>32</v>
      </c>
      <c r="J5728">
        <v>2.5999999999999999E-2</v>
      </c>
      <c r="K5728">
        <v>5.21</v>
      </c>
      <c r="L5728">
        <v>13.4</v>
      </c>
    </row>
    <row r="5729" spans="2:12" x14ac:dyDescent="0.2">
      <c r="B5729">
        <v>103</v>
      </c>
      <c r="C5729" s="3">
        <f t="shared" si="89"/>
        <v>0.19565217391304349</v>
      </c>
      <c r="D5729">
        <v>49.376460725134763</v>
      </c>
      <c r="E5729">
        <v>49.046538935874416</v>
      </c>
      <c r="F5729">
        <v>0</v>
      </c>
      <c r="G5729">
        <v>1.225730490045319</v>
      </c>
      <c r="H5729">
        <v>409</v>
      </c>
      <c r="I5729">
        <v>32</v>
      </c>
      <c r="J5729">
        <v>2.7E-2</v>
      </c>
      <c r="K5729">
        <v>5.14</v>
      </c>
      <c r="L5729">
        <v>13.4</v>
      </c>
    </row>
    <row r="5730" spans="2:12" x14ac:dyDescent="0.2">
      <c r="B5730">
        <v>103</v>
      </c>
      <c r="C5730" s="3">
        <f t="shared" si="89"/>
        <v>0.19565217391304349</v>
      </c>
      <c r="D5730">
        <v>49.225395059847592</v>
      </c>
      <c r="E5730">
        <v>46.661440583213277</v>
      </c>
      <c r="F5730">
        <v>0</v>
      </c>
      <c r="G5730">
        <v>1.2959090940009412</v>
      </c>
      <c r="H5730">
        <v>395</v>
      </c>
      <c r="I5730">
        <v>31</v>
      </c>
      <c r="J5730">
        <v>2.4E-2</v>
      </c>
      <c r="K5730">
        <v>5.74</v>
      </c>
      <c r="L5730">
        <v>13.6</v>
      </c>
    </row>
    <row r="5731" spans="2:12" x14ac:dyDescent="0.2">
      <c r="B5731">
        <v>103</v>
      </c>
      <c r="C5731" s="3">
        <f t="shared" si="89"/>
        <v>0.19565217391304349</v>
      </c>
      <c r="D5731">
        <v>49.714232667365394</v>
      </c>
      <c r="E5731">
        <v>49.235864694421466</v>
      </c>
      <c r="F5731">
        <v>0</v>
      </c>
      <c r="G5731">
        <v>1.2240226134316685</v>
      </c>
      <c r="H5731">
        <v>431</v>
      </c>
      <c r="I5731">
        <v>32</v>
      </c>
      <c r="J5731">
        <v>2.9000000000000001E-2</v>
      </c>
      <c r="K5731">
        <v>5.1100000000000003</v>
      </c>
      <c r="L5731">
        <v>13.5</v>
      </c>
    </row>
    <row r="5732" spans="2:12" x14ac:dyDescent="0.2">
      <c r="B5732">
        <v>103</v>
      </c>
      <c r="C5732" s="3">
        <f t="shared" si="89"/>
        <v>0.19565217391304349</v>
      </c>
      <c r="D5732">
        <v>49.441837221193573</v>
      </c>
      <c r="E5732">
        <v>47.438858603383643</v>
      </c>
      <c r="F5732">
        <v>0</v>
      </c>
      <c r="G5732">
        <v>1.2741168092871322</v>
      </c>
      <c r="H5732">
        <v>392</v>
      </c>
      <c r="I5732">
        <v>30</v>
      </c>
      <c r="J5732">
        <v>2.8000000000000001E-2</v>
      </c>
      <c r="K5732">
        <v>5.54</v>
      </c>
      <c r="L5732">
        <v>13.6</v>
      </c>
    </row>
    <row r="5733" spans="2:12" x14ac:dyDescent="0.2">
      <c r="B5733">
        <v>103</v>
      </c>
      <c r="C5733" s="3">
        <f t="shared" si="89"/>
        <v>0.19565217391304349</v>
      </c>
      <c r="D5733">
        <v>50.719136961575714</v>
      </c>
      <c r="E5733">
        <v>45.637235947836508</v>
      </c>
      <c r="F5733">
        <v>0</v>
      </c>
      <c r="G5733">
        <v>1.1519957565985219</v>
      </c>
      <c r="H5733">
        <v>488</v>
      </c>
      <c r="I5733">
        <v>18</v>
      </c>
      <c r="J5733">
        <v>3.9E-2</v>
      </c>
      <c r="K5733">
        <v>5.19</v>
      </c>
      <c r="L5733">
        <v>15.5</v>
      </c>
    </row>
    <row r="5734" spans="2:12" x14ac:dyDescent="0.2">
      <c r="B5734">
        <v>103</v>
      </c>
      <c r="C5734" s="3">
        <f t="shared" si="89"/>
        <v>0.19565217391304349</v>
      </c>
      <c r="D5734">
        <v>49.474525469222982</v>
      </c>
      <c r="E5734">
        <v>47.291917904902128</v>
      </c>
      <c r="F5734">
        <v>0</v>
      </c>
      <c r="G5734">
        <v>1.3148908364004166</v>
      </c>
      <c r="H5734">
        <v>412</v>
      </c>
      <c r="I5734">
        <v>24</v>
      </c>
      <c r="J5734">
        <v>2.5000000000000001E-2</v>
      </c>
      <c r="K5734">
        <v>5.75</v>
      </c>
      <c r="L5734">
        <v>13.4</v>
      </c>
    </row>
    <row r="5735" spans="2:12" x14ac:dyDescent="0.2">
      <c r="B5735">
        <v>103</v>
      </c>
      <c r="C5735" s="3">
        <f t="shared" si="89"/>
        <v>0.19565217391304349</v>
      </c>
      <c r="D5735">
        <v>49.692377815547673</v>
      </c>
      <c r="E5735">
        <v>47.447686271581063</v>
      </c>
      <c r="F5735">
        <v>0</v>
      </c>
      <c r="G5735">
        <v>1.3411129804814126</v>
      </c>
      <c r="H5735">
        <v>420</v>
      </c>
      <c r="I5735">
        <v>34</v>
      </c>
      <c r="J5735">
        <v>2.8000000000000001E-2</v>
      </c>
      <c r="K5735">
        <v>5.84</v>
      </c>
      <c r="L5735">
        <v>13.3</v>
      </c>
    </row>
    <row r="5736" spans="2:12" x14ac:dyDescent="0.2">
      <c r="B5736">
        <v>103</v>
      </c>
      <c r="C5736" s="3">
        <f t="shared" si="89"/>
        <v>0.19565217391304349</v>
      </c>
      <c r="D5736">
        <v>49.539901965281793</v>
      </c>
      <c r="E5736">
        <v>44.9288685006359</v>
      </c>
      <c r="F5736">
        <v>0</v>
      </c>
      <c r="G5736">
        <v>1.4010442749614558</v>
      </c>
      <c r="H5736">
        <v>438</v>
      </c>
      <c r="I5736">
        <v>24</v>
      </c>
      <c r="J5736">
        <v>2.5000000000000001E-2</v>
      </c>
      <c r="K5736">
        <v>6.48</v>
      </c>
      <c r="L5736">
        <v>13.6</v>
      </c>
    </row>
    <row r="5737" spans="2:12" x14ac:dyDescent="0.2">
      <c r="B5737">
        <v>103</v>
      </c>
      <c r="C5737" s="3">
        <f t="shared" si="89"/>
        <v>0.19565217391304349</v>
      </c>
      <c r="D5737">
        <v>49.878667018496138</v>
      </c>
      <c r="E5737">
        <v>49.338607317167735</v>
      </c>
      <c r="F5737">
        <v>0</v>
      </c>
      <c r="G5737">
        <v>1.1799959043455805</v>
      </c>
      <c r="H5737">
        <v>405</v>
      </c>
      <c r="I5737">
        <v>33</v>
      </c>
      <c r="J5737">
        <v>2.7E-2</v>
      </c>
      <c r="K5737">
        <v>4.91</v>
      </c>
      <c r="L5737">
        <v>13.8</v>
      </c>
    </row>
    <row r="5738" spans="2:12" x14ac:dyDescent="0.2">
      <c r="B5738">
        <v>103</v>
      </c>
      <c r="C5738" s="3">
        <f t="shared" si="89"/>
        <v>0.19565217391304349</v>
      </c>
      <c r="D5738">
        <v>50.693777456341003</v>
      </c>
      <c r="E5738">
        <v>43.928971073022289</v>
      </c>
      <c r="F5738">
        <v>0</v>
      </c>
      <c r="G5738">
        <v>1.2137245670328998</v>
      </c>
      <c r="H5738">
        <v>462</v>
      </c>
      <c r="I5738">
        <v>13</v>
      </c>
      <c r="J5738">
        <v>3.4000000000000002E-2</v>
      </c>
      <c r="K5738">
        <v>5.71</v>
      </c>
      <c r="L5738">
        <v>15.7</v>
      </c>
    </row>
    <row r="5739" spans="2:12" x14ac:dyDescent="0.2">
      <c r="B5739">
        <v>103</v>
      </c>
      <c r="C5739" s="3">
        <f t="shared" si="89"/>
        <v>0.19565217391304349</v>
      </c>
      <c r="D5739">
        <v>51.047067129622462</v>
      </c>
      <c r="E5739">
        <v>44.665194776629257</v>
      </c>
      <c r="F5739">
        <v>0</v>
      </c>
      <c r="G5739">
        <v>1.3076566010526947</v>
      </c>
      <c r="H5739">
        <v>441</v>
      </c>
      <c r="I5739">
        <v>21</v>
      </c>
      <c r="J5739">
        <v>3.4000000000000002E-2</v>
      </c>
      <c r="K5739">
        <v>6.06</v>
      </c>
      <c r="L5739">
        <v>15</v>
      </c>
    </row>
    <row r="5740" spans="2:12" x14ac:dyDescent="0.2">
      <c r="B5740">
        <v>103</v>
      </c>
      <c r="C5740" s="3">
        <f t="shared" si="89"/>
        <v>0.19565217391304349</v>
      </c>
      <c r="D5740">
        <v>49.944440758948431</v>
      </c>
      <c r="E5740">
        <v>44.064841677168779</v>
      </c>
      <c r="F5740">
        <v>0</v>
      </c>
      <c r="G5740">
        <v>1.3936662127594366</v>
      </c>
      <c r="H5740">
        <v>382</v>
      </c>
      <c r="I5740">
        <v>6</v>
      </c>
      <c r="J5740">
        <v>1.2999999999999999E-2</v>
      </c>
      <c r="K5740">
        <v>6.6</v>
      </c>
      <c r="L5740">
        <v>14.1</v>
      </c>
    </row>
    <row r="5741" spans="2:12" x14ac:dyDescent="0.2">
      <c r="B5741">
        <v>103</v>
      </c>
      <c r="C5741" s="3">
        <f t="shared" si="89"/>
        <v>0.19565217391304349</v>
      </c>
      <c r="D5741">
        <v>50.920121891204751</v>
      </c>
      <c r="E5741">
        <v>46.417708364494857</v>
      </c>
      <c r="F5741">
        <v>0</v>
      </c>
      <c r="G5741">
        <v>1.1873146435448902</v>
      </c>
      <c r="H5741">
        <v>454</v>
      </c>
      <c r="I5741">
        <v>15</v>
      </c>
      <c r="J5741">
        <v>3.3000000000000002E-2</v>
      </c>
      <c r="K5741">
        <v>5.27</v>
      </c>
      <c r="L5741">
        <v>15.1</v>
      </c>
    </row>
    <row r="5742" spans="2:12" x14ac:dyDescent="0.2">
      <c r="B5742">
        <v>103</v>
      </c>
      <c r="C5742" s="3">
        <f t="shared" si="89"/>
        <v>0.19565217391304349</v>
      </c>
      <c r="D5742">
        <v>50.132065790470257</v>
      </c>
      <c r="E5742">
        <v>48.291253536641904</v>
      </c>
      <c r="F5742">
        <v>0</v>
      </c>
      <c r="G5742">
        <v>1.2161258903458354</v>
      </c>
      <c r="H5742">
        <v>412</v>
      </c>
      <c r="I5742">
        <v>32</v>
      </c>
      <c r="J5742">
        <v>2.8000000000000001E-2</v>
      </c>
      <c r="K5742">
        <v>5.18</v>
      </c>
      <c r="L5742">
        <v>14</v>
      </c>
    </row>
    <row r="5743" spans="2:12" x14ac:dyDescent="0.2">
      <c r="B5743">
        <v>103</v>
      </c>
      <c r="C5743" s="3">
        <f t="shared" si="89"/>
        <v>0.19565217391304349</v>
      </c>
      <c r="D5743">
        <v>49.670654957399414</v>
      </c>
      <c r="E5743">
        <v>46.561289359268564</v>
      </c>
      <c r="F5743">
        <v>0</v>
      </c>
      <c r="G5743">
        <v>1.3650126710597228</v>
      </c>
      <c r="H5743">
        <v>412</v>
      </c>
      <c r="I5743">
        <v>32</v>
      </c>
      <c r="J5743">
        <v>2.5999999999999999E-2</v>
      </c>
      <c r="K5743">
        <v>6.07</v>
      </c>
      <c r="L5743">
        <v>13.4</v>
      </c>
    </row>
    <row r="5744" spans="2:12" x14ac:dyDescent="0.2">
      <c r="B5744">
        <v>103</v>
      </c>
      <c r="C5744" s="3">
        <f t="shared" si="89"/>
        <v>0.19565217391304349</v>
      </c>
      <c r="D5744">
        <v>49.670654957399414</v>
      </c>
      <c r="E5744">
        <v>47.033888225627003</v>
      </c>
      <c r="F5744">
        <v>0</v>
      </c>
      <c r="G5744">
        <v>1.2778962523390518</v>
      </c>
      <c r="H5744">
        <v>350</v>
      </c>
      <c r="I5744">
        <v>30</v>
      </c>
      <c r="J5744">
        <v>2.5000000000000001E-2</v>
      </c>
      <c r="K5744">
        <v>5.61</v>
      </c>
      <c r="L5744">
        <v>13.8</v>
      </c>
    </row>
    <row r="5745" spans="2:12" x14ac:dyDescent="0.2">
      <c r="B5745">
        <v>103</v>
      </c>
      <c r="C5745" s="3">
        <f t="shared" si="89"/>
        <v>0.19565217391304349</v>
      </c>
      <c r="D5745">
        <v>49.889101365478375</v>
      </c>
      <c r="E5745">
        <v>50.972686027590299</v>
      </c>
      <c r="F5745">
        <v>0</v>
      </c>
      <c r="G5745">
        <v>1.1718310532309835</v>
      </c>
      <c r="H5745">
        <v>377</v>
      </c>
      <c r="I5745">
        <v>34</v>
      </c>
      <c r="J5745">
        <v>2.9000000000000001E-2</v>
      </c>
      <c r="K5745">
        <v>4.71</v>
      </c>
      <c r="L5745">
        <v>13.4</v>
      </c>
    </row>
    <row r="5746" spans="2:12" x14ac:dyDescent="0.2">
      <c r="B5746">
        <v>103</v>
      </c>
      <c r="C5746" s="3">
        <f t="shared" si="89"/>
        <v>0.19565217391304349</v>
      </c>
      <c r="D5746">
        <v>49.889101365478375</v>
      </c>
      <c r="E5746">
        <v>45.985004201589057</v>
      </c>
      <c r="F5746">
        <v>0</v>
      </c>
      <c r="G5746">
        <v>1.4401104200719566</v>
      </c>
      <c r="H5746">
        <v>419</v>
      </c>
      <c r="I5746">
        <v>35</v>
      </c>
      <c r="J5746">
        <v>2.7E-2</v>
      </c>
      <c r="K5746">
        <v>6.5</v>
      </c>
      <c r="L5746">
        <v>13.2</v>
      </c>
    </row>
    <row r="5747" spans="2:12" x14ac:dyDescent="0.2">
      <c r="B5747">
        <v>103</v>
      </c>
      <c r="C5747" s="3">
        <f t="shared" si="89"/>
        <v>0.19565217391304349</v>
      </c>
      <c r="D5747">
        <v>49.73603145345821</v>
      </c>
      <c r="E5747">
        <v>44.173257932528287</v>
      </c>
      <c r="F5747">
        <v>0</v>
      </c>
      <c r="G5747">
        <v>1.4679042894966876</v>
      </c>
      <c r="H5747">
        <v>440</v>
      </c>
      <c r="I5747">
        <v>32</v>
      </c>
      <c r="J5747">
        <v>2.5000000000000001E-2</v>
      </c>
      <c r="K5747">
        <v>6.92</v>
      </c>
      <c r="L5747">
        <v>13.5</v>
      </c>
    </row>
    <row r="5748" spans="2:12" x14ac:dyDescent="0.2">
      <c r="B5748">
        <v>103</v>
      </c>
      <c r="C5748" s="3">
        <f t="shared" si="89"/>
        <v>0.19565217391304349</v>
      </c>
      <c r="D5748">
        <v>50.701865382585339</v>
      </c>
      <c r="E5748">
        <v>48.041207389945924</v>
      </c>
      <c r="F5748">
        <v>0</v>
      </c>
      <c r="G5748">
        <v>0.98304918671582175</v>
      </c>
      <c r="H5748">
        <v>438</v>
      </c>
      <c r="I5748">
        <v>13</v>
      </c>
      <c r="J5748">
        <v>3.5999999999999997E-2</v>
      </c>
      <c r="K5748">
        <v>4.18</v>
      </c>
      <c r="L5748">
        <v>15.7</v>
      </c>
    </row>
    <row r="5749" spans="2:12" x14ac:dyDescent="0.2">
      <c r="B5749">
        <v>103</v>
      </c>
      <c r="C5749" s="3">
        <f t="shared" si="89"/>
        <v>0.19565217391304349</v>
      </c>
      <c r="D5749">
        <v>50.075988239853032</v>
      </c>
      <c r="E5749">
        <v>48.683025877378363</v>
      </c>
      <c r="F5749">
        <v>0</v>
      </c>
      <c r="G5749">
        <v>1.2597490726224296</v>
      </c>
      <c r="H5749">
        <v>402</v>
      </c>
      <c r="I5749">
        <v>31</v>
      </c>
      <c r="J5749">
        <v>2.7E-2</v>
      </c>
      <c r="K5749">
        <v>5.33</v>
      </c>
      <c r="L5749">
        <v>13.6</v>
      </c>
    </row>
    <row r="5750" spans="2:12" x14ac:dyDescent="0.2">
      <c r="B5750">
        <v>103</v>
      </c>
      <c r="C5750" s="3">
        <f t="shared" si="89"/>
        <v>0.19565217391304349</v>
      </c>
      <c r="D5750">
        <v>49.768719701487619</v>
      </c>
      <c r="E5750">
        <v>44.290858372980104</v>
      </c>
      <c r="F5750">
        <v>0</v>
      </c>
      <c r="G5750">
        <v>1.4496950346235222</v>
      </c>
      <c r="H5750">
        <v>381</v>
      </c>
      <c r="I5750">
        <v>29</v>
      </c>
      <c r="J5750">
        <v>2.8000000000000001E-2</v>
      </c>
      <c r="K5750">
        <v>6.81</v>
      </c>
      <c r="L5750">
        <v>13.6</v>
      </c>
    </row>
    <row r="5751" spans="2:12" x14ac:dyDescent="0.2">
      <c r="B5751">
        <v>103</v>
      </c>
      <c r="C5751" s="3">
        <f t="shared" si="89"/>
        <v>0.19565217391304349</v>
      </c>
      <c r="D5751">
        <v>49.768719701487619</v>
      </c>
      <c r="E5751">
        <v>46.09966561534133</v>
      </c>
      <c r="F5751">
        <v>0</v>
      </c>
      <c r="G5751">
        <v>1.3940961129618672</v>
      </c>
      <c r="H5751">
        <v>376</v>
      </c>
      <c r="I5751">
        <v>30</v>
      </c>
      <c r="J5751">
        <v>2.7E-2</v>
      </c>
      <c r="K5751">
        <v>6.27</v>
      </c>
      <c r="L5751">
        <v>13.4</v>
      </c>
    </row>
    <row r="5752" spans="2:12" x14ac:dyDescent="0.2">
      <c r="B5752">
        <v>103</v>
      </c>
      <c r="C5752" s="3">
        <f t="shared" si="89"/>
        <v>0.19565217391304349</v>
      </c>
      <c r="D5752">
        <v>49.801407949517021</v>
      </c>
      <c r="E5752">
        <v>48.859026845185348</v>
      </c>
      <c r="F5752">
        <v>0</v>
      </c>
      <c r="G5752">
        <v>1.1132445101991293</v>
      </c>
      <c r="H5752">
        <v>359</v>
      </c>
      <c r="I5752">
        <v>30</v>
      </c>
      <c r="J5752">
        <v>2.8000000000000001E-2</v>
      </c>
      <c r="K5752">
        <v>4.67</v>
      </c>
      <c r="L5752">
        <v>14.3</v>
      </c>
    </row>
    <row r="5753" spans="2:12" x14ac:dyDescent="0.2">
      <c r="B5753">
        <v>103</v>
      </c>
      <c r="C5753" s="3">
        <f t="shared" si="89"/>
        <v>0.19565217391304349</v>
      </c>
      <c r="D5753">
        <v>50.453189533295117</v>
      </c>
      <c r="E5753">
        <v>53.920317487885519</v>
      </c>
      <c r="F5753">
        <v>0</v>
      </c>
      <c r="G5753">
        <v>0.94062575431729645</v>
      </c>
      <c r="H5753">
        <v>406</v>
      </c>
      <c r="I5753">
        <v>35</v>
      </c>
      <c r="J5753">
        <v>2.7E-2</v>
      </c>
      <c r="K5753">
        <v>3.54</v>
      </c>
      <c r="L5753">
        <v>14.1</v>
      </c>
    </row>
    <row r="5754" spans="2:12" x14ac:dyDescent="0.2">
      <c r="B5754">
        <v>103</v>
      </c>
      <c r="C5754" s="3">
        <f t="shared" si="89"/>
        <v>0.19565217391304349</v>
      </c>
      <c r="D5754">
        <v>50.297001236682917</v>
      </c>
      <c r="E5754">
        <v>49.676220011665812</v>
      </c>
      <c r="F5754">
        <v>0</v>
      </c>
      <c r="G5754">
        <v>1.1762691903754754</v>
      </c>
      <c r="H5754">
        <v>405</v>
      </c>
      <c r="I5754">
        <v>32</v>
      </c>
      <c r="J5754">
        <v>2.7E-2</v>
      </c>
      <c r="K5754">
        <v>4.8600000000000003</v>
      </c>
      <c r="L5754">
        <v>13.9</v>
      </c>
    </row>
    <row r="5755" spans="2:12" x14ac:dyDescent="0.2">
      <c r="B5755">
        <v>103</v>
      </c>
      <c r="C5755" s="3">
        <f t="shared" si="89"/>
        <v>0.19565217391304349</v>
      </c>
      <c r="D5755">
        <v>49.987463140443737</v>
      </c>
      <c r="E5755">
        <v>48.016249046989017</v>
      </c>
      <c r="F5755">
        <v>0</v>
      </c>
      <c r="G5755">
        <v>1.3192412970081944</v>
      </c>
      <c r="H5755">
        <v>394</v>
      </c>
      <c r="I5755">
        <v>34</v>
      </c>
      <c r="J5755">
        <v>2.8000000000000001E-2</v>
      </c>
      <c r="K5755">
        <v>5.67</v>
      </c>
      <c r="L5755">
        <v>13.4</v>
      </c>
    </row>
    <row r="5756" spans="2:12" x14ac:dyDescent="0.2">
      <c r="B5756">
        <v>103</v>
      </c>
      <c r="C5756" s="3">
        <f t="shared" si="89"/>
        <v>0.19565217391304349</v>
      </c>
      <c r="D5756">
        <v>49.83409619754643</v>
      </c>
      <c r="E5756">
        <v>46.351168193411546</v>
      </c>
      <c r="F5756">
        <v>0</v>
      </c>
      <c r="G5756">
        <v>1.3550914571258046</v>
      </c>
      <c r="H5756">
        <v>400</v>
      </c>
      <c r="I5756">
        <v>31</v>
      </c>
      <c r="J5756">
        <v>2.9000000000000001E-2</v>
      </c>
      <c r="K5756">
        <v>6.05</v>
      </c>
      <c r="L5756">
        <v>13.6</v>
      </c>
    </row>
    <row r="5757" spans="2:12" x14ac:dyDescent="0.2">
      <c r="B5757">
        <v>103</v>
      </c>
      <c r="C5757" s="3">
        <f t="shared" si="89"/>
        <v>0.19565217391304349</v>
      </c>
      <c r="D5757">
        <v>50.174648850531476</v>
      </c>
      <c r="E5757">
        <v>49.143148577187475</v>
      </c>
      <c r="F5757">
        <v>0</v>
      </c>
      <c r="G5757">
        <v>1.1202285528568747</v>
      </c>
      <c r="H5757">
        <v>336</v>
      </c>
      <c r="I5757">
        <v>2</v>
      </c>
      <c r="J5757">
        <v>8.0000000000000002E-3</v>
      </c>
      <c r="K5757">
        <v>4.71</v>
      </c>
      <c r="L5757">
        <v>14.3</v>
      </c>
    </row>
    <row r="5758" spans="2:12" x14ac:dyDescent="0.2">
      <c r="B5758">
        <v>103</v>
      </c>
      <c r="C5758" s="3">
        <f t="shared" si="89"/>
        <v>0.19565217391304349</v>
      </c>
      <c r="D5758">
        <v>49.866784445575824</v>
      </c>
      <c r="E5758">
        <v>47.38671187081092</v>
      </c>
      <c r="F5758">
        <v>0</v>
      </c>
      <c r="G5758">
        <v>1.3237976154649287</v>
      </c>
      <c r="H5758">
        <v>394</v>
      </c>
      <c r="I5758">
        <v>31</v>
      </c>
      <c r="J5758">
        <v>2.9000000000000001E-2</v>
      </c>
      <c r="K5758">
        <v>5.77</v>
      </c>
      <c r="L5758">
        <v>13.5</v>
      </c>
    </row>
    <row r="5759" spans="2:12" x14ac:dyDescent="0.2">
      <c r="B5759">
        <v>103</v>
      </c>
      <c r="C5759" s="3">
        <f t="shared" si="89"/>
        <v>0.19565217391304349</v>
      </c>
      <c r="D5759">
        <v>50.835031162501537</v>
      </c>
      <c r="E5759">
        <v>45.999967101204703</v>
      </c>
      <c r="F5759">
        <v>0</v>
      </c>
      <c r="G5759">
        <v>1.3804478073049231</v>
      </c>
      <c r="H5759">
        <v>375</v>
      </c>
      <c r="I5759">
        <v>25</v>
      </c>
      <c r="J5759">
        <v>0.03</v>
      </c>
      <c r="K5759">
        <v>6.22</v>
      </c>
      <c r="L5759">
        <v>14</v>
      </c>
    </row>
    <row r="5760" spans="2:12" x14ac:dyDescent="0.2">
      <c r="B5760">
        <v>103</v>
      </c>
      <c r="C5760" s="3">
        <f t="shared" si="89"/>
        <v>0.19565217391304349</v>
      </c>
      <c r="D5760">
        <v>49.899472693605233</v>
      </c>
      <c r="E5760">
        <v>49.229639964121951</v>
      </c>
      <c r="F5760">
        <v>0</v>
      </c>
      <c r="G5760">
        <v>1.2208511838687239</v>
      </c>
      <c r="H5760">
        <v>384</v>
      </c>
      <c r="I5760">
        <v>32</v>
      </c>
      <c r="J5760">
        <v>2.5999999999999999E-2</v>
      </c>
      <c r="K5760">
        <v>5.0999999999999996</v>
      </c>
      <c r="L5760">
        <v>13.6</v>
      </c>
    </row>
    <row r="5761" spans="2:12" x14ac:dyDescent="0.2">
      <c r="B5761">
        <v>103</v>
      </c>
      <c r="C5761" s="3">
        <f t="shared" si="89"/>
        <v>0.19565217391304349</v>
      </c>
      <c r="D5761">
        <v>51.027718944384723</v>
      </c>
      <c r="E5761">
        <v>46.331585887957281</v>
      </c>
      <c r="F5761">
        <v>0</v>
      </c>
      <c r="G5761">
        <v>1.2008871537860601</v>
      </c>
      <c r="H5761">
        <v>443</v>
      </c>
      <c r="I5761">
        <v>23</v>
      </c>
      <c r="J5761">
        <v>3.1E-2</v>
      </c>
      <c r="K5761">
        <v>5.34</v>
      </c>
      <c r="L5761">
        <v>15.1</v>
      </c>
    </row>
    <row r="5762" spans="2:12" x14ac:dyDescent="0.2">
      <c r="B5762">
        <v>103</v>
      </c>
      <c r="C5762" s="3">
        <f t="shared" ref="C5762:C5825" si="90">(B5762-$B$10110)/($B$10109-$B$10110)</f>
        <v>0.19565217391304349</v>
      </c>
      <c r="D5762">
        <v>49.932160941634635</v>
      </c>
      <c r="E5762">
        <v>44.614619443231206</v>
      </c>
      <c r="F5762">
        <v>0</v>
      </c>
      <c r="G5762">
        <v>1.4759595141278856</v>
      </c>
      <c r="H5762">
        <v>420</v>
      </c>
      <c r="I5762">
        <v>30</v>
      </c>
      <c r="J5762">
        <v>2.4E-2</v>
      </c>
      <c r="K5762">
        <v>6.89</v>
      </c>
      <c r="L5762">
        <v>13.4</v>
      </c>
    </row>
    <row r="5763" spans="2:12" x14ac:dyDescent="0.2">
      <c r="B5763">
        <v>103</v>
      </c>
      <c r="C5763" s="3">
        <f t="shared" si="90"/>
        <v>0.19565217391304349</v>
      </c>
      <c r="D5763">
        <v>50.428949593653044</v>
      </c>
      <c r="E5763">
        <v>47.398287994959027</v>
      </c>
      <c r="F5763">
        <v>0</v>
      </c>
      <c r="G5763">
        <v>1.2824058250134378</v>
      </c>
      <c r="H5763">
        <v>404</v>
      </c>
      <c r="I5763">
        <v>34</v>
      </c>
      <c r="J5763">
        <v>2.8000000000000001E-2</v>
      </c>
      <c r="K5763">
        <v>5.58</v>
      </c>
      <c r="L5763">
        <v>14</v>
      </c>
    </row>
    <row r="5764" spans="2:12" x14ac:dyDescent="0.2">
      <c r="B5764">
        <v>103</v>
      </c>
      <c r="C5764" s="3">
        <f t="shared" si="90"/>
        <v>0.19565217391304349</v>
      </c>
      <c r="D5764">
        <v>50.273309461209926</v>
      </c>
      <c r="E5764">
        <v>47.396926840408433</v>
      </c>
      <c r="F5764">
        <v>0</v>
      </c>
      <c r="G5764">
        <v>1.3524706960431869</v>
      </c>
      <c r="H5764">
        <v>403</v>
      </c>
      <c r="I5764">
        <v>31</v>
      </c>
      <c r="J5764">
        <v>2.8000000000000001E-2</v>
      </c>
      <c r="K5764">
        <v>5.9</v>
      </c>
      <c r="L5764">
        <v>13.5</v>
      </c>
    </row>
    <row r="5765" spans="2:12" x14ac:dyDescent="0.2">
      <c r="B5765">
        <v>103</v>
      </c>
      <c r="C5765" s="3">
        <f t="shared" si="90"/>
        <v>0.19565217391304349</v>
      </c>
      <c r="D5765">
        <v>49.964849189664037</v>
      </c>
      <c r="E5765">
        <v>46.121889981321324</v>
      </c>
      <c r="F5765">
        <v>0</v>
      </c>
      <c r="G5765">
        <v>1.343981533027875</v>
      </c>
      <c r="H5765">
        <v>369</v>
      </c>
      <c r="I5765">
        <v>30</v>
      </c>
      <c r="J5765">
        <v>2.9000000000000001E-2</v>
      </c>
      <c r="K5765">
        <v>6.03</v>
      </c>
      <c r="L5765">
        <v>13.8</v>
      </c>
    </row>
    <row r="5766" spans="2:12" x14ac:dyDescent="0.2">
      <c r="B5766">
        <v>103</v>
      </c>
      <c r="C5766" s="3">
        <f t="shared" si="90"/>
        <v>0.19565217391304349</v>
      </c>
      <c r="D5766">
        <v>51.322091750462818</v>
      </c>
      <c r="E5766">
        <v>46.592689891604991</v>
      </c>
      <c r="F5766">
        <v>0</v>
      </c>
      <c r="G5766">
        <v>1.2409809399052405</v>
      </c>
      <c r="H5766">
        <v>434</v>
      </c>
      <c r="I5766">
        <v>25</v>
      </c>
      <c r="J5766">
        <v>3.3000000000000002E-2</v>
      </c>
      <c r="K5766">
        <v>5.49</v>
      </c>
      <c r="L5766">
        <v>14.9</v>
      </c>
    </row>
    <row r="5767" spans="2:12" x14ac:dyDescent="0.2">
      <c r="B5767">
        <v>103</v>
      </c>
      <c r="C5767" s="3">
        <f t="shared" si="90"/>
        <v>0.19565217391304349</v>
      </c>
      <c r="D5767">
        <v>51.517487699819938</v>
      </c>
      <c r="E5767">
        <v>46.195954099013598</v>
      </c>
      <c r="F5767">
        <v>0</v>
      </c>
      <c r="G5767">
        <v>1.2278159204272265</v>
      </c>
      <c r="H5767">
        <v>402</v>
      </c>
      <c r="I5767">
        <v>20</v>
      </c>
      <c r="J5767">
        <v>3.4000000000000002E-2</v>
      </c>
      <c r="K5767">
        <v>5.48</v>
      </c>
      <c r="L5767">
        <v>15.2</v>
      </c>
    </row>
    <row r="5768" spans="2:12" x14ac:dyDescent="0.2">
      <c r="B5768">
        <v>103</v>
      </c>
      <c r="C5768" s="3">
        <f t="shared" si="90"/>
        <v>0.19565217391304349</v>
      </c>
      <c r="D5768">
        <v>50.095602181781651</v>
      </c>
      <c r="E5768">
        <v>46.850860757517211</v>
      </c>
      <c r="F5768">
        <v>0</v>
      </c>
      <c r="G5768">
        <v>1.3012597888499384</v>
      </c>
      <c r="H5768">
        <v>367</v>
      </c>
      <c r="I5768">
        <v>30</v>
      </c>
      <c r="J5768">
        <v>2.5000000000000001E-2</v>
      </c>
      <c r="K5768">
        <v>5.74</v>
      </c>
      <c r="L5768">
        <v>13.9</v>
      </c>
    </row>
    <row r="5769" spans="2:12" x14ac:dyDescent="0.2">
      <c r="B5769">
        <v>103</v>
      </c>
      <c r="C5769" s="3">
        <f t="shared" si="90"/>
        <v>0.19565217391304349</v>
      </c>
      <c r="D5769">
        <v>50.593885039865704</v>
      </c>
      <c r="E5769">
        <v>49.339466625272898</v>
      </c>
      <c r="F5769">
        <v>0</v>
      </c>
      <c r="G5769">
        <v>1.214855425515563</v>
      </c>
      <c r="H5769">
        <v>382</v>
      </c>
      <c r="I5769">
        <v>34</v>
      </c>
      <c r="J5769">
        <v>2.7E-2</v>
      </c>
      <c r="K5769">
        <v>5.0599999999999996</v>
      </c>
      <c r="L5769">
        <v>13.9</v>
      </c>
    </row>
    <row r="5770" spans="2:12" x14ac:dyDescent="0.2">
      <c r="B5770">
        <v>103</v>
      </c>
      <c r="C5770" s="3">
        <f t="shared" si="90"/>
        <v>0.19565217391304349</v>
      </c>
      <c r="D5770">
        <v>50.437743812340671</v>
      </c>
      <c r="E5770">
        <v>47.440762462333552</v>
      </c>
      <c r="F5770">
        <v>0</v>
      </c>
      <c r="G5770">
        <v>1.3290788615206939</v>
      </c>
      <c r="H5770">
        <v>409</v>
      </c>
      <c r="I5770">
        <v>28</v>
      </c>
      <c r="J5770">
        <v>2.8000000000000001E-2</v>
      </c>
      <c r="K5770">
        <v>5.79</v>
      </c>
      <c r="L5770">
        <v>13.7</v>
      </c>
    </row>
    <row r="5771" spans="2:12" x14ac:dyDescent="0.2">
      <c r="B5771">
        <v>103</v>
      </c>
      <c r="C5771" s="3">
        <f t="shared" si="90"/>
        <v>0.19565217391304349</v>
      </c>
      <c r="D5771">
        <v>50.626872129108236</v>
      </c>
      <c r="E5771">
        <v>47.757400553878689</v>
      </c>
      <c r="F5771">
        <v>0</v>
      </c>
      <c r="G5771">
        <v>1.3119000049523706</v>
      </c>
      <c r="H5771">
        <v>381</v>
      </c>
      <c r="I5771">
        <v>34</v>
      </c>
      <c r="J5771">
        <v>2.7E-2</v>
      </c>
      <c r="K5771">
        <v>5.67</v>
      </c>
      <c r="L5771">
        <v>13.8</v>
      </c>
    </row>
    <row r="5772" spans="2:12" x14ac:dyDescent="0.2">
      <c r="B5772">
        <v>103</v>
      </c>
      <c r="C5772" s="3">
        <f t="shared" si="90"/>
        <v>0.19565217391304349</v>
      </c>
      <c r="D5772">
        <v>51.618292107719405</v>
      </c>
      <c r="E5772">
        <v>46.640470179081937</v>
      </c>
      <c r="F5772">
        <v>0</v>
      </c>
      <c r="G5772">
        <v>1.1785576325850917</v>
      </c>
      <c r="H5772">
        <v>408</v>
      </c>
      <c r="I5772">
        <v>21</v>
      </c>
      <c r="J5772">
        <v>3.3000000000000002E-2</v>
      </c>
      <c r="K5772">
        <v>5.2</v>
      </c>
      <c r="L5772">
        <v>15.4</v>
      </c>
    </row>
    <row r="5773" spans="2:12" x14ac:dyDescent="0.2">
      <c r="B5773">
        <v>103</v>
      </c>
      <c r="C5773" s="3">
        <f t="shared" si="90"/>
        <v>0.19565217391304349</v>
      </c>
      <c r="D5773">
        <v>51.45608170354884</v>
      </c>
      <c r="E5773">
        <v>45.462716632945622</v>
      </c>
      <c r="F5773">
        <v>0</v>
      </c>
      <c r="G5773">
        <v>1.1998033111624762</v>
      </c>
      <c r="H5773">
        <v>410</v>
      </c>
      <c r="I5773">
        <v>18</v>
      </c>
      <c r="J5773">
        <v>3.5000000000000003E-2</v>
      </c>
      <c r="K5773">
        <v>5.44</v>
      </c>
      <c r="L5773">
        <v>15.6</v>
      </c>
    </row>
    <row r="5774" spans="2:12" x14ac:dyDescent="0.2">
      <c r="B5774">
        <v>103</v>
      </c>
      <c r="C5774" s="3">
        <f t="shared" si="90"/>
        <v>0.19565217391304349</v>
      </c>
      <c r="D5774">
        <v>51.45608170354884</v>
      </c>
      <c r="E5774">
        <v>45.403757843829155</v>
      </c>
      <c r="F5774">
        <v>0</v>
      </c>
      <c r="G5774">
        <v>1.186693733566536</v>
      </c>
      <c r="H5774">
        <v>399</v>
      </c>
      <c r="I5774">
        <v>14</v>
      </c>
      <c r="J5774">
        <v>3.3000000000000002E-2</v>
      </c>
      <c r="K5774">
        <v>5.39</v>
      </c>
      <c r="L5774">
        <v>15.7</v>
      </c>
    </row>
    <row r="5775" spans="2:12" x14ac:dyDescent="0.2">
      <c r="B5775">
        <v>103</v>
      </c>
      <c r="C5775" s="3">
        <f t="shared" si="90"/>
        <v>0.19565217391304349</v>
      </c>
      <c r="D5775">
        <v>51.45608170354884</v>
      </c>
      <c r="E5775">
        <v>48.805681844891431</v>
      </c>
      <c r="F5775">
        <v>0</v>
      </c>
      <c r="G5775">
        <v>0.97847131702305934</v>
      </c>
      <c r="H5775">
        <v>426</v>
      </c>
      <c r="I5775">
        <v>17</v>
      </c>
      <c r="J5775">
        <v>3.5999999999999997E-2</v>
      </c>
      <c r="K5775">
        <v>4.09</v>
      </c>
      <c r="L5775">
        <v>15.8</v>
      </c>
    </row>
    <row r="5776" spans="2:12" x14ac:dyDescent="0.2">
      <c r="B5776">
        <v>103</v>
      </c>
      <c r="C5776" s="3">
        <f t="shared" si="90"/>
        <v>0.19565217391304349</v>
      </c>
      <c r="D5776">
        <v>51.294872134819698</v>
      </c>
      <c r="E5776">
        <v>45.372168259873867</v>
      </c>
      <c r="F5776">
        <v>0</v>
      </c>
      <c r="G5776">
        <v>1.2397382066966123</v>
      </c>
      <c r="H5776">
        <v>461</v>
      </c>
      <c r="I5776">
        <v>15</v>
      </c>
      <c r="J5776">
        <v>3.6999999999999998E-2</v>
      </c>
      <c r="K5776">
        <v>5.64</v>
      </c>
      <c r="L5776">
        <v>15.3</v>
      </c>
    </row>
    <row r="5777" spans="2:12" x14ac:dyDescent="0.2">
      <c r="B5777">
        <v>103</v>
      </c>
      <c r="C5777" s="3">
        <f t="shared" si="90"/>
        <v>0.19565217391304349</v>
      </c>
      <c r="D5777">
        <v>51.294872134819698</v>
      </c>
      <c r="E5777">
        <v>44.838894453592715</v>
      </c>
      <c r="F5777">
        <v>0</v>
      </c>
      <c r="G5777">
        <v>1.1913160822761899</v>
      </c>
      <c r="H5777">
        <v>415</v>
      </c>
      <c r="I5777">
        <v>15</v>
      </c>
      <c r="J5777">
        <v>3.5000000000000003E-2</v>
      </c>
      <c r="K5777">
        <v>5.48</v>
      </c>
      <c r="L5777">
        <v>15.8</v>
      </c>
    </row>
    <row r="5778" spans="2:12" x14ac:dyDescent="0.2">
      <c r="B5778">
        <v>103</v>
      </c>
      <c r="C5778" s="3">
        <f t="shared" si="90"/>
        <v>0.19565217391304349</v>
      </c>
      <c r="D5778">
        <v>51.294872134819698</v>
      </c>
      <c r="E5778">
        <v>45.810689604846949</v>
      </c>
      <c r="F5778">
        <v>0</v>
      </c>
      <c r="G5778">
        <v>1.1992911097644237</v>
      </c>
      <c r="H5778">
        <v>428</v>
      </c>
      <c r="I5778">
        <v>11</v>
      </c>
      <c r="J5778">
        <v>3.4000000000000002E-2</v>
      </c>
      <c r="K5778">
        <v>5.4</v>
      </c>
      <c r="L5778">
        <v>15.4</v>
      </c>
    </row>
    <row r="5779" spans="2:12" x14ac:dyDescent="0.2">
      <c r="B5779">
        <v>103</v>
      </c>
      <c r="C5779" s="3">
        <f t="shared" si="90"/>
        <v>0.19565217391304349</v>
      </c>
      <c r="D5779">
        <v>50.659859218350775</v>
      </c>
      <c r="E5779">
        <v>50.404596903076545</v>
      </c>
      <c r="F5779">
        <v>0</v>
      </c>
      <c r="G5779">
        <v>1.1840488706769614</v>
      </c>
      <c r="H5779">
        <v>392</v>
      </c>
      <c r="I5779">
        <v>32</v>
      </c>
      <c r="J5779">
        <v>2.7E-2</v>
      </c>
      <c r="K5779">
        <v>4.82</v>
      </c>
      <c r="L5779">
        <v>13.8</v>
      </c>
    </row>
    <row r="5780" spans="2:12" x14ac:dyDescent="0.2">
      <c r="B5780">
        <v>103</v>
      </c>
      <c r="C5780" s="3">
        <f t="shared" si="90"/>
        <v>0.19565217391304349</v>
      </c>
      <c r="D5780">
        <v>50.193666925869863</v>
      </c>
      <c r="E5780">
        <v>47.271834948012945</v>
      </c>
      <c r="F5780">
        <v>0</v>
      </c>
      <c r="G5780">
        <v>1.3526078654314773</v>
      </c>
      <c r="H5780">
        <v>392</v>
      </c>
      <c r="I5780">
        <v>31</v>
      </c>
      <c r="J5780">
        <v>2.5000000000000001E-2</v>
      </c>
      <c r="K5780">
        <v>5.92</v>
      </c>
      <c r="L5780">
        <v>13.5</v>
      </c>
    </row>
    <row r="5781" spans="2:12" x14ac:dyDescent="0.2">
      <c r="B5781">
        <v>103</v>
      </c>
      <c r="C5781" s="3">
        <f t="shared" si="90"/>
        <v>0.19565217391304349</v>
      </c>
      <c r="D5781">
        <v>50.536404423019128</v>
      </c>
      <c r="E5781">
        <v>45.783013832599117</v>
      </c>
      <c r="F5781">
        <v>0</v>
      </c>
      <c r="G5781">
        <v>1.4019233454047531</v>
      </c>
      <c r="H5781">
        <v>388</v>
      </c>
      <c r="I5781">
        <v>32</v>
      </c>
      <c r="J5781">
        <v>2.8000000000000001E-2</v>
      </c>
      <c r="K5781">
        <v>6.35</v>
      </c>
      <c r="L5781">
        <v>13.8</v>
      </c>
    </row>
    <row r="5782" spans="2:12" x14ac:dyDescent="0.2">
      <c r="B5782">
        <v>103</v>
      </c>
      <c r="C5782" s="3">
        <f t="shared" si="90"/>
        <v>0.19565217391304349</v>
      </c>
      <c r="D5782">
        <v>50.380910240305141</v>
      </c>
      <c r="E5782">
        <v>47.1943927863814</v>
      </c>
      <c r="F5782">
        <v>0</v>
      </c>
      <c r="G5782">
        <v>1.3868449592784629</v>
      </c>
      <c r="H5782">
        <v>398</v>
      </c>
      <c r="I5782">
        <v>35</v>
      </c>
      <c r="J5782">
        <v>2.9000000000000001E-2</v>
      </c>
      <c r="K5782">
        <v>6.08</v>
      </c>
      <c r="L5782">
        <v>13.4</v>
      </c>
    </row>
    <row r="5783" spans="2:12" x14ac:dyDescent="0.2">
      <c r="B5783">
        <v>103</v>
      </c>
      <c r="C5783" s="3">
        <f t="shared" si="90"/>
        <v>0.19565217391304349</v>
      </c>
      <c r="D5783">
        <v>51.201237057271044</v>
      </c>
      <c r="E5783">
        <v>46.61243920640495</v>
      </c>
      <c r="F5783">
        <v>0</v>
      </c>
      <c r="G5783">
        <v>1.2474421364867143</v>
      </c>
      <c r="H5783">
        <v>385</v>
      </c>
      <c r="I5783">
        <v>24</v>
      </c>
      <c r="J5783">
        <v>3.1E-2</v>
      </c>
      <c r="K5783">
        <v>5.52</v>
      </c>
      <c r="L5783">
        <v>14.8</v>
      </c>
    </row>
    <row r="5784" spans="2:12" x14ac:dyDescent="0.2">
      <c r="B5784">
        <v>103</v>
      </c>
      <c r="C5784" s="3">
        <f t="shared" si="90"/>
        <v>0.19565217391304349</v>
      </c>
      <c r="D5784">
        <v>51.685495046319048</v>
      </c>
      <c r="E5784">
        <v>45.636702887680556</v>
      </c>
      <c r="F5784">
        <v>0</v>
      </c>
      <c r="G5784">
        <v>1.3022865261484762</v>
      </c>
      <c r="H5784">
        <v>416</v>
      </c>
      <c r="I5784">
        <v>23</v>
      </c>
      <c r="J5784">
        <v>3.3000000000000002E-2</v>
      </c>
      <c r="K5784">
        <v>5.9</v>
      </c>
      <c r="L5784">
        <v>15</v>
      </c>
    </row>
    <row r="5785" spans="2:12" x14ac:dyDescent="0.2">
      <c r="B5785">
        <v>103</v>
      </c>
      <c r="C5785" s="3">
        <f t="shared" si="90"/>
        <v>0.19565217391304349</v>
      </c>
      <c r="D5785">
        <v>51.361660432428444</v>
      </c>
      <c r="E5785">
        <v>45.338260966772808</v>
      </c>
      <c r="F5785">
        <v>0</v>
      </c>
      <c r="G5785">
        <v>1.2145397862951599</v>
      </c>
      <c r="H5785">
        <v>436</v>
      </c>
      <c r="I5785">
        <v>12</v>
      </c>
      <c r="J5785">
        <v>3.4000000000000002E-2</v>
      </c>
      <c r="K5785">
        <v>5.53</v>
      </c>
      <c r="L5785">
        <v>15.5</v>
      </c>
    </row>
    <row r="5786" spans="2:12" x14ac:dyDescent="0.2">
      <c r="B5786">
        <v>103</v>
      </c>
      <c r="C5786" s="3">
        <f t="shared" si="90"/>
        <v>0.19565217391304349</v>
      </c>
      <c r="D5786">
        <v>51.719096515618865</v>
      </c>
      <c r="E5786">
        <v>50.491251462558296</v>
      </c>
      <c r="F5786">
        <v>0</v>
      </c>
      <c r="G5786">
        <v>0.93782450529316042</v>
      </c>
      <c r="H5786">
        <v>415</v>
      </c>
      <c r="I5786">
        <v>19</v>
      </c>
      <c r="J5786">
        <v>3.4000000000000002E-2</v>
      </c>
      <c r="K5786">
        <v>3.78</v>
      </c>
      <c r="L5786">
        <v>15.6</v>
      </c>
    </row>
    <row r="5787" spans="2:12" x14ac:dyDescent="0.2">
      <c r="B5787">
        <v>103</v>
      </c>
      <c r="C5787" s="3">
        <f t="shared" si="90"/>
        <v>0.19565217391304349</v>
      </c>
      <c r="D5787">
        <v>50.916420426430129</v>
      </c>
      <c r="E5787">
        <v>46.947658661313319</v>
      </c>
      <c r="F5787">
        <v>0</v>
      </c>
      <c r="G5787">
        <v>1.372124881419122</v>
      </c>
      <c r="H5787">
        <v>402</v>
      </c>
      <c r="I5787">
        <v>33</v>
      </c>
      <c r="J5787">
        <v>2.5999999999999999E-2</v>
      </c>
      <c r="K5787">
        <v>6.05</v>
      </c>
      <c r="L5787">
        <v>13.8</v>
      </c>
    </row>
    <row r="5788" spans="2:12" x14ac:dyDescent="0.2">
      <c r="B5788">
        <v>103</v>
      </c>
      <c r="C5788" s="3">
        <f t="shared" si="90"/>
        <v>0.19565217391304349</v>
      </c>
      <c r="D5788">
        <v>50.758820486078378</v>
      </c>
      <c r="E5788">
        <v>45.802373995694495</v>
      </c>
      <c r="F5788">
        <v>0</v>
      </c>
      <c r="G5788">
        <v>1.4172281714093315</v>
      </c>
      <c r="H5788">
        <v>372</v>
      </c>
      <c r="I5788">
        <v>33</v>
      </c>
      <c r="J5788">
        <v>2.7E-2</v>
      </c>
      <c r="K5788">
        <v>6.42</v>
      </c>
      <c r="L5788">
        <v>13.8</v>
      </c>
    </row>
    <row r="5789" spans="2:12" x14ac:dyDescent="0.2">
      <c r="B5789">
        <v>103</v>
      </c>
      <c r="C5789" s="3">
        <f t="shared" si="90"/>
        <v>0.19565217391304349</v>
      </c>
      <c r="D5789">
        <v>51.590071656634855</v>
      </c>
      <c r="E5789">
        <v>45.867501214108444</v>
      </c>
      <c r="F5789">
        <v>0</v>
      </c>
      <c r="G5789">
        <v>1.2519753076610967</v>
      </c>
      <c r="H5789">
        <v>408</v>
      </c>
      <c r="I5789">
        <v>28</v>
      </c>
      <c r="J5789">
        <v>3.3000000000000002E-2</v>
      </c>
      <c r="K5789">
        <v>5.63</v>
      </c>
      <c r="L5789">
        <v>15.2</v>
      </c>
    </row>
    <row r="5790" spans="2:12" x14ac:dyDescent="0.2">
      <c r="B5790">
        <v>103</v>
      </c>
      <c r="C5790" s="3">
        <f t="shared" si="90"/>
        <v>0.19565217391304349</v>
      </c>
      <c r="D5790">
        <v>51.623569144906362</v>
      </c>
      <c r="E5790">
        <v>46.049567154821325</v>
      </c>
      <c r="F5790">
        <v>0</v>
      </c>
      <c r="G5790">
        <v>1.2588226415881871</v>
      </c>
      <c r="H5790">
        <v>515</v>
      </c>
      <c r="I5790">
        <v>21</v>
      </c>
      <c r="J5790">
        <v>3.5999999999999997E-2</v>
      </c>
      <c r="K5790">
        <v>5.64</v>
      </c>
      <c r="L5790">
        <v>15.1</v>
      </c>
    </row>
    <row r="5791" spans="2:12" x14ac:dyDescent="0.2">
      <c r="B5791">
        <v>103</v>
      </c>
      <c r="C5791" s="3">
        <f t="shared" si="90"/>
        <v>0.19565217391304349</v>
      </c>
      <c r="D5791">
        <v>50.824794664563427</v>
      </c>
      <c r="E5791">
        <v>51.424251393479665</v>
      </c>
      <c r="F5791">
        <v>0</v>
      </c>
      <c r="G5791">
        <v>1.1284499671947381</v>
      </c>
      <c r="H5791">
        <v>388</v>
      </c>
      <c r="I5791">
        <v>34</v>
      </c>
      <c r="J5791">
        <v>2.7E-2</v>
      </c>
      <c r="K5791">
        <v>4.49</v>
      </c>
      <c r="L5791">
        <v>13.9</v>
      </c>
    </row>
    <row r="5792" spans="2:12" x14ac:dyDescent="0.2">
      <c r="B5792">
        <v>103</v>
      </c>
      <c r="C5792" s="3">
        <f t="shared" si="90"/>
        <v>0.19565217391304349</v>
      </c>
      <c r="D5792">
        <v>51.65706663317787</v>
      </c>
      <c r="E5792">
        <v>46.377202844117129</v>
      </c>
      <c r="F5792">
        <v>0</v>
      </c>
      <c r="G5792">
        <v>1.2286204494363684</v>
      </c>
      <c r="H5792">
        <v>400</v>
      </c>
      <c r="I5792">
        <v>24</v>
      </c>
      <c r="J5792">
        <v>3.3000000000000002E-2</v>
      </c>
      <c r="K5792">
        <v>5.46</v>
      </c>
      <c r="L5792">
        <v>15.2</v>
      </c>
    </row>
    <row r="5793" spans="2:12" x14ac:dyDescent="0.2">
      <c r="B5793">
        <v>103</v>
      </c>
      <c r="C5793" s="3">
        <f t="shared" si="90"/>
        <v>0.19565217391304349</v>
      </c>
      <c r="D5793">
        <v>50.544846531914061</v>
      </c>
      <c r="E5793">
        <v>46.555039033095497</v>
      </c>
      <c r="F5793">
        <v>0</v>
      </c>
      <c r="G5793">
        <v>1.4127941802113435</v>
      </c>
      <c r="H5793">
        <v>389</v>
      </c>
      <c r="I5793">
        <v>33</v>
      </c>
      <c r="J5793">
        <v>2.8000000000000001E-2</v>
      </c>
      <c r="K5793">
        <v>6.29</v>
      </c>
      <c r="L5793">
        <v>13.5</v>
      </c>
    </row>
    <row r="5794" spans="2:12" x14ac:dyDescent="0.2">
      <c r="B5794">
        <v>103</v>
      </c>
      <c r="C5794" s="3">
        <f t="shared" si="90"/>
        <v>0.19565217391304349</v>
      </c>
      <c r="D5794">
        <v>50.544846531914061</v>
      </c>
      <c r="E5794">
        <v>45.940440894529999</v>
      </c>
      <c r="F5794">
        <v>0</v>
      </c>
      <c r="G5794">
        <v>1.4102827127169992</v>
      </c>
      <c r="H5794">
        <v>374</v>
      </c>
      <c r="I5794">
        <v>30</v>
      </c>
      <c r="J5794">
        <v>2.5999999999999999E-2</v>
      </c>
      <c r="K5794">
        <v>6.37</v>
      </c>
      <c r="L5794">
        <v>13.7</v>
      </c>
    </row>
    <row r="5795" spans="2:12" x14ac:dyDescent="0.2">
      <c r="B5795">
        <v>103</v>
      </c>
      <c r="C5795" s="3">
        <f t="shared" si="90"/>
        <v>0.19565217391304349</v>
      </c>
      <c r="D5795">
        <v>50.923755932291037</v>
      </c>
      <c r="E5795">
        <v>49.094383469770094</v>
      </c>
      <c r="F5795">
        <v>0</v>
      </c>
      <c r="G5795">
        <v>1.1996201752791016</v>
      </c>
      <c r="H5795">
        <v>403</v>
      </c>
      <c r="I5795">
        <v>34</v>
      </c>
      <c r="J5795">
        <v>2.7E-2</v>
      </c>
      <c r="K5795">
        <v>5.0199999999999996</v>
      </c>
      <c r="L5795">
        <v>14.2</v>
      </c>
    </row>
    <row r="5796" spans="2:12" x14ac:dyDescent="0.2">
      <c r="B5796">
        <v>103</v>
      </c>
      <c r="C5796" s="3">
        <f t="shared" si="90"/>
        <v>0.19565217391304349</v>
      </c>
      <c r="D5796">
        <v>51.824554074535392</v>
      </c>
      <c r="E5796">
        <v>46.019610723414132</v>
      </c>
      <c r="F5796">
        <v>0</v>
      </c>
      <c r="G5796">
        <v>1.2922423069390667</v>
      </c>
      <c r="H5796">
        <v>420</v>
      </c>
      <c r="I5796">
        <v>26</v>
      </c>
      <c r="J5796">
        <v>3.3000000000000002E-2</v>
      </c>
      <c r="K5796">
        <v>5.8</v>
      </c>
      <c r="L5796">
        <v>15</v>
      </c>
    </row>
    <row r="5797" spans="2:12" x14ac:dyDescent="0.2">
      <c r="B5797">
        <v>103</v>
      </c>
      <c r="C5797" s="3">
        <f t="shared" si="90"/>
        <v>0.19565217391304349</v>
      </c>
      <c r="D5797">
        <v>51.987908270017428</v>
      </c>
      <c r="E5797">
        <v>51.033934206152622</v>
      </c>
      <c r="F5797">
        <v>0</v>
      </c>
      <c r="G5797">
        <v>0.85576042474991432</v>
      </c>
      <c r="H5797">
        <v>400</v>
      </c>
      <c r="I5797">
        <v>22</v>
      </c>
      <c r="J5797">
        <v>3.3000000000000002E-2</v>
      </c>
      <c r="K5797">
        <v>3.4</v>
      </c>
      <c r="L5797">
        <v>16</v>
      </c>
    </row>
    <row r="5798" spans="2:12" x14ac:dyDescent="0.2">
      <c r="B5798">
        <v>103</v>
      </c>
      <c r="C5798" s="3">
        <f t="shared" si="90"/>
        <v>0.19565217391304349</v>
      </c>
      <c r="D5798">
        <v>51.824554074535392</v>
      </c>
      <c r="E5798">
        <v>45.062779947375532</v>
      </c>
      <c r="F5798">
        <v>0</v>
      </c>
      <c r="G5798">
        <v>1.232818753230944</v>
      </c>
      <c r="H5798">
        <v>400</v>
      </c>
      <c r="I5798">
        <v>14</v>
      </c>
      <c r="J5798">
        <v>3.5000000000000003E-2</v>
      </c>
      <c r="K5798">
        <v>5.65</v>
      </c>
      <c r="L5798">
        <v>15.7</v>
      </c>
    </row>
    <row r="5799" spans="2:12" x14ac:dyDescent="0.2">
      <c r="B5799">
        <v>103</v>
      </c>
      <c r="C5799" s="3">
        <f t="shared" si="90"/>
        <v>0.19565217391304349</v>
      </c>
      <c r="D5799">
        <v>51.022717200018626</v>
      </c>
      <c r="E5799">
        <v>49.778400149480554</v>
      </c>
      <c r="F5799">
        <v>0</v>
      </c>
      <c r="G5799">
        <v>1.2068570016238727</v>
      </c>
      <c r="H5799">
        <v>368</v>
      </c>
      <c r="I5799">
        <v>33</v>
      </c>
      <c r="J5799">
        <v>2.7E-2</v>
      </c>
      <c r="K5799">
        <v>4.9800000000000004</v>
      </c>
      <c r="L5799">
        <v>14</v>
      </c>
    </row>
    <row r="5800" spans="2:12" x14ac:dyDescent="0.2">
      <c r="B5800">
        <v>103</v>
      </c>
      <c r="C5800" s="3">
        <f t="shared" si="90"/>
        <v>0.19565217391304349</v>
      </c>
      <c r="D5800">
        <v>51.214211714874061</v>
      </c>
      <c r="E5800">
        <v>47.324576315274491</v>
      </c>
      <c r="F5800">
        <v>0</v>
      </c>
      <c r="G5800">
        <v>1.3593708177035095</v>
      </c>
      <c r="H5800">
        <v>363</v>
      </c>
      <c r="I5800">
        <v>34</v>
      </c>
      <c r="J5800">
        <v>2.7E-2</v>
      </c>
      <c r="K5800">
        <v>5.94</v>
      </c>
      <c r="L5800">
        <v>13.9</v>
      </c>
    </row>
    <row r="5801" spans="2:12" x14ac:dyDescent="0.2">
      <c r="B5801">
        <v>103</v>
      </c>
      <c r="C5801" s="3">
        <f t="shared" si="90"/>
        <v>0.19565217391304349</v>
      </c>
      <c r="D5801">
        <v>50.741570081844763</v>
      </c>
      <c r="E5801">
        <v>49.36535408612891</v>
      </c>
      <c r="F5801">
        <v>0</v>
      </c>
      <c r="G5801">
        <v>1.2417695097554424</v>
      </c>
      <c r="H5801">
        <v>372</v>
      </c>
      <c r="I5801">
        <v>35</v>
      </c>
      <c r="J5801">
        <v>0.03</v>
      </c>
      <c r="K5801">
        <v>5.17</v>
      </c>
      <c r="L5801">
        <v>13.8</v>
      </c>
    </row>
    <row r="5802" spans="2:12" x14ac:dyDescent="0.2">
      <c r="B5802">
        <v>103</v>
      </c>
      <c r="C5802" s="3">
        <f t="shared" si="90"/>
        <v>0.19565217391304349</v>
      </c>
      <c r="D5802">
        <v>51.795784366885272</v>
      </c>
      <c r="E5802">
        <v>46.89349772922472</v>
      </c>
      <c r="F5802">
        <v>0</v>
      </c>
      <c r="G5802">
        <v>1.045706530729049</v>
      </c>
      <c r="H5802">
        <v>405</v>
      </c>
      <c r="I5802">
        <v>15</v>
      </c>
      <c r="J5802">
        <v>3.4000000000000002E-2</v>
      </c>
      <c r="K5802">
        <v>4.57</v>
      </c>
      <c r="L5802">
        <v>16.2</v>
      </c>
    </row>
    <row r="5803" spans="2:12" x14ac:dyDescent="0.2">
      <c r="B5803">
        <v>103</v>
      </c>
      <c r="C5803" s="3">
        <f t="shared" si="90"/>
        <v>0.19565217391304349</v>
      </c>
      <c r="D5803">
        <v>51.634025841998657</v>
      </c>
      <c r="E5803">
        <v>45.265435075917203</v>
      </c>
      <c r="F5803">
        <v>0</v>
      </c>
      <c r="G5803">
        <v>1.238884973174653</v>
      </c>
      <c r="H5803">
        <v>423</v>
      </c>
      <c r="I5803">
        <v>13</v>
      </c>
      <c r="J5803">
        <v>3.7999999999999999E-2</v>
      </c>
      <c r="K5803">
        <v>5.65</v>
      </c>
      <c r="L5803">
        <v>15.5</v>
      </c>
    </row>
    <row r="5804" spans="2:12" x14ac:dyDescent="0.2">
      <c r="B5804">
        <v>103</v>
      </c>
      <c r="C5804" s="3">
        <f t="shared" si="90"/>
        <v>0.19565217391304349</v>
      </c>
      <c r="D5804">
        <v>51.15466555698876</v>
      </c>
      <c r="E5804">
        <v>45.193343395823121</v>
      </c>
      <c r="F5804">
        <v>0</v>
      </c>
      <c r="G5804">
        <v>1.5067690758954229</v>
      </c>
      <c r="H5804">
        <v>388</v>
      </c>
      <c r="I5804">
        <v>35</v>
      </c>
      <c r="J5804">
        <v>2.7E-2</v>
      </c>
      <c r="K5804">
        <v>6.94</v>
      </c>
      <c r="L5804">
        <v>13.6</v>
      </c>
    </row>
    <row r="5805" spans="2:12" x14ac:dyDescent="0.2">
      <c r="B5805">
        <v>103</v>
      </c>
      <c r="C5805" s="3">
        <f t="shared" si="90"/>
        <v>0.19565217391304349</v>
      </c>
      <c r="D5805">
        <v>51.992041515892922</v>
      </c>
      <c r="E5805">
        <v>45.323633964936391</v>
      </c>
      <c r="F5805">
        <v>0</v>
      </c>
      <c r="G5805">
        <v>1.1835310574114841</v>
      </c>
      <c r="H5805">
        <v>393</v>
      </c>
      <c r="I5805">
        <v>17</v>
      </c>
      <c r="J5805">
        <v>3.5999999999999997E-2</v>
      </c>
      <c r="K5805">
        <v>5.38</v>
      </c>
      <c r="L5805">
        <v>16</v>
      </c>
    </row>
    <row r="5806" spans="2:12" x14ac:dyDescent="0.2">
      <c r="B5806">
        <v>103</v>
      </c>
      <c r="C5806" s="3">
        <f t="shared" si="90"/>
        <v>0.19565217391304349</v>
      </c>
      <c r="D5806">
        <v>51.220639735473831</v>
      </c>
      <c r="E5806">
        <v>50.094214296894854</v>
      </c>
      <c r="F5806">
        <v>0</v>
      </c>
      <c r="G5806">
        <v>1.2052139753638658</v>
      </c>
      <c r="H5806">
        <v>383</v>
      </c>
      <c r="I5806">
        <v>32</v>
      </c>
      <c r="J5806">
        <v>2.8000000000000001E-2</v>
      </c>
      <c r="K5806">
        <v>4.9400000000000004</v>
      </c>
      <c r="L5806">
        <v>14</v>
      </c>
    </row>
    <row r="5807" spans="2:12" x14ac:dyDescent="0.2">
      <c r="B5807">
        <v>103</v>
      </c>
      <c r="C5807" s="3">
        <f t="shared" si="90"/>
        <v>0.19565217391304349</v>
      </c>
      <c r="D5807">
        <v>51.220639735473831</v>
      </c>
      <c r="E5807">
        <v>49.812467898855743</v>
      </c>
      <c r="F5807">
        <v>0</v>
      </c>
      <c r="G5807">
        <v>1.2195007646760367</v>
      </c>
      <c r="H5807">
        <v>381</v>
      </c>
      <c r="I5807">
        <v>34</v>
      </c>
      <c r="J5807">
        <v>2.7E-2</v>
      </c>
      <c r="K5807">
        <v>5.03</v>
      </c>
      <c r="L5807">
        <v>14</v>
      </c>
    </row>
    <row r="5808" spans="2:12" x14ac:dyDescent="0.2">
      <c r="B5808">
        <v>103</v>
      </c>
      <c r="C5808" s="3">
        <f t="shared" si="90"/>
        <v>0.19565217391304349</v>
      </c>
      <c r="D5808">
        <v>52.059036492435936</v>
      </c>
      <c r="E5808">
        <v>46.4428370693091</v>
      </c>
      <c r="F5808">
        <v>0</v>
      </c>
      <c r="G5808">
        <v>1.188762500181149</v>
      </c>
      <c r="H5808">
        <v>393</v>
      </c>
      <c r="I5808">
        <v>16</v>
      </c>
      <c r="J5808">
        <v>3.5999999999999997E-2</v>
      </c>
      <c r="K5808">
        <v>5.27</v>
      </c>
      <c r="L5808">
        <v>15.6</v>
      </c>
    </row>
    <row r="5809" spans="2:12" x14ac:dyDescent="0.2">
      <c r="B5809">
        <v>103</v>
      </c>
      <c r="C5809" s="3">
        <f t="shared" si="90"/>
        <v>0.19565217391304349</v>
      </c>
      <c r="D5809">
        <v>52.059036492435936</v>
      </c>
      <c r="E5809">
        <v>49.028740563092811</v>
      </c>
      <c r="F5809">
        <v>0</v>
      </c>
      <c r="G5809">
        <v>1.112545088793393</v>
      </c>
      <c r="H5809">
        <v>428</v>
      </c>
      <c r="I5809">
        <v>17</v>
      </c>
      <c r="J5809">
        <v>3.5999999999999997E-2</v>
      </c>
      <c r="K5809">
        <v>4.6500000000000004</v>
      </c>
      <c r="L5809">
        <v>15.2</v>
      </c>
    </row>
    <row r="5810" spans="2:12" x14ac:dyDescent="0.2">
      <c r="B5810">
        <v>103</v>
      </c>
      <c r="C5810" s="3">
        <f t="shared" si="90"/>
        <v>0.19565217391304349</v>
      </c>
      <c r="D5810">
        <v>52.290321493715808</v>
      </c>
      <c r="E5810">
        <v>44.431545855202806</v>
      </c>
      <c r="F5810">
        <v>0</v>
      </c>
      <c r="G5810">
        <v>1.3031725258481353</v>
      </c>
      <c r="H5810">
        <v>395</v>
      </c>
      <c r="I5810">
        <v>20</v>
      </c>
      <c r="J5810">
        <v>3.5999999999999997E-2</v>
      </c>
      <c r="K5810">
        <v>6.07</v>
      </c>
      <c r="L5810">
        <v>15.7</v>
      </c>
    </row>
    <row r="5811" spans="2:12" x14ac:dyDescent="0.2">
      <c r="B5811">
        <v>103</v>
      </c>
      <c r="C5811" s="3">
        <f t="shared" si="90"/>
        <v>0.19565217391304349</v>
      </c>
      <c r="D5811">
        <v>51.161254957315961</v>
      </c>
      <c r="E5811">
        <v>47.483426672447791</v>
      </c>
      <c r="F5811">
        <v>0</v>
      </c>
      <c r="G5811">
        <v>1.3641615021116882</v>
      </c>
      <c r="H5811">
        <v>358</v>
      </c>
      <c r="I5811">
        <v>34</v>
      </c>
      <c r="J5811">
        <v>2.8000000000000001E-2</v>
      </c>
      <c r="K5811">
        <v>5.94</v>
      </c>
      <c r="L5811">
        <v>13.8</v>
      </c>
    </row>
    <row r="5812" spans="2:12" x14ac:dyDescent="0.2">
      <c r="B5812">
        <v>103</v>
      </c>
      <c r="C5812" s="3">
        <f t="shared" si="90"/>
        <v>0.19565217391304349</v>
      </c>
      <c r="D5812">
        <v>51.833774511872932</v>
      </c>
      <c r="E5812">
        <v>45.137541987328518</v>
      </c>
      <c r="F5812">
        <v>0</v>
      </c>
      <c r="G5812">
        <v>1.3713446813828869</v>
      </c>
      <c r="H5812">
        <v>370</v>
      </c>
      <c r="I5812">
        <v>24</v>
      </c>
      <c r="J5812">
        <v>3.1E-2</v>
      </c>
      <c r="K5812">
        <v>6.3</v>
      </c>
      <c r="L5812">
        <v>14.8</v>
      </c>
    </row>
    <row r="5813" spans="2:12" x14ac:dyDescent="0.2">
      <c r="B5813">
        <v>103</v>
      </c>
      <c r="C5813" s="3">
        <f t="shared" si="90"/>
        <v>0.19565217391304349</v>
      </c>
      <c r="D5813">
        <v>51.227028697768255</v>
      </c>
      <c r="E5813">
        <v>49.020988390791615</v>
      </c>
      <c r="F5813">
        <v>0</v>
      </c>
      <c r="G5813">
        <v>1.2754557592021758</v>
      </c>
      <c r="H5813">
        <v>419</v>
      </c>
      <c r="I5813">
        <v>30</v>
      </c>
      <c r="J5813">
        <v>2.8000000000000001E-2</v>
      </c>
      <c r="K5813">
        <v>5.36</v>
      </c>
      <c r="L5813">
        <v>13.9</v>
      </c>
    </row>
    <row r="5814" spans="2:12" x14ac:dyDescent="0.2">
      <c r="B5814">
        <v>103</v>
      </c>
      <c r="C5814" s="3">
        <f t="shared" si="90"/>
        <v>0.19565217391304349</v>
      </c>
      <c r="D5814">
        <v>52.491930309514721</v>
      </c>
      <c r="E5814">
        <v>45.418017469668634</v>
      </c>
      <c r="F5814">
        <v>0</v>
      </c>
      <c r="G5814">
        <v>1.3252705774497706</v>
      </c>
      <c r="H5814">
        <v>395</v>
      </c>
      <c r="I5814">
        <v>21</v>
      </c>
      <c r="J5814">
        <v>3.3000000000000002E-2</v>
      </c>
      <c r="K5814">
        <v>6.04</v>
      </c>
      <c r="L5814">
        <v>15.3</v>
      </c>
    </row>
    <row r="5815" spans="2:12" x14ac:dyDescent="0.2">
      <c r="B5815">
        <v>103</v>
      </c>
      <c r="C5815" s="3">
        <f t="shared" si="90"/>
        <v>0.19565217391304349</v>
      </c>
      <c r="D5815">
        <v>52.327016398607988</v>
      </c>
      <c r="E5815">
        <v>45.54407889281444</v>
      </c>
      <c r="F5815">
        <v>0</v>
      </c>
      <c r="G5815">
        <v>1.226463096245952</v>
      </c>
      <c r="H5815">
        <v>380</v>
      </c>
      <c r="I5815">
        <v>14</v>
      </c>
      <c r="J5815">
        <v>3.3000000000000002E-2</v>
      </c>
      <c r="K5815">
        <v>5.56</v>
      </c>
      <c r="L5815">
        <v>15.8</v>
      </c>
    </row>
    <row r="5816" spans="2:12" x14ac:dyDescent="0.2">
      <c r="B5816">
        <v>103</v>
      </c>
      <c r="C5816" s="3">
        <f t="shared" si="90"/>
        <v>0.19565217391304349</v>
      </c>
      <c r="D5816">
        <v>51.677442608009066</v>
      </c>
      <c r="E5816">
        <v>47.806297235122074</v>
      </c>
      <c r="F5816">
        <v>0</v>
      </c>
      <c r="G5816">
        <v>1.4014202338746202</v>
      </c>
      <c r="H5816">
        <v>389</v>
      </c>
      <c r="I5816">
        <v>33</v>
      </c>
      <c r="J5816">
        <v>2.5000000000000001E-2</v>
      </c>
      <c r="K5816">
        <v>6.07</v>
      </c>
      <c r="L5816">
        <v>13.7</v>
      </c>
    </row>
    <row r="5817" spans="2:12" x14ac:dyDescent="0.2">
      <c r="B5817">
        <v>103</v>
      </c>
      <c r="C5817" s="3">
        <f t="shared" si="90"/>
        <v>0.19565217391304349</v>
      </c>
      <c r="D5817">
        <v>51.904721066625918</v>
      </c>
      <c r="E5817">
        <v>49.036691541553296</v>
      </c>
      <c r="F5817">
        <v>0</v>
      </c>
      <c r="G5817">
        <v>1.2727251768776762</v>
      </c>
      <c r="H5817">
        <v>382</v>
      </c>
      <c r="I5817">
        <v>29</v>
      </c>
      <c r="J5817">
        <v>2.5000000000000001E-2</v>
      </c>
      <c r="K5817">
        <v>5.35</v>
      </c>
      <c r="L5817">
        <v>14.2</v>
      </c>
    </row>
    <row r="5818" spans="2:12" x14ac:dyDescent="0.2">
      <c r="B5818">
        <v>103</v>
      </c>
      <c r="C5818" s="3">
        <f t="shared" si="90"/>
        <v>0.19565217391304349</v>
      </c>
      <c r="D5818">
        <v>51.743618449885496</v>
      </c>
      <c r="E5818">
        <v>48.868161670251112</v>
      </c>
      <c r="F5818">
        <v>0</v>
      </c>
      <c r="G5818">
        <v>1.3381467102500855</v>
      </c>
      <c r="H5818">
        <v>403</v>
      </c>
      <c r="I5818">
        <v>36</v>
      </c>
      <c r="J5818">
        <v>2.7E-2</v>
      </c>
      <c r="K5818">
        <v>5.65</v>
      </c>
      <c r="L5818">
        <v>13.8</v>
      </c>
    </row>
    <row r="5819" spans="2:12" x14ac:dyDescent="0.2">
      <c r="B5819">
        <v>103</v>
      </c>
      <c r="C5819" s="3">
        <f t="shared" si="90"/>
        <v>0.19565217391304349</v>
      </c>
      <c r="D5819">
        <v>51.583497717141675</v>
      </c>
      <c r="E5819">
        <v>47.32194014617815</v>
      </c>
      <c r="F5819">
        <v>0</v>
      </c>
      <c r="G5819">
        <v>1.386027636350939</v>
      </c>
      <c r="H5819">
        <v>369</v>
      </c>
      <c r="I5819">
        <v>32</v>
      </c>
      <c r="J5819">
        <v>0.03</v>
      </c>
      <c r="K5819">
        <v>6.06</v>
      </c>
      <c r="L5819">
        <v>13.9</v>
      </c>
    </row>
    <row r="5820" spans="2:12" x14ac:dyDescent="0.2">
      <c r="B5820">
        <v>103</v>
      </c>
      <c r="C5820" s="3">
        <f t="shared" si="90"/>
        <v>0.19565217391304349</v>
      </c>
      <c r="D5820">
        <v>52.427508863422503</v>
      </c>
      <c r="E5820">
        <v>44.729145593500419</v>
      </c>
      <c r="F5820">
        <v>0</v>
      </c>
      <c r="G5820">
        <v>1.3424821678327357</v>
      </c>
      <c r="H5820">
        <v>404</v>
      </c>
      <c r="I5820">
        <v>18</v>
      </c>
      <c r="J5820">
        <v>3.5000000000000003E-2</v>
      </c>
      <c r="K5820">
        <v>6.22</v>
      </c>
      <c r="L5820">
        <v>15.4</v>
      </c>
    </row>
    <row r="5821" spans="2:12" x14ac:dyDescent="0.2">
      <c r="B5821">
        <v>103</v>
      </c>
      <c r="C5821" s="3">
        <f t="shared" si="90"/>
        <v>0.19565217391304349</v>
      </c>
      <c r="D5821">
        <v>52.004289179472188</v>
      </c>
      <c r="E5821">
        <v>49.283764433616149</v>
      </c>
      <c r="F5821">
        <v>0</v>
      </c>
      <c r="G5821">
        <v>1.3187425541457609</v>
      </c>
      <c r="H5821">
        <v>402</v>
      </c>
      <c r="I5821">
        <v>31</v>
      </c>
      <c r="J5821">
        <v>2.5999999999999999E-2</v>
      </c>
      <c r="K5821">
        <v>5.52</v>
      </c>
      <c r="L5821">
        <v>13.9</v>
      </c>
    </row>
    <row r="5822" spans="2:12" x14ac:dyDescent="0.2">
      <c r="B5822">
        <v>103</v>
      </c>
      <c r="C5822" s="3">
        <f t="shared" si="90"/>
        <v>0.19565217391304349</v>
      </c>
      <c r="D5822">
        <v>52.794343533213102</v>
      </c>
      <c r="E5822">
        <v>47.572231841956253</v>
      </c>
      <c r="F5822">
        <v>0</v>
      </c>
      <c r="G5822">
        <v>1.1799782311576288</v>
      </c>
      <c r="H5822">
        <v>368</v>
      </c>
      <c r="I5822">
        <v>22</v>
      </c>
      <c r="J5822">
        <v>3.3000000000000002E-2</v>
      </c>
      <c r="K5822">
        <v>5.0999999999999996</v>
      </c>
      <c r="L5822">
        <v>15.6</v>
      </c>
    </row>
    <row r="5823" spans="2:12" x14ac:dyDescent="0.2">
      <c r="B5823">
        <v>103</v>
      </c>
      <c r="C5823" s="3">
        <f t="shared" si="90"/>
        <v>0.19565217391304349</v>
      </c>
      <c r="D5823">
        <v>52.29985474157958</v>
      </c>
      <c r="E5823">
        <v>45.028970405811641</v>
      </c>
      <c r="F5823">
        <v>0</v>
      </c>
      <c r="G5823">
        <v>1.2537025176283829</v>
      </c>
      <c r="H5823">
        <v>427</v>
      </c>
      <c r="I5823">
        <v>14</v>
      </c>
      <c r="J5823">
        <v>3.9E-2</v>
      </c>
      <c r="K5823">
        <v>5.75</v>
      </c>
      <c r="L5823">
        <v>15.8</v>
      </c>
    </row>
    <row r="5824" spans="2:12" x14ac:dyDescent="0.2">
      <c r="B5824">
        <v>103</v>
      </c>
      <c r="C5824" s="3">
        <f t="shared" si="90"/>
        <v>0.19565217391304349</v>
      </c>
      <c r="D5824">
        <v>52.497061491777075</v>
      </c>
      <c r="E5824">
        <v>44.444706554366036</v>
      </c>
      <c r="F5824">
        <v>0</v>
      </c>
      <c r="G5824">
        <v>1.2858879165101089</v>
      </c>
      <c r="H5824">
        <v>368</v>
      </c>
      <c r="I5824">
        <v>14</v>
      </c>
      <c r="J5824">
        <v>3.4000000000000002E-2</v>
      </c>
      <c r="K5824">
        <v>5.99</v>
      </c>
      <c r="L5824">
        <v>15.9</v>
      </c>
    </row>
    <row r="5825" spans="2:12" x14ac:dyDescent="0.2">
      <c r="B5825">
        <v>103</v>
      </c>
      <c r="C5825" s="3">
        <f t="shared" si="90"/>
        <v>0.19565217391304349</v>
      </c>
      <c r="D5825">
        <v>52.697426384603304</v>
      </c>
      <c r="E5825">
        <v>46.430823475746777</v>
      </c>
      <c r="F5825">
        <v>0</v>
      </c>
      <c r="G5825">
        <v>1.2351511991712114</v>
      </c>
      <c r="H5825">
        <v>392</v>
      </c>
      <c r="I5825">
        <v>12</v>
      </c>
      <c r="J5825">
        <v>3.4000000000000002E-2</v>
      </c>
      <c r="K5825">
        <v>5.49</v>
      </c>
      <c r="L5825">
        <v>15.6</v>
      </c>
    </row>
    <row r="5826" spans="2:12" x14ac:dyDescent="0.2">
      <c r="B5826">
        <v>103</v>
      </c>
      <c r="C5826" s="3">
        <f t="shared" ref="C5826:C5889" si="91">(B5826-$B$10110)/($B$10109-$B$10110)</f>
        <v>0.19565217391304349</v>
      </c>
      <c r="D5826">
        <v>53.130358226211307</v>
      </c>
      <c r="E5826">
        <v>46.937997583637006</v>
      </c>
      <c r="F5826">
        <v>0</v>
      </c>
      <c r="G5826">
        <v>1.2560644468879061</v>
      </c>
      <c r="H5826">
        <v>346</v>
      </c>
      <c r="I5826">
        <v>20</v>
      </c>
      <c r="J5826">
        <v>3.3000000000000002E-2</v>
      </c>
      <c r="K5826">
        <v>5.52</v>
      </c>
      <c r="L5826">
        <v>15.5</v>
      </c>
    </row>
    <row r="5827" spans="2:12" x14ac:dyDescent="0.2">
      <c r="B5827">
        <v>103</v>
      </c>
      <c r="C5827" s="3">
        <f t="shared" si="91"/>
        <v>0.19565217391304349</v>
      </c>
      <c r="D5827">
        <v>52.864397128625164</v>
      </c>
      <c r="E5827">
        <v>47.300215974270003</v>
      </c>
      <c r="F5827">
        <v>0</v>
      </c>
      <c r="G5827">
        <v>1.2988865825591256</v>
      </c>
      <c r="H5827">
        <v>384</v>
      </c>
      <c r="I5827">
        <v>24</v>
      </c>
      <c r="J5827">
        <v>3.1E-2</v>
      </c>
      <c r="K5827">
        <v>5.67</v>
      </c>
      <c r="L5827">
        <v>15</v>
      </c>
    </row>
    <row r="5828" spans="2:12" x14ac:dyDescent="0.2">
      <c r="B5828">
        <v>103</v>
      </c>
      <c r="C5828" s="3">
        <f t="shared" si="91"/>
        <v>0.19565217391304349</v>
      </c>
      <c r="D5828">
        <v>52.765934971286242</v>
      </c>
      <c r="E5828">
        <v>43.36358260567669</v>
      </c>
      <c r="F5828">
        <v>0</v>
      </c>
      <c r="G5828">
        <v>1.3969594179326761</v>
      </c>
      <c r="H5828">
        <v>374</v>
      </c>
      <c r="I5828">
        <v>12</v>
      </c>
      <c r="J5828">
        <v>3.5999999999999997E-2</v>
      </c>
      <c r="K5828">
        <v>6.7</v>
      </c>
      <c r="L5828">
        <v>15.7</v>
      </c>
    </row>
    <row r="5829" spans="2:12" x14ac:dyDescent="0.2">
      <c r="B5829">
        <v>103</v>
      </c>
      <c r="C5829" s="3">
        <f t="shared" si="91"/>
        <v>0.19565217391304349</v>
      </c>
      <c r="D5829">
        <v>53.600778796408797</v>
      </c>
      <c r="E5829">
        <v>43.460408790281136</v>
      </c>
      <c r="F5829">
        <v>0</v>
      </c>
      <c r="G5829">
        <v>1.5279112035174109</v>
      </c>
      <c r="H5829">
        <v>352</v>
      </c>
      <c r="I5829">
        <v>18</v>
      </c>
      <c r="J5829">
        <v>3.4000000000000002E-2</v>
      </c>
      <c r="K5829">
        <v>7.34</v>
      </c>
      <c r="L5829">
        <v>15.2</v>
      </c>
    </row>
    <row r="5830" spans="2:12" x14ac:dyDescent="0.2">
      <c r="B5830">
        <v>103</v>
      </c>
      <c r="C5830" s="3">
        <f t="shared" si="91"/>
        <v>0.19565217391304349</v>
      </c>
      <c r="D5830">
        <v>53.465930999839181</v>
      </c>
      <c r="E5830">
        <v>45.573475488204082</v>
      </c>
      <c r="F5830">
        <v>0</v>
      </c>
      <c r="G5830">
        <v>1.245413877616848</v>
      </c>
      <c r="H5830">
        <v>335</v>
      </c>
      <c r="I5830">
        <v>18</v>
      </c>
      <c r="J5830">
        <v>3.5999999999999997E-2</v>
      </c>
      <c r="K5830">
        <v>5.64</v>
      </c>
      <c r="L5830">
        <v>16.2</v>
      </c>
    </row>
    <row r="5831" spans="2:12" x14ac:dyDescent="0.2">
      <c r="B5831">
        <v>103</v>
      </c>
      <c r="C5831" s="3">
        <f t="shared" si="91"/>
        <v>0.19565217391304349</v>
      </c>
      <c r="D5831">
        <v>27.951468520942818</v>
      </c>
      <c r="E5831">
        <v>27.27126568811526</v>
      </c>
      <c r="F5831">
        <v>0</v>
      </c>
      <c r="G5831">
        <v>0.76240149479709007</v>
      </c>
      <c r="H5831">
        <v>928</v>
      </c>
      <c r="I5831">
        <v>38</v>
      </c>
      <c r="J5831">
        <v>2.9000000000000001E-2</v>
      </c>
      <c r="K5831">
        <v>5.77</v>
      </c>
      <c r="L5831">
        <v>12.9</v>
      </c>
    </row>
    <row r="5832" spans="2:12" x14ac:dyDescent="0.2">
      <c r="B5832">
        <v>103</v>
      </c>
      <c r="C5832" s="3">
        <f t="shared" si="91"/>
        <v>0.19565217391304349</v>
      </c>
      <c r="D5832">
        <v>29.422759020948423</v>
      </c>
      <c r="E5832">
        <v>29.257520667129192</v>
      </c>
      <c r="F5832">
        <v>0</v>
      </c>
      <c r="G5832">
        <v>0.7588445222814032</v>
      </c>
      <c r="H5832">
        <v>649</v>
      </c>
      <c r="I5832">
        <v>44</v>
      </c>
      <c r="J5832">
        <v>2.1999999999999999E-2</v>
      </c>
      <c r="K5832">
        <v>5.34</v>
      </c>
      <c r="L5832">
        <v>13.1</v>
      </c>
    </row>
    <row r="5833" spans="2:12" x14ac:dyDescent="0.2">
      <c r="B5833">
        <v>103</v>
      </c>
      <c r="C5833" s="3">
        <f t="shared" si="91"/>
        <v>0.19565217391304349</v>
      </c>
      <c r="D5833">
        <v>31.722332754112184</v>
      </c>
      <c r="E5833">
        <v>28.07008005266276</v>
      </c>
      <c r="F5833">
        <v>0</v>
      </c>
      <c r="G5833">
        <v>1.0083012012828634</v>
      </c>
      <c r="H5833">
        <v>596</v>
      </c>
      <c r="I5833">
        <v>40</v>
      </c>
      <c r="J5833">
        <v>2.8000000000000001E-2</v>
      </c>
      <c r="K5833">
        <v>7.5</v>
      </c>
      <c r="L5833">
        <v>12.8</v>
      </c>
    </row>
    <row r="5834" spans="2:12" x14ac:dyDescent="0.2">
      <c r="B5834">
        <v>103</v>
      </c>
      <c r="C5834" s="3">
        <f t="shared" si="91"/>
        <v>0.19565217391304349</v>
      </c>
      <c r="D5834">
        <v>32.900310454178943</v>
      </c>
      <c r="E5834">
        <v>34.896649817742144</v>
      </c>
      <c r="F5834">
        <v>0</v>
      </c>
      <c r="G5834">
        <v>0.82116843503208969</v>
      </c>
      <c r="H5834">
        <v>723</v>
      </c>
      <c r="I5834">
        <v>66</v>
      </c>
      <c r="J5834">
        <v>1.4999999999999999E-2</v>
      </c>
      <c r="K5834">
        <v>4.82</v>
      </c>
      <c r="L5834">
        <v>12.5</v>
      </c>
    </row>
    <row r="5835" spans="2:12" x14ac:dyDescent="0.2">
      <c r="B5835">
        <v>103</v>
      </c>
      <c r="C5835" s="3">
        <f t="shared" si="91"/>
        <v>0.19565217391304349</v>
      </c>
      <c r="D5835">
        <v>32.862500247049013</v>
      </c>
      <c r="E5835">
        <v>31.548712359768984</v>
      </c>
      <c r="F5835">
        <v>0</v>
      </c>
      <c r="G5835">
        <v>1.0188189798765428</v>
      </c>
      <c r="H5835">
        <v>641</v>
      </c>
      <c r="I5835">
        <v>45</v>
      </c>
      <c r="J5835">
        <v>2.3E-2</v>
      </c>
      <c r="K5835">
        <v>6.71</v>
      </c>
      <c r="L5835">
        <v>12</v>
      </c>
    </row>
    <row r="5836" spans="2:12" x14ac:dyDescent="0.2">
      <c r="B5836">
        <v>103</v>
      </c>
      <c r="C5836" s="3">
        <f t="shared" si="91"/>
        <v>0.19565217391304349</v>
      </c>
      <c r="D5836">
        <v>33.681134822476501</v>
      </c>
      <c r="E5836">
        <v>36.768758668311861</v>
      </c>
      <c r="F5836">
        <v>0</v>
      </c>
      <c r="G5836">
        <v>0.62636297543092989</v>
      </c>
      <c r="H5836">
        <v>778</v>
      </c>
      <c r="I5836">
        <v>45</v>
      </c>
      <c r="J5836">
        <v>2.5000000000000001E-2</v>
      </c>
      <c r="K5836">
        <v>3.45</v>
      </c>
      <c r="L5836">
        <v>13.8</v>
      </c>
    </row>
    <row r="5837" spans="2:12" x14ac:dyDescent="0.2">
      <c r="B5837">
        <v>103</v>
      </c>
      <c r="C5837" s="3">
        <f t="shared" si="91"/>
        <v>0.19565217391304349</v>
      </c>
      <c r="D5837">
        <v>33.443165285020243</v>
      </c>
      <c r="E5837">
        <v>37.685010256141638</v>
      </c>
      <c r="F5837">
        <v>0</v>
      </c>
      <c r="G5837">
        <v>0.83856995656950051</v>
      </c>
      <c r="H5837">
        <v>889</v>
      </c>
      <c r="I5837">
        <v>44</v>
      </c>
      <c r="J5837">
        <v>3.5999999999999997E-2</v>
      </c>
      <c r="K5837">
        <v>4.54</v>
      </c>
      <c r="L5837">
        <v>11.7</v>
      </c>
    </row>
    <row r="5838" spans="2:12" x14ac:dyDescent="0.2">
      <c r="B5838">
        <v>103</v>
      </c>
      <c r="C5838" s="3">
        <f t="shared" si="91"/>
        <v>0.19565217391304349</v>
      </c>
      <c r="D5838">
        <v>33.793329206895798</v>
      </c>
      <c r="E5838">
        <v>32.569047296562132</v>
      </c>
      <c r="F5838">
        <v>0</v>
      </c>
      <c r="G5838">
        <v>1.1080138075957691</v>
      </c>
      <c r="H5838">
        <v>878</v>
      </c>
      <c r="I5838">
        <v>50</v>
      </c>
      <c r="J5838">
        <v>2.5999999999999999E-2</v>
      </c>
      <c r="K5838">
        <v>7.08</v>
      </c>
      <c r="L5838">
        <v>11.4</v>
      </c>
    </row>
    <row r="5839" spans="2:12" x14ac:dyDescent="0.2">
      <c r="B5839">
        <v>103</v>
      </c>
      <c r="C5839" s="3">
        <f t="shared" si="91"/>
        <v>0.19565217391304349</v>
      </c>
      <c r="D5839">
        <v>35.045097788933752</v>
      </c>
      <c r="E5839">
        <v>35.376202479248377</v>
      </c>
      <c r="F5839">
        <v>0</v>
      </c>
      <c r="G5839">
        <v>0.85017676712826784</v>
      </c>
      <c r="H5839">
        <v>698</v>
      </c>
      <c r="I5839">
        <v>121</v>
      </c>
      <c r="J5839">
        <v>8.0000000000000002E-3</v>
      </c>
      <c r="K5839">
        <v>4.9000000000000004</v>
      </c>
      <c r="L5839">
        <v>13.4</v>
      </c>
    </row>
    <row r="5840" spans="2:12" x14ac:dyDescent="0.2">
      <c r="B5840">
        <v>103</v>
      </c>
      <c r="C5840" s="3">
        <f t="shared" si="91"/>
        <v>0.19565217391304349</v>
      </c>
      <c r="D5840">
        <v>35.881752829354802</v>
      </c>
      <c r="E5840">
        <v>36.058439487631759</v>
      </c>
      <c r="F5840">
        <v>0</v>
      </c>
      <c r="G5840">
        <v>0.98084514002573009</v>
      </c>
      <c r="H5840">
        <v>874</v>
      </c>
      <c r="I5840">
        <v>30</v>
      </c>
      <c r="J5840">
        <v>5.0999999999999997E-2</v>
      </c>
      <c r="K5840">
        <v>5.59</v>
      </c>
      <c r="L5840">
        <v>12.5</v>
      </c>
    </row>
    <row r="5841" spans="2:12" x14ac:dyDescent="0.2">
      <c r="B5841">
        <v>103</v>
      </c>
      <c r="C5841" s="3">
        <f t="shared" si="91"/>
        <v>0.19565217391304349</v>
      </c>
      <c r="D5841">
        <v>35.988030542897768</v>
      </c>
      <c r="E5841">
        <v>31.586852066367729</v>
      </c>
      <c r="F5841">
        <v>0</v>
      </c>
      <c r="G5841">
        <v>1.201496479597761</v>
      </c>
      <c r="H5841">
        <v>576</v>
      </c>
      <c r="I5841">
        <v>73</v>
      </c>
      <c r="J5841">
        <v>2.3E-2</v>
      </c>
      <c r="K5841">
        <v>7.95</v>
      </c>
      <c r="L5841">
        <v>12.4</v>
      </c>
    </row>
    <row r="5842" spans="2:12" x14ac:dyDescent="0.2">
      <c r="B5842">
        <v>103</v>
      </c>
      <c r="C5842" s="3">
        <f t="shared" si="91"/>
        <v>0.19565217391304349</v>
      </c>
      <c r="D5842">
        <v>39.338303269386657</v>
      </c>
      <c r="E5842">
        <v>35.363100283967078</v>
      </c>
      <c r="F5842">
        <v>0</v>
      </c>
      <c r="G5842">
        <v>1.3223898187985554</v>
      </c>
      <c r="H5842">
        <v>681</v>
      </c>
      <c r="I5842">
        <v>52</v>
      </c>
      <c r="J5842">
        <v>3.4000000000000002E-2</v>
      </c>
      <c r="K5842">
        <v>7.81</v>
      </c>
      <c r="L5842">
        <v>12</v>
      </c>
    </row>
    <row r="5843" spans="2:12" x14ac:dyDescent="0.2">
      <c r="B5843">
        <v>103</v>
      </c>
      <c r="C5843" s="3">
        <f t="shared" si="91"/>
        <v>0.19565217391304349</v>
      </c>
      <c r="D5843">
        <v>37.037966059797618</v>
      </c>
      <c r="E5843">
        <v>31.406281870218578</v>
      </c>
      <c r="F5843">
        <v>0</v>
      </c>
      <c r="G5843">
        <v>1.2443395666747954</v>
      </c>
      <c r="H5843">
        <v>597</v>
      </c>
      <c r="I5843">
        <v>39</v>
      </c>
      <c r="J5843">
        <v>0.377</v>
      </c>
      <c r="K5843">
        <v>7.95</v>
      </c>
      <c r="L5843">
        <v>12.9</v>
      </c>
    </row>
    <row r="5844" spans="2:12" x14ac:dyDescent="0.2">
      <c r="B5844">
        <v>103</v>
      </c>
      <c r="C5844" s="3">
        <f t="shared" si="91"/>
        <v>0.19565217391304349</v>
      </c>
      <c r="D5844">
        <v>38.164391651049279</v>
      </c>
      <c r="E5844">
        <v>43.845191376027721</v>
      </c>
      <c r="F5844">
        <v>0</v>
      </c>
      <c r="G5844">
        <v>0.89085149209513126</v>
      </c>
      <c r="H5844">
        <v>974</v>
      </c>
      <c r="I5844">
        <v>38</v>
      </c>
      <c r="J5844">
        <v>0.04</v>
      </c>
      <c r="K5844">
        <v>4.13</v>
      </c>
      <c r="L5844">
        <v>11.9</v>
      </c>
    </row>
    <row r="5845" spans="2:12" x14ac:dyDescent="0.2">
      <c r="B5845">
        <v>103</v>
      </c>
      <c r="C5845" s="3">
        <f t="shared" si="91"/>
        <v>0.19565217391304349</v>
      </c>
      <c r="D5845">
        <v>36.363363401785882</v>
      </c>
      <c r="E5845">
        <v>37.922539338615607</v>
      </c>
      <c r="F5845">
        <v>0</v>
      </c>
      <c r="G5845">
        <v>1.0882824796840751</v>
      </c>
      <c r="H5845">
        <v>1077</v>
      </c>
      <c r="I5845">
        <v>38</v>
      </c>
      <c r="J5845">
        <v>4.8000000000000001E-2</v>
      </c>
      <c r="K5845">
        <v>5.91</v>
      </c>
      <c r="L5845">
        <v>11.3</v>
      </c>
    </row>
    <row r="5846" spans="2:12" x14ac:dyDescent="0.2">
      <c r="B5846">
        <v>103</v>
      </c>
      <c r="C5846" s="3">
        <f t="shared" si="91"/>
        <v>0.19565217391304349</v>
      </c>
      <c r="D5846">
        <v>41.253577501122749</v>
      </c>
      <c r="E5846">
        <v>47.240347857718866</v>
      </c>
      <c r="F5846">
        <v>0</v>
      </c>
      <c r="G5846">
        <v>0.88976300116226514</v>
      </c>
      <c r="H5846">
        <v>804</v>
      </c>
      <c r="I5846">
        <v>52</v>
      </c>
      <c r="J5846">
        <v>1.9E-2</v>
      </c>
      <c r="K5846">
        <v>3.83</v>
      </c>
      <c r="L5846">
        <v>12.4</v>
      </c>
    </row>
    <row r="5847" spans="2:12" x14ac:dyDescent="0.2">
      <c r="B5847">
        <v>103</v>
      </c>
      <c r="C5847" s="3">
        <f t="shared" si="91"/>
        <v>0.19565217391304349</v>
      </c>
      <c r="D5847">
        <v>41.189644708294132</v>
      </c>
      <c r="E5847">
        <v>35.506005361548787</v>
      </c>
      <c r="F5847">
        <v>0</v>
      </c>
      <c r="G5847">
        <v>1.3287685065893022</v>
      </c>
      <c r="H5847">
        <v>525</v>
      </c>
      <c r="I5847">
        <v>47</v>
      </c>
      <c r="J5847">
        <v>2.4E-2</v>
      </c>
      <c r="K5847">
        <v>7.83</v>
      </c>
      <c r="L5847">
        <v>13</v>
      </c>
    </row>
    <row r="5848" spans="2:12" x14ac:dyDescent="0.2">
      <c r="B5848">
        <v>103</v>
      </c>
      <c r="C5848" s="3">
        <f t="shared" si="91"/>
        <v>0.19565217391304349</v>
      </c>
      <c r="D5848">
        <v>38.391029537502753</v>
      </c>
      <c r="E5848">
        <v>32.599785133867442</v>
      </c>
      <c r="F5848">
        <v>0</v>
      </c>
      <c r="G5848">
        <v>1.3304531543917757</v>
      </c>
      <c r="H5848">
        <v>640</v>
      </c>
      <c r="I5848">
        <v>43</v>
      </c>
      <c r="J5848">
        <v>0.111</v>
      </c>
      <c r="K5848">
        <v>8.49</v>
      </c>
      <c r="L5848">
        <v>12.4</v>
      </c>
    </row>
    <row r="5849" spans="2:12" x14ac:dyDescent="0.2">
      <c r="B5849">
        <v>103</v>
      </c>
      <c r="C5849" s="3">
        <f t="shared" si="91"/>
        <v>0.19565217391304349</v>
      </c>
      <c r="D5849">
        <v>38.158396693023491</v>
      </c>
      <c r="E5849">
        <v>38.670667478289793</v>
      </c>
      <c r="F5849">
        <v>0</v>
      </c>
      <c r="G5849">
        <v>1.0877246708759956</v>
      </c>
      <c r="H5849">
        <v>641</v>
      </c>
      <c r="I5849">
        <v>82</v>
      </c>
      <c r="J5849">
        <v>1.9E-2</v>
      </c>
      <c r="K5849">
        <v>5.79</v>
      </c>
      <c r="L5849">
        <v>12.1</v>
      </c>
    </row>
    <row r="5850" spans="2:12" x14ac:dyDescent="0.2">
      <c r="B5850">
        <v>103</v>
      </c>
      <c r="C5850" s="3">
        <f t="shared" si="91"/>
        <v>0.19565217391304349</v>
      </c>
      <c r="D5850">
        <v>38.005286937647782</v>
      </c>
      <c r="E5850">
        <v>34.57816798180356</v>
      </c>
      <c r="F5850">
        <v>0</v>
      </c>
      <c r="G5850">
        <v>0.92754252120846969</v>
      </c>
      <c r="H5850">
        <v>606</v>
      </c>
      <c r="I5850">
        <v>39</v>
      </c>
      <c r="J5850">
        <v>3.5000000000000003E-2</v>
      </c>
      <c r="K5850">
        <v>5.52</v>
      </c>
      <c r="L5850">
        <v>14.8</v>
      </c>
    </row>
    <row r="5851" spans="2:12" x14ac:dyDescent="0.2">
      <c r="B5851">
        <v>103</v>
      </c>
      <c r="C5851" s="3">
        <f t="shared" si="91"/>
        <v>0.19565217391304349</v>
      </c>
      <c r="D5851">
        <v>38.800708441221552</v>
      </c>
      <c r="E5851">
        <v>38.398318746004236</v>
      </c>
      <c r="F5851">
        <v>0</v>
      </c>
      <c r="G5851">
        <v>1.0495554628454158</v>
      </c>
      <c r="H5851">
        <v>623</v>
      </c>
      <c r="I5851">
        <v>50</v>
      </c>
      <c r="J5851">
        <v>1.7999999999999999E-2</v>
      </c>
      <c r="K5851">
        <v>5.64</v>
      </c>
      <c r="L5851">
        <v>12.8</v>
      </c>
    </row>
    <row r="5852" spans="2:12" x14ac:dyDescent="0.2">
      <c r="B5852">
        <v>103</v>
      </c>
      <c r="C5852" s="3">
        <f t="shared" si="91"/>
        <v>0.19565217391304349</v>
      </c>
      <c r="D5852">
        <v>39.862493848473562</v>
      </c>
      <c r="E5852">
        <v>36.034319642375394</v>
      </c>
      <c r="F5852">
        <v>0</v>
      </c>
      <c r="G5852">
        <v>1.3794830666964726</v>
      </c>
      <c r="H5852">
        <v>745</v>
      </c>
      <c r="I5852">
        <v>50</v>
      </c>
      <c r="J5852">
        <v>3.1E-2</v>
      </c>
      <c r="K5852">
        <v>8.01</v>
      </c>
      <c r="L5852">
        <v>11.6</v>
      </c>
    </row>
    <row r="5853" spans="2:12" x14ac:dyDescent="0.2">
      <c r="B5853">
        <v>103</v>
      </c>
      <c r="C5853" s="3">
        <f t="shared" si="91"/>
        <v>0.19565217391304349</v>
      </c>
      <c r="D5853">
        <v>38.730260822743297</v>
      </c>
      <c r="E5853">
        <v>39.040906336531663</v>
      </c>
      <c r="F5853">
        <v>0</v>
      </c>
      <c r="G5853">
        <v>0.85204766490152595</v>
      </c>
      <c r="H5853">
        <v>675</v>
      </c>
      <c r="I5853">
        <v>42</v>
      </c>
      <c r="J5853">
        <v>1.7000000000000001E-2</v>
      </c>
      <c r="K5853">
        <v>4.47</v>
      </c>
      <c r="L5853">
        <v>14</v>
      </c>
    </row>
    <row r="5854" spans="2:12" x14ac:dyDescent="0.2">
      <c r="B5854">
        <v>103</v>
      </c>
      <c r="C5854" s="3">
        <f t="shared" si="91"/>
        <v>0.19565217391304349</v>
      </c>
      <c r="D5854">
        <v>39.509274848285038</v>
      </c>
      <c r="E5854">
        <v>42.242032881345288</v>
      </c>
      <c r="F5854">
        <v>0</v>
      </c>
      <c r="G5854">
        <v>0.77776050634388361</v>
      </c>
      <c r="H5854">
        <v>696</v>
      </c>
      <c r="I5854">
        <v>39</v>
      </c>
      <c r="J5854">
        <v>1.7999999999999999E-2</v>
      </c>
      <c r="K5854">
        <v>3.75</v>
      </c>
      <c r="L5854">
        <v>13.8</v>
      </c>
    </row>
    <row r="5855" spans="2:12" x14ac:dyDescent="0.2">
      <c r="B5855">
        <v>103</v>
      </c>
      <c r="C5855" s="3">
        <f t="shared" si="91"/>
        <v>0.19565217391304349</v>
      </c>
      <c r="D5855">
        <v>39.540546589827528</v>
      </c>
      <c r="E5855">
        <v>42.698848336495665</v>
      </c>
      <c r="F5855">
        <v>0</v>
      </c>
      <c r="G5855">
        <v>0.75159642932027027</v>
      </c>
      <c r="H5855">
        <v>739</v>
      </c>
      <c r="I5855">
        <v>109</v>
      </c>
      <c r="J5855">
        <v>1.4999999999999999E-2</v>
      </c>
      <c r="K5855">
        <v>3.54</v>
      </c>
      <c r="L5855">
        <v>13.9</v>
      </c>
    </row>
    <row r="5856" spans="2:12" x14ac:dyDescent="0.2">
      <c r="B5856">
        <v>103</v>
      </c>
      <c r="C5856" s="3">
        <f t="shared" si="91"/>
        <v>0.19565217391304349</v>
      </c>
      <c r="D5856">
        <v>39.790742849556914</v>
      </c>
      <c r="E5856">
        <v>41.148328356263235</v>
      </c>
      <c r="F5856">
        <v>0</v>
      </c>
      <c r="G5856">
        <v>0.76835879495566328</v>
      </c>
      <c r="H5856">
        <v>542</v>
      </c>
      <c r="I5856">
        <v>52</v>
      </c>
      <c r="J5856">
        <v>1.4999999999999999E-2</v>
      </c>
      <c r="K5856">
        <v>3.8</v>
      </c>
      <c r="L5856">
        <v>14.4</v>
      </c>
    </row>
    <row r="5857" spans="2:12" x14ac:dyDescent="0.2">
      <c r="B5857">
        <v>103</v>
      </c>
      <c r="C5857" s="3">
        <f t="shared" si="91"/>
        <v>0.19565217391304349</v>
      </c>
      <c r="D5857">
        <v>39.691140635570861</v>
      </c>
      <c r="E5857">
        <v>35.407253657690759</v>
      </c>
      <c r="F5857">
        <v>0</v>
      </c>
      <c r="G5857">
        <v>0.99404064035412143</v>
      </c>
      <c r="H5857">
        <v>519</v>
      </c>
      <c r="I5857">
        <v>44</v>
      </c>
      <c r="J5857">
        <v>2.1000000000000001E-2</v>
      </c>
      <c r="K5857">
        <v>5.8</v>
      </c>
      <c r="L5857">
        <v>14.9</v>
      </c>
    </row>
    <row r="5858" spans="2:12" x14ac:dyDescent="0.2">
      <c r="B5858">
        <v>103</v>
      </c>
      <c r="C5858" s="3">
        <f t="shared" si="91"/>
        <v>0.19565217391304349</v>
      </c>
      <c r="D5858">
        <v>40.428119724620238</v>
      </c>
      <c r="E5858">
        <v>37.835478017837964</v>
      </c>
      <c r="F5858">
        <v>0</v>
      </c>
      <c r="G5858">
        <v>1.321480061093071</v>
      </c>
      <c r="H5858">
        <v>758</v>
      </c>
      <c r="I5858">
        <v>58</v>
      </c>
      <c r="J5858">
        <v>2.9000000000000001E-2</v>
      </c>
      <c r="K5858">
        <v>7.27</v>
      </c>
      <c r="L5858">
        <v>11.8</v>
      </c>
    </row>
    <row r="5859" spans="2:12" x14ac:dyDescent="0.2">
      <c r="B5859">
        <v>103</v>
      </c>
      <c r="C5859" s="3">
        <f t="shared" si="91"/>
        <v>0.19565217391304349</v>
      </c>
      <c r="D5859">
        <v>40.983424654517222</v>
      </c>
      <c r="E5859">
        <v>40.409677416778749</v>
      </c>
      <c r="F5859">
        <v>0</v>
      </c>
      <c r="G5859">
        <v>1.1544607208555813</v>
      </c>
      <c r="H5859">
        <v>812</v>
      </c>
      <c r="I5859">
        <v>40</v>
      </c>
      <c r="J5859">
        <v>0.02</v>
      </c>
      <c r="K5859">
        <v>5.91</v>
      </c>
      <c r="L5859">
        <v>12.5</v>
      </c>
    </row>
    <row r="5860" spans="2:12" x14ac:dyDescent="0.2">
      <c r="B5860">
        <v>103</v>
      </c>
      <c r="C5860" s="3">
        <f t="shared" si="91"/>
        <v>0.19565217391304349</v>
      </c>
      <c r="D5860">
        <v>40.925593265792116</v>
      </c>
      <c r="E5860">
        <v>41.826010196479224</v>
      </c>
      <c r="F5860">
        <v>0</v>
      </c>
      <c r="G5860">
        <v>1.2644534893055748</v>
      </c>
      <c r="H5860">
        <v>965</v>
      </c>
      <c r="I5860">
        <v>57</v>
      </c>
      <c r="J5860">
        <v>8.5999999999999993E-2</v>
      </c>
      <c r="K5860">
        <v>6.19</v>
      </c>
      <c r="L5860">
        <v>11.3</v>
      </c>
    </row>
    <row r="5861" spans="2:12" x14ac:dyDescent="0.2">
      <c r="B5861">
        <v>103</v>
      </c>
      <c r="C5861" s="3">
        <f t="shared" si="91"/>
        <v>0.19565217391304349</v>
      </c>
      <c r="D5861">
        <v>41.166677150037636</v>
      </c>
      <c r="E5861">
        <v>35.983557974519037</v>
      </c>
      <c r="F5861">
        <v>0</v>
      </c>
      <c r="G5861">
        <v>1.2502176608843019</v>
      </c>
      <c r="H5861">
        <v>499</v>
      </c>
      <c r="I5861">
        <v>105</v>
      </c>
      <c r="J5861">
        <v>0.02</v>
      </c>
      <c r="K5861">
        <v>7.21</v>
      </c>
      <c r="L5861">
        <v>13.5</v>
      </c>
    </row>
    <row r="5862" spans="2:12" x14ac:dyDescent="0.2">
      <c r="B5862">
        <v>103</v>
      </c>
      <c r="C5862" s="3">
        <f t="shared" si="91"/>
        <v>0.19565217391304349</v>
      </c>
      <c r="D5862">
        <v>40.702652854324711</v>
      </c>
      <c r="E5862">
        <v>45.321006746460156</v>
      </c>
      <c r="F5862">
        <v>0</v>
      </c>
      <c r="G5862">
        <v>1.0570335917322036</v>
      </c>
      <c r="H5862">
        <v>924</v>
      </c>
      <c r="I5862">
        <v>39</v>
      </c>
      <c r="J5862">
        <v>2.7E-2</v>
      </c>
      <c r="K5862">
        <v>4.78</v>
      </c>
      <c r="L5862">
        <v>11.6</v>
      </c>
    </row>
    <row r="5863" spans="2:12" x14ac:dyDescent="0.2">
      <c r="B5863">
        <v>103</v>
      </c>
      <c r="C5863" s="3">
        <f t="shared" si="91"/>
        <v>0.19565217391304349</v>
      </c>
      <c r="D5863">
        <v>41.302135783601656</v>
      </c>
      <c r="E5863">
        <v>37.372067724118381</v>
      </c>
      <c r="F5863">
        <v>0</v>
      </c>
      <c r="G5863">
        <v>1.1266917032853909</v>
      </c>
      <c r="H5863">
        <v>495</v>
      </c>
      <c r="I5863">
        <v>82</v>
      </c>
      <c r="J5863">
        <v>1.4999999999999999E-2</v>
      </c>
      <c r="K5863">
        <v>6.23</v>
      </c>
      <c r="L5863">
        <v>14</v>
      </c>
    </row>
    <row r="5864" spans="2:12" x14ac:dyDescent="0.2">
      <c r="B5864">
        <v>103</v>
      </c>
      <c r="C5864" s="3">
        <f t="shared" si="91"/>
        <v>0.19565217391304349</v>
      </c>
      <c r="D5864">
        <v>41.376994333493947</v>
      </c>
      <c r="E5864">
        <v>41.521857605196139</v>
      </c>
      <c r="F5864">
        <v>0</v>
      </c>
      <c r="G5864">
        <v>1.0772413828027692</v>
      </c>
      <c r="H5864">
        <v>628</v>
      </c>
      <c r="I5864">
        <v>37</v>
      </c>
      <c r="J5864">
        <v>1.7999999999999999E-2</v>
      </c>
      <c r="K5864">
        <v>5.35</v>
      </c>
      <c r="L5864">
        <v>12.9</v>
      </c>
    </row>
    <row r="5865" spans="2:12" x14ac:dyDescent="0.2">
      <c r="B5865">
        <v>103</v>
      </c>
      <c r="C5865" s="3">
        <f t="shared" si="91"/>
        <v>0.19565217391304349</v>
      </c>
      <c r="D5865">
        <v>41.953199739018189</v>
      </c>
      <c r="E5865">
        <v>43.437754011357192</v>
      </c>
      <c r="F5865">
        <v>0</v>
      </c>
      <c r="G5865">
        <v>0.88256596412809463</v>
      </c>
      <c r="H5865">
        <v>708</v>
      </c>
      <c r="I5865">
        <v>55</v>
      </c>
      <c r="J5865">
        <v>0.02</v>
      </c>
      <c r="K5865">
        <v>4.1399999999999997</v>
      </c>
      <c r="L5865">
        <v>13.9</v>
      </c>
    </row>
    <row r="5866" spans="2:12" x14ac:dyDescent="0.2">
      <c r="B5866">
        <v>103</v>
      </c>
      <c r="C5866" s="3">
        <f t="shared" si="91"/>
        <v>0.19565217391304349</v>
      </c>
      <c r="D5866">
        <v>42.293054382494638</v>
      </c>
      <c r="E5866">
        <v>39.021284904170059</v>
      </c>
      <c r="F5866">
        <v>0</v>
      </c>
      <c r="G5866">
        <v>1.2727676407982633</v>
      </c>
      <c r="H5866">
        <v>570</v>
      </c>
      <c r="I5866">
        <v>49</v>
      </c>
      <c r="J5866">
        <v>2.1000000000000001E-2</v>
      </c>
      <c r="K5866">
        <v>6.78</v>
      </c>
      <c r="L5866">
        <v>12.8</v>
      </c>
    </row>
    <row r="5867" spans="2:12" x14ac:dyDescent="0.2">
      <c r="B5867">
        <v>103</v>
      </c>
      <c r="C5867" s="3">
        <f t="shared" si="91"/>
        <v>0.19565217391304349</v>
      </c>
      <c r="D5867">
        <v>42.921558158888999</v>
      </c>
      <c r="E5867">
        <v>40.56499328558111</v>
      </c>
      <c r="F5867">
        <v>0</v>
      </c>
      <c r="G5867">
        <v>1.2622369150256343</v>
      </c>
      <c r="H5867">
        <v>646</v>
      </c>
      <c r="I5867">
        <v>37</v>
      </c>
      <c r="J5867">
        <v>6.0999999999999999E-2</v>
      </c>
      <c r="K5867">
        <v>6.42</v>
      </c>
      <c r="L5867">
        <v>12.7</v>
      </c>
    </row>
    <row r="5868" spans="2:12" x14ac:dyDescent="0.2">
      <c r="B5868">
        <v>103</v>
      </c>
      <c r="C5868" s="3">
        <f t="shared" si="91"/>
        <v>0.19565217391304349</v>
      </c>
      <c r="D5868">
        <v>43.270804254178913</v>
      </c>
      <c r="E5868">
        <v>39.23100176581714</v>
      </c>
      <c r="F5868">
        <v>0</v>
      </c>
      <c r="G5868">
        <v>1.3479038487569162</v>
      </c>
      <c r="H5868">
        <v>591</v>
      </c>
      <c r="I5868">
        <v>56</v>
      </c>
      <c r="J5868">
        <v>2.5999999999999999E-2</v>
      </c>
      <c r="K5868">
        <v>7.15</v>
      </c>
      <c r="L5868">
        <v>12.7</v>
      </c>
    </row>
    <row r="5869" spans="2:12" x14ac:dyDescent="0.2">
      <c r="B5869">
        <v>103</v>
      </c>
      <c r="C5869" s="3">
        <f t="shared" si="91"/>
        <v>0.19565217391304349</v>
      </c>
      <c r="D5869">
        <v>43.170007520155728</v>
      </c>
      <c r="E5869">
        <v>39.451861843484473</v>
      </c>
      <c r="F5869">
        <v>0</v>
      </c>
      <c r="G5869">
        <v>1.425970276894708</v>
      </c>
      <c r="H5869">
        <v>705</v>
      </c>
      <c r="I5869">
        <v>42</v>
      </c>
      <c r="J5869">
        <v>9.2999999999999999E-2</v>
      </c>
      <c r="K5869">
        <v>7.48</v>
      </c>
      <c r="L5869">
        <v>12</v>
      </c>
    </row>
    <row r="5870" spans="2:12" x14ac:dyDescent="0.2">
      <c r="B5870">
        <v>103</v>
      </c>
      <c r="C5870" s="3">
        <f t="shared" si="91"/>
        <v>0.19565217391304349</v>
      </c>
      <c r="D5870">
        <v>43.166140867812899</v>
      </c>
      <c r="E5870">
        <v>43.49420312917141</v>
      </c>
      <c r="F5870">
        <v>0</v>
      </c>
      <c r="G5870">
        <v>1.1898223353090924</v>
      </c>
      <c r="H5870">
        <v>775</v>
      </c>
      <c r="I5870">
        <v>40</v>
      </c>
      <c r="J5870">
        <v>1.9E-2</v>
      </c>
      <c r="K5870">
        <v>5.65</v>
      </c>
      <c r="L5870">
        <v>12.4</v>
      </c>
    </row>
    <row r="5871" spans="2:12" x14ac:dyDescent="0.2">
      <c r="B5871">
        <v>103</v>
      </c>
      <c r="C5871" s="3">
        <f t="shared" si="91"/>
        <v>0.19565217391304349</v>
      </c>
      <c r="D5871">
        <v>43.039855815772647</v>
      </c>
      <c r="E5871">
        <v>43.030680033208888</v>
      </c>
      <c r="F5871">
        <v>0</v>
      </c>
      <c r="G5871">
        <v>1.2239760538441948</v>
      </c>
      <c r="H5871">
        <v>562</v>
      </c>
      <c r="I5871">
        <v>74</v>
      </c>
      <c r="J5871">
        <v>5.0999999999999997E-2</v>
      </c>
      <c r="K5871">
        <v>5.83</v>
      </c>
      <c r="L5871">
        <v>12.3</v>
      </c>
    </row>
    <row r="5872" spans="2:12" x14ac:dyDescent="0.2">
      <c r="B5872">
        <v>103</v>
      </c>
      <c r="C5872" s="3">
        <f t="shared" si="91"/>
        <v>0.19565217391304349</v>
      </c>
      <c r="D5872">
        <v>43.259685848382716</v>
      </c>
      <c r="E5872">
        <v>35.734738802542502</v>
      </c>
      <c r="F5872">
        <v>0</v>
      </c>
      <c r="G5872">
        <v>1.6199477877960329</v>
      </c>
      <c r="H5872">
        <v>656</v>
      </c>
      <c r="I5872">
        <v>59</v>
      </c>
      <c r="J5872">
        <v>0.64</v>
      </c>
      <c r="K5872">
        <v>8.93</v>
      </c>
      <c r="L5872">
        <v>12</v>
      </c>
    </row>
    <row r="5873" spans="2:12" x14ac:dyDescent="0.2">
      <c r="B5873">
        <v>103</v>
      </c>
      <c r="C5873" s="3">
        <f t="shared" si="91"/>
        <v>0.19565217391304349</v>
      </c>
      <c r="D5873">
        <v>42.725677291832419</v>
      </c>
      <c r="E5873">
        <v>46.90277412956511</v>
      </c>
      <c r="F5873">
        <v>0</v>
      </c>
      <c r="G5873">
        <v>0.94512622149052683</v>
      </c>
      <c r="H5873">
        <v>691</v>
      </c>
      <c r="I5873">
        <v>43</v>
      </c>
      <c r="J5873">
        <v>2.1999999999999999E-2</v>
      </c>
      <c r="K5873">
        <v>4.1100000000000003</v>
      </c>
      <c r="L5873">
        <v>12.8</v>
      </c>
    </row>
    <row r="5874" spans="2:12" x14ac:dyDescent="0.2">
      <c r="B5874">
        <v>103</v>
      </c>
      <c r="C5874" s="3">
        <f t="shared" si="91"/>
        <v>0.19565217391304349</v>
      </c>
      <c r="D5874">
        <v>44.36718973985068</v>
      </c>
      <c r="E5874">
        <v>43.389789071971094</v>
      </c>
      <c r="F5874">
        <v>0</v>
      </c>
      <c r="G5874">
        <v>1.2076891306742532</v>
      </c>
      <c r="H5874">
        <v>617</v>
      </c>
      <c r="I5874">
        <v>41</v>
      </c>
      <c r="J5874">
        <v>2.1000000000000001E-2</v>
      </c>
      <c r="K5874">
        <v>5.75</v>
      </c>
      <c r="L5874">
        <v>12.9</v>
      </c>
    </row>
    <row r="5875" spans="2:12" x14ac:dyDescent="0.2">
      <c r="B5875">
        <v>103</v>
      </c>
      <c r="C5875" s="3">
        <f t="shared" si="91"/>
        <v>0.19565217391304349</v>
      </c>
      <c r="D5875">
        <v>44.538133916170182</v>
      </c>
      <c r="E5875">
        <v>43.872548933445337</v>
      </c>
      <c r="F5875">
        <v>0</v>
      </c>
      <c r="G5875">
        <v>1.2438408974533979</v>
      </c>
      <c r="H5875">
        <v>646</v>
      </c>
      <c r="I5875">
        <v>50</v>
      </c>
      <c r="J5875">
        <v>1.7000000000000001E-2</v>
      </c>
      <c r="K5875">
        <v>5.86</v>
      </c>
      <c r="L5875">
        <v>12.6</v>
      </c>
    </row>
    <row r="5876" spans="2:12" x14ac:dyDescent="0.2">
      <c r="B5876">
        <v>103</v>
      </c>
      <c r="C5876" s="3">
        <f t="shared" si="91"/>
        <v>0.19565217391304349</v>
      </c>
      <c r="D5876">
        <v>44.42791834645984</v>
      </c>
      <c r="E5876">
        <v>46.756924430796033</v>
      </c>
      <c r="F5876">
        <v>0</v>
      </c>
      <c r="G5876">
        <v>0.69944830300176764</v>
      </c>
      <c r="H5876">
        <v>489</v>
      </c>
      <c r="I5876">
        <v>35</v>
      </c>
      <c r="J5876">
        <v>1.7000000000000001E-2</v>
      </c>
      <c r="K5876">
        <v>3.03</v>
      </c>
      <c r="L5876">
        <v>15.1</v>
      </c>
    </row>
    <row r="5877" spans="2:12" x14ac:dyDescent="0.2">
      <c r="B5877">
        <v>103</v>
      </c>
      <c r="C5877" s="3">
        <f t="shared" si="91"/>
        <v>0.19565217391304349</v>
      </c>
      <c r="D5877">
        <v>45.845503053063062</v>
      </c>
      <c r="E5877">
        <v>45.571170271133298</v>
      </c>
      <c r="F5877">
        <v>0</v>
      </c>
      <c r="G5877">
        <v>1.2768762619874419</v>
      </c>
      <c r="H5877">
        <v>619</v>
      </c>
      <c r="I5877">
        <v>41</v>
      </c>
      <c r="J5877">
        <v>2.1000000000000001E-2</v>
      </c>
      <c r="K5877">
        <v>5.79</v>
      </c>
      <c r="L5877">
        <v>12.5</v>
      </c>
    </row>
    <row r="5878" spans="2:12" x14ac:dyDescent="0.2">
      <c r="B5878">
        <v>103</v>
      </c>
      <c r="C5878" s="3">
        <f t="shared" si="91"/>
        <v>0.19565217391304349</v>
      </c>
      <c r="D5878">
        <v>46.076604789989482</v>
      </c>
      <c r="E5878">
        <v>39.272532441662726</v>
      </c>
      <c r="F5878">
        <v>0</v>
      </c>
      <c r="G5878">
        <v>1.5182468662818949</v>
      </c>
      <c r="H5878">
        <v>592</v>
      </c>
      <c r="I5878">
        <v>37</v>
      </c>
      <c r="J5878">
        <v>0.252</v>
      </c>
      <c r="K5878">
        <v>7.87</v>
      </c>
      <c r="L5878">
        <v>13</v>
      </c>
    </row>
    <row r="5879" spans="2:12" x14ac:dyDescent="0.2">
      <c r="B5879">
        <v>103</v>
      </c>
      <c r="C5879" s="3">
        <f t="shared" si="91"/>
        <v>0.19565217391304349</v>
      </c>
      <c r="D5879">
        <v>46.607960178432975</v>
      </c>
      <c r="E5879">
        <v>49.154113227479321</v>
      </c>
      <c r="F5879">
        <v>0</v>
      </c>
      <c r="G5879">
        <v>1.1010398169689135</v>
      </c>
      <c r="H5879">
        <v>505</v>
      </c>
      <c r="I5879">
        <v>122</v>
      </c>
      <c r="J5879">
        <v>0.01</v>
      </c>
      <c r="K5879">
        <v>4.55</v>
      </c>
      <c r="L5879">
        <v>13</v>
      </c>
    </row>
    <row r="5880" spans="2:12" x14ac:dyDescent="0.2">
      <c r="B5880">
        <v>103</v>
      </c>
      <c r="C5880" s="3">
        <f t="shared" si="91"/>
        <v>0.19565217391304349</v>
      </c>
      <c r="D5880">
        <v>46.627305148896042</v>
      </c>
      <c r="E5880">
        <v>49.379945630863674</v>
      </c>
      <c r="F5880">
        <v>0</v>
      </c>
      <c r="G5880">
        <v>1.0372041278130417</v>
      </c>
      <c r="H5880">
        <v>604</v>
      </c>
      <c r="I5880">
        <v>101</v>
      </c>
      <c r="J5880">
        <v>1.7000000000000001E-2</v>
      </c>
      <c r="K5880">
        <v>4.26</v>
      </c>
      <c r="L5880">
        <v>13.3</v>
      </c>
    </row>
    <row r="5881" spans="2:12" x14ac:dyDescent="0.2">
      <c r="B5881">
        <v>103</v>
      </c>
      <c r="C5881" s="3">
        <f t="shared" si="91"/>
        <v>0.19565217391304349</v>
      </c>
      <c r="D5881">
        <v>46.814395110035669</v>
      </c>
      <c r="E5881">
        <v>52.241683840344535</v>
      </c>
      <c r="F5881">
        <v>0</v>
      </c>
      <c r="G5881">
        <v>0.99681421426052297</v>
      </c>
      <c r="H5881">
        <v>653</v>
      </c>
      <c r="I5881">
        <v>42</v>
      </c>
      <c r="J5881">
        <v>1.7000000000000001E-2</v>
      </c>
      <c r="K5881">
        <v>3.89</v>
      </c>
      <c r="L5881">
        <v>12.8</v>
      </c>
    </row>
    <row r="5882" spans="2:12" x14ac:dyDescent="0.2">
      <c r="B5882">
        <v>103</v>
      </c>
      <c r="C5882" s="3">
        <f t="shared" si="91"/>
        <v>0.19565217391304349</v>
      </c>
      <c r="D5882">
        <v>50.585147008489692</v>
      </c>
      <c r="E5882">
        <v>42.607535133949618</v>
      </c>
      <c r="F5882">
        <v>0</v>
      </c>
      <c r="G5882">
        <v>1.5050643716889238</v>
      </c>
      <c r="H5882">
        <v>423</v>
      </c>
      <c r="I5882">
        <v>48</v>
      </c>
      <c r="J5882">
        <v>3.2000000000000001E-2</v>
      </c>
      <c r="K5882">
        <v>7.36</v>
      </c>
      <c r="L5882">
        <v>14.2</v>
      </c>
    </row>
    <row r="5883" spans="2:12" x14ac:dyDescent="0.2">
      <c r="B5883">
        <v>103</v>
      </c>
      <c r="C5883" s="3">
        <f t="shared" si="91"/>
        <v>0.19565217391304349</v>
      </c>
      <c r="D5883">
        <v>47.032666731365239</v>
      </c>
      <c r="E5883">
        <v>44.796231445416517</v>
      </c>
      <c r="F5883">
        <v>0</v>
      </c>
      <c r="G5883">
        <v>1.0205120434673518</v>
      </c>
      <c r="H5883">
        <v>388</v>
      </c>
      <c r="I5883">
        <v>102</v>
      </c>
      <c r="J5883">
        <v>2.3E-2</v>
      </c>
      <c r="K5883">
        <v>4.63</v>
      </c>
      <c r="L5883">
        <v>15</v>
      </c>
    </row>
    <row r="5884" spans="2:12" x14ac:dyDescent="0.2">
      <c r="B5884">
        <v>103</v>
      </c>
      <c r="C5884" s="3">
        <f t="shared" si="91"/>
        <v>0.19565217391304349</v>
      </c>
      <c r="D5884">
        <v>47.112920434117484</v>
      </c>
      <c r="E5884">
        <v>45.642395830186111</v>
      </c>
      <c r="F5884">
        <v>0</v>
      </c>
      <c r="G5884">
        <v>1.348292103277404</v>
      </c>
      <c r="H5884">
        <v>641</v>
      </c>
      <c r="I5884">
        <v>36</v>
      </c>
      <c r="J5884">
        <v>2.1999999999999999E-2</v>
      </c>
      <c r="K5884">
        <v>6.12</v>
      </c>
      <c r="L5884">
        <v>12.6</v>
      </c>
    </row>
    <row r="5885" spans="2:12" x14ac:dyDescent="0.2">
      <c r="B5885">
        <v>103</v>
      </c>
      <c r="C5885" s="3">
        <f t="shared" si="91"/>
        <v>0.19565217391304349</v>
      </c>
      <c r="D5885">
        <v>46.870164108162037</v>
      </c>
      <c r="E5885">
        <v>45.232980283504816</v>
      </c>
      <c r="F5885">
        <v>0</v>
      </c>
      <c r="G5885">
        <v>1.3213027396645007</v>
      </c>
      <c r="H5885">
        <v>579</v>
      </c>
      <c r="I5885">
        <v>57</v>
      </c>
      <c r="J5885">
        <v>1.7999999999999999E-2</v>
      </c>
      <c r="K5885">
        <v>6.04</v>
      </c>
      <c r="L5885">
        <v>12.8</v>
      </c>
    </row>
    <row r="5886" spans="2:12" x14ac:dyDescent="0.2">
      <c r="B5886">
        <v>103</v>
      </c>
      <c r="C5886" s="3">
        <f t="shared" si="91"/>
        <v>0.19565217391304349</v>
      </c>
      <c r="D5886">
        <v>47.748909872468666</v>
      </c>
      <c r="E5886">
        <v>49.601535412608875</v>
      </c>
      <c r="F5886">
        <v>0</v>
      </c>
      <c r="G5886">
        <v>1.2423464812136709</v>
      </c>
      <c r="H5886">
        <v>611</v>
      </c>
      <c r="I5886">
        <v>89</v>
      </c>
      <c r="J5886">
        <v>1.4E-2</v>
      </c>
      <c r="K5886">
        <v>5.13</v>
      </c>
      <c r="L5886">
        <v>12.5</v>
      </c>
    </row>
    <row r="5887" spans="2:12" x14ac:dyDescent="0.2">
      <c r="B5887">
        <v>103</v>
      </c>
      <c r="C5887" s="3">
        <f t="shared" si="91"/>
        <v>0.19565217391304349</v>
      </c>
      <c r="D5887">
        <v>47.921373323218063</v>
      </c>
      <c r="E5887">
        <v>47.6288163080403</v>
      </c>
      <c r="F5887">
        <v>0</v>
      </c>
      <c r="G5887">
        <v>1.1182643474908605</v>
      </c>
      <c r="H5887">
        <v>375</v>
      </c>
      <c r="I5887">
        <v>121</v>
      </c>
      <c r="J5887">
        <v>0.01</v>
      </c>
      <c r="K5887">
        <v>4.78</v>
      </c>
      <c r="L5887">
        <v>13.9</v>
      </c>
    </row>
    <row r="5888" spans="2:12" x14ac:dyDescent="0.2">
      <c r="B5888">
        <v>103</v>
      </c>
      <c r="C5888" s="3">
        <f t="shared" si="91"/>
        <v>0.19565217391304349</v>
      </c>
      <c r="D5888">
        <v>50.577633790235851</v>
      </c>
      <c r="E5888">
        <v>46.36783363340416</v>
      </c>
      <c r="F5888">
        <v>0</v>
      </c>
      <c r="G5888">
        <v>1.472303765266973</v>
      </c>
      <c r="H5888">
        <v>506</v>
      </c>
      <c r="I5888">
        <v>44</v>
      </c>
      <c r="J5888">
        <v>2.5999999999999999E-2</v>
      </c>
      <c r="K5888">
        <v>6.59</v>
      </c>
      <c r="L5888">
        <v>13.2</v>
      </c>
    </row>
    <row r="5889" spans="2:12" x14ac:dyDescent="0.2">
      <c r="B5889">
        <v>103</v>
      </c>
      <c r="C5889" s="3">
        <f t="shared" si="91"/>
        <v>0.19565217391304349</v>
      </c>
      <c r="D5889">
        <v>48.662772866621893</v>
      </c>
      <c r="E5889">
        <v>47.296694049830471</v>
      </c>
      <c r="F5889">
        <v>0</v>
      </c>
      <c r="G5889">
        <v>1.3564665974020251</v>
      </c>
      <c r="H5889">
        <v>522</v>
      </c>
      <c r="I5889">
        <v>53</v>
      </c>
      <c r="J5889">
        <v>1.6E-2</v>
      </c>
      <c r="K5889">
        <v>5.93</v>
      </c>
      <c r="L5889">
        <v>12.8</v>
      </c>
    </row>
    <row r="5890" spans="2:12" x14ac:dyDescent="0.2">
      <c r="B5890">
        <v>103</v>
      </c>
      <c r="C5890" s="3">
        <f t="shared" ref="C5890:C5953" si="92">(B5890-$B$10110)/($B$10109-$B$10110)</f>
        <v>0.19565217391304349</v>
      </c>
      <c r="D5890">
        <v>48.903566342761536</v>
      </c>
      <c r="E5890">
        <v>53.422456858172502</v>
      </c>
      <c r="F5890">
        <v>0</v>
      </c>
      <c r="G5890">
        <v>1.0195517167944246</v>
      </c>
      <c r="H5890">
        <v>612</v>
      </c>
      <c r="I5890">
        <v>40</v>
      </c>
      <c r="J5890">
        <v>1.9E-2</v>
      </c>
      <c r="K5890">
        <v>3.89</v>
      </c>
      <c r="L5890">
        <v>13.2</v>
      </c>
    </row>
    <row r="5891" spans="2:12" x14ac:dyDescent="0.2">
      <c r="B5891">
        <v>103</v>
      </c>
      <c r="C5891" s="3">
        <f t="shared" si="92"/>
        <v>0.19565217391304349</v>
      </c>
      <c r="D5891">
        <v>48.822985731895848</v>
      </c>
      <c r="E5891">
        <v>49.132239788585885</v>
      </c>
      <c r="F5891">
        <v>0</v>
      </c>
      <c r="G5891">
        <v>1.2696692344722058</v>
      </c>
      <c r="H5891">
        <v>667</v>
      </c>
      <c r="I5891">
        <v>73</v>
      </c>
      <c r="J5891">
        <v>1.4E-2</v>
      </c>
      <c r="K5891">
        <v>5.31</v>
      </c>
      <c r="L5891">
        <v>12.9</v>
      </c>
    </row>
    <row r="5892" spans="2:12" x14ac:dyDescent="0.2">
      <c r="B5892">
        <v>103</v>
      </c>
      <c r="C5892" s="3">
        <f t="shared" si="92"/>
        <v>0.19565217391304349</v>
      </c>
      <c r="D5892">
        <v>49.266058209545648</v>
      </c>
      <c r="E5892">
        <v>46.722413017117276</v>
      </c>
      <c r="F5892">
        <v>0</v>
      </c>
      <c r="G5892">
        <v>1.2806213867768597</v>
      </c>
      <c r="H5892">
        <v>477</v>
      </c>
      <c r="I5892">
        <v>44</v>
      </c>
      <c r="J5892">
        <v>1.7999999999999999E-2</v>
      </c>
      <c r="K5892">
        <v>5.66</v>
      </c>
      <c r="L5892">
        <v>13.7</v>
      </c>
    </row>
    <row r="5893" spans="2:12" x14ac:dyDescent="0.2">
      <c r="B5893">
        <v>103</v>
      </c>
      <c r="C5893" s="3">
        <f t="shared" si="92"/>
        <v>0.19565217391304349</v>
      </c>
      <c r="D5893">
        <v>49.254528885607279</v>
      </c>
      <c r="E5893">
        <v>42.312272358675138</v>
      </c>
      <c r="F5893">
        <v>0</v>
      </c>
      <c r="G5893">
        <v>1.5486095471043493</v>
      </c>
      <c r="H5893">
        <v>508</v>
      </c>
      <c r="I5893">
        <v>40</v>
      </c>
      <c r="J5893">
        <v>0.20899999999999999</v>
      </c>
      <c r="K5893">
        <v>7.46</v>
      </c>
      <c r="L5893">
        <v>13.4</v>
      </c>
    </row>
    <row r="5894" spans="2:12" x14ac:dyDescent="0.2">
      <c r="B5894">
        <v>103</v>
      </c>
      <c r="C5894" s="3">
        <f t="shared" si="92"/>
        <v>0.19565217391304349</v>
      </c>
      <c r="D5894">
        <v>51.199357898830364</v>
      </c>
      <c r="E5894">
        <v>45.438769333426968</v>
      </c>
      <c r="F5894">
        <v>0</v>
      </c>
      <c r="G5894">
        <v>1.4530234108065709</v>
      </c>
      <c r="H5894">
        <v>640</v>
      </c>
      <c r="I5894">
        <v>39</v>
      </c>
      <c r="J5894">
        <v>0.54800000000000004</v>
      </c>
      <c r="K5894">
        <v>6.1</v>
      </c>
      <c r="L5894">
        <v>14.1</v>
      </c>
    </row>
    <row r="5895" spans="2:12" x14ac:dyDescent="0.2">
      <c r="B5895">
        <v>103</v>
      </c>
      <c r="C5895" s="3">
        <f t="shared" si="92"/>
        <v>0.19565217391304349</v>
      </c>
      <c r="D5895">
        <v>49.899785432805288</v>
      </c>
      <c r="E5895">
        <v>42.746684679179921</v>
      </c>
      <c r="F5895">
        <v>0</v>
      </c>
      <c r="G5895">
        <v>1.2776436964379252</v>
      </c>
      <c r="H5895">
        <v>356</v>
      </c>
      <c r="I5895">
        <v>56</v>
      </c>
      <c r="J5895">
        <v>0.10199999999999999</v>
      </c>
      <c r="K5895">
        <v>6.1</v>
      </c>
      <c r="L5895">
        <v>15.4</v>
      </c>
    </row>
    <row r="5896" spans="2:12" x14ac:dyDescent="0.2">
      <c r="B5896">
        <v>103</v>
      </c>
      <c r="C5896" s="3">
        <f t="shared" si="92"/>
        <v>0.19565217391304349</v>
      </c>
      <c r="D5896">
        <v>49.704057956273125</v>
      </c>
      <c r="E5896">
        <v>52.135215868993214</v>
      </c>
      <c r="F5896">
        <v>0</v>
      </c>
      <c r="G5896">
        <v>0.92311729481035332</v>
      </c>
      <c r="H5896">
        <v>365</v>
      </c>
      <c r="I5896">
        <v>43</v>
      </c>
      <c r="J5896">
        <v>2.7E-2</v>
      </c>
      <c r="K5896">
        <v>3.59</v>
      </c>
      <c r="L5896">
        <v>14.4</v>
      </c>
    </row>
    <row r="5897" spans="2:12" x14ac:dyDescent="0.2">
      <c r="B5897">
        <v>103</v>
      </c>
      <c r="C5897" s="3">
        <f t="shared" si="92"/>
        <v>0.19565217391304349</v>
      </c>
      <c r="D5897">
        <v>51.298721409808273</v>
      </c>
      <c r="E5897">
        <v>52.05643074168173</v>
      </c>
      <c r="F5897">
        <v>0</v>
      </c>
      <c r="G5897">
        <v>0.88699121174521589</v>
      </c>
      <c r="H5897">
        <v>452</v>
      </c>
      <c r="I5897">
        <v>102</v>
      </c>
      <c r="J5897">
        <v>2.1000000000000001E-2</v>
      </c>
      <c r="K5897">
        <v>3.42</v>
      </c>
      <c r="L5897">
        <v>15.3</v>
      </c>
    </row>
    <row r="5898" spans="2:12" x14ac:dyDescent="0.2">
      <c r="B5898">
        <v>103</v>
      </c>
      <c r="C5898" s="3">
        <f t="shared" si="92"/>
        <v>0.19565217391304349</v>
      </c>
      <c r="D5898">
        <v>51.939433375244988</v>
      </c>
      <c r="E5898">
        <v>50.739470882325996</v>
      </c>
      <c r="F5898">
        <v>0</v>
      </c>
      <c r="G5898">
        <v>1.2002009494767998</v>
      </c>
      <c r="H5898">
        <v>686</v>
      </c>
      <c r="I5898">
        <v>34</v>
      </c>
      <c r="J5898">
        <v>0.439</v>
      </c>
      <c r="K5898">
        <v>4.43</v>
      </c>
      <c r="L5898">
        <v>14.3</v>
      </c>
    </row>
    <row r="5899" spans="2:12" x14ac:dyDescent="0.2">
      <c r="B5899">
        <v>103</v>
      </c>
      <c r="C5899" s="3">
        <f t="shared" si="92"/>
        <v>0.19565217391304349</v>
      </c>
      <c r="D5899">
        <v>52.240003983084932</v>
      </c>
      <c r="E5899">
        <v>54.10843720482535</v>
      </c>
      <c r="F5899">
        <v>0</v>
      </c>
      <c r="G5899">
        <v>1.0702139198459841</v>
      </c>
      <c r="H5899">
        <v>470</v>
      </c>
      <c r="I5899">
        <v>101</v>
      </c>
      <c r="J5899">
        <v>1.7999999999999999E-2</v>
      </c>
      <c r="K5899">
        <v>4</v>
      </c>
      <c r="L5899">
        <v>14.1</v>
      </c>
    </row>
    <row r="5900" spans="2:12" x14ac:dyDescent="0.2">
      <c r="B5900">
        <v>103</v>
      </c>
      <c r="C5900" s="3">
        <f t="shared" si="92"/>
        <v>0.19565217391304349</v>
      </c>
      <c r="D5900">
        <v>51.998186479730215</v>
      </c>
      <c r="E5900">
        <v>53.119692923783312</v>
      </c>
      <c r="F5900">
        <v>0</v>
      </c>
      <c r="G5900">
        <v>1.0600910459194233</v>
      </c>
      <c r="H5900">
        <v>378</v>
      </c>
      <c r="I5900">
        <v>66</v>
      </c>
      <c r="J5900">
        <v>1.7000000000000001E-2</v>
      </c>
      <c r="K5900">
        <v>4.0599999999999996</v>
      </c>
      <c r="L5900">
        <v>14.3</v>
      </c>
    </row>
    <row r="5901" spans="2:12" x14ac:dyDescent="0.2">
      <c r="B5901">
        <v>103</v>
      </c>
      <c r="C5901" s="3">
        <f t="shared" si="92"/>
        <v>0.19565217391304349</v>
      </c>
      <c r="D5901">
        <v>52.029189525226229</v>
      </c>
      <c r="E5901">
        <v>51.888524306919976</v>
      </c>
      <c r="F5901">
        <v>0</v>
      </c>
      <c r="G5901">
        <v>1.1066775238267508</v>
      </c>
      <c r="H5901">
        <v>398</v>
      </c>
      <c r="I5901">
        <v>66</v>
      </c>
      <c r="J5901">
        <v>1.7000000000000001E-2</v>
      </c>
      <c r="K5901">
        <v>4.3499999999999996</v>
      </c>
      <c r="L5901">
        <v>14.4</v>
      </c>
    </row>
    <row r="5902" spans="2:12" x14ac:dyDescent="0.2">
      <c r="B5902">
        <v>103</v>
      </c>
      <c r="C5902" s="3">
        <f t="shared" si="92"/>
        <v>0.19565217391304349</v>
      </c>
      <c r="D5902">
        <v>52.153201707210336</v>
      </c>
      <c r="E5902">
        <v>61.035032376766594</v>
      </c>
      <c r="F5902">
        <v>0</v>
      </c>
      <c r="G5902">
        <v>0.58304239817419223</v>
      </c>
      <c r="H5902">
        <v>356</v>
      </c>
      <c r="I5902">
        <v>66</v>
      </c>
      <c r="J5902">
        <v>1.7000000000000001E-2</v>
      </c>
      <c r="K5902">
        <v>1.89</v>
      </c>
      <c r="L5902">
        <v>14.7</v>
      </c>
    </row>
    <row r="5903" spans="2:12" x14ac:dyDescent="0.2">
      <c r="B5903">
        <v>103</v>
      </c>
      <c r="C5903" s="3">
        <f t="shared" si="92"/>
        <v>0.19565217391304349</v>
      </c>
      <c r="D5903">
        <v>53.331476007824932</v>
      </c>
      <c r="E5903">
        <v>57.025945911439933</v>
      </c>
      <c r="F5903">
        <v>0</v>
      </c>
      <c r="G5903">
        <v>1.0110995112551728</v>
      </c>
      <c r="H5903">
        <v>625</v>
      </c>
      <c r="I5903">
        <v>33</v>
      </c>
      <c r="J5903">
        <v>3.7999999999999999E-2</v>
      </c>
      <c r="K5903">
        <v>3.59</v>
      </c>
      <c r="L5903">
        <v>14</v>
      </c>
    </row>
    <row r="5904" spans="2:12" x14ac:dyDescent="0.2">
      <c r="B5904">
        <v>103</v>
      </c>
      <c r="C5904" s="3">
        <f t="shared" si="92"/>
        <v>0.19565217391304349</v>
      </c>
      <c r="D5904">
        <v>52.187458677944058</v>
      </c>
      <c r="E5904">
        <v>61.086529619952337</v>
      </c>
      <c r="F5904">
        <v>0</v>
      </c>
      <c r="G5904">
        <v>0.35922926191058913</v>
      </c>
      <c r="H5904">
        <v>310</v>
      </c>
      <c r="I5904">
        <v>29</v>
      </c>
      <c r="J5904">
        <v>1.6E-2</v>
      </c>
      <c r="K5904">
        <v>1.1599999999999999</v>
      </c>
      <c r="L5904">
        <v>15.7</v>
      </c>
    </row>
    <row r="5905" spans="2:12" x14ac:dyDescent="0.2">
      <c r="B5905">
        <v>103</v>
      </c>
      <c r="C5905" s="3">
        <f t="shared" si="92"/>
        <v>0.19565217391304349</v>
      </c>
      <c r="D5905">
        <v>53.051510831856895</v>
      </c>
      <c r="E5905">
        <v>54.11166174096244</v>
      </c>
      <c r="F5905">
        <v>0</v>
      </c>
      <c r="G5905">
        <v>0.96936135219882857</v>
      </c>
      <c r="H5905">
        <v>356</v>
      </c>
      <c r="I5905">
        <v>46</v>
      </c>
      <c r="J5905">
        <v>1.9E-2</v>
      </c>
      <c r="K5905">
        <v>3.64</v>
      </c>
      <c r="L5905">
        <v>14.9</v>
      </c>
    </row>
    <row r="5906" spans="2:12" x14ac:dyDescent="0.2">
      <c r="B5906">
        <v>103</v>
      </c>
      <c r="C5906" s="3">
        <f t="shared" si="92"/>
        <v>0.19565217391304349</v>
      </c>
      <c r="D5906">
        <v>53.703353982011578</v>
      </c>
      <c r="E5906">
        <v>59.497994100616275</v>
      </c>
      <c r="F5906">
        <v>0</v>
      </c>
      <c r="G5906">
        <v>0.77466984605413636</v>
      </c>
      <c r="H5906">
        <v>362</v>
      </c>
      <c r="I5906">
        <v>60</v>
      </c>
      <c r="J5906">
        <v>1.7999999999999999E-2</v>
      </c>
      <c r="K5906">
        <v>2.61</v>
      </c>
      <c r="L5906">
        <v>14.7</v>
      </c>
    </row>
    <row r="5907" spans="2:12" x14ac:dyDescent="0.2">
      <c r="B5907">
        <v>103</v>
      </c>
      <c r="C5907" s="3">
        <f t="shared" si="92"/>
        <v>0.19565217391304349</v>
      </c>
      <c r="D5907">
        <v>54.204448575051032</v>
      </c>
      <c r="E5907">
        <v>55.498677561009288</v>
      </c>
      <c r="F5907">
        <v>0</v>
      </c>
      <c r="G5907">
        <v>0.95007350712926242</v>
      </c>
      <c r="H5907">
        <v>321</v>
      </c>
      <c r="I5907">
        <v>100</v>
      </c>
      <c r="J5907">
        <v>1.9E-2</v>
      </c>
      <c r="K5907">
        <v>3.44</v>
      </c>
      <c r="L5907">
        <v>15.1</v>
      </c>
    </row>
    <row r="5908" spans="2:12" x14ac:dyDescent="0.2">
      <c r="B5908">
        <v>103</v>
      </c>
      <c r="C5908" s="3">
        <f t="shared" si="92"/>
        <v>0.19565217391304349</v>
      </c>
      <c r="D5908">
        <v>54.547446837140349</v>
      </c>
      <c r="E5908">
        <v>60.986354416194658</v>
      </c>
      <c r="F5908">
        <v>0</v>
      </c>
      <c r="G5908">
        <v>0.61560391607204812</v>
      </c>
      <c r="H5908">
        <v>290</v>
      </c>
      <c r="I5908">
        <v>100</v>
      </c>
      <c r="J5908">
        <v>1.7999999999999999E-2</v>
      </c>
      <c r="K5908">
        <v>1.98</v>
      </c>
      <c r="L5908">
        <v>15.4</v>
      </c>
    </row>
    <row r="5909" spans="2:12" x14ac:dyDescent="0.2">
      <c r="B5909">
        <v>103</v>
      </c>
      <c r="C5909" s="3">
        <f t="shared" si="92"/>
        <v>0.19565217391304349</v>
      </c>
      <c r="D5909">
        <v>59.076639293356664</v>
      </c>
      <c r="E5909">
        <v>55.390185865396361</v>
      </c>
      <c r="F5909">
        <v>0</v>
      </c>
      <c r="G5909">
        <v>1.2026870549340474</v>
      </c>
      <c r="H5909">
        <v>377</v>
      </c>
      <c r="I5909">
        <v>44</v>
      </c>
      <c r="J5909">
        <v>2.1999999999999999E-2</v>
      </c>
      <c r="K5909">
        <v>4.4400000000000004</v>
      </c>
      <c r="L5909">
        <v>15.6</v>
      </c>
    </row>
    <row r="5910" spans="2:12" x14ac:dyDescent="0.2">
      <c r="B5910">
        <v>103</v>
      </c>
      <c r="C5910" s="3">
        <f t="shared" si="92"/>
        <v>0.19565217391304349</v>
      </c>
      <c r="D5910">
        <v>58.553765447668731</v>
      </c>
      <c r="E5910">
        <v>64.161520034554201</v>
      </c>
      <c r="F5910">
        <v>0</v>
      </c>
      <c r="G5910">
        <v>0.65236416811655384</v>
      </c>
      <c r="H5910">
        <v>408</v>
      </c>
      <c r="I5910">
        <v>32</v>
      </c>
      <c r="J5910">
        <v>5.3999999999999999E-2</v>
      </c>
      <c r="K5910">
        <v>2</v>
      </c>
      <c r="L5910">
        <v>15.7</v>
      </c>
    </row>
    <row r="5911" spans="2:12" x14ac:dyDescent="0.2">
      <c r="B5911">
        <v>103</v>
      </c>
      <c r="C5911" s="3">
        <f t="shared" si="92"/>
        <v>0.19565217391304349</v>
      </c>
      <c r="D5911">
        <v>58.140201897763475</v>
      </c>
      <c r="E5911">
        <v>65.538493347714834</v>
      </c>
      <c r="F5911">
        <v>0</v>
      </c>
      <c r="G5911">
        <v>0.68508291143650502</v>
      </c>
      <c r="H5911">
        <v>325</v>
      </c>
      <c r="I5911">
        <v>44</v>
      </c>
      <c r="J5911">
        <v>2.5999999999999999E-2</v>
      </c>
      <c r="K5911">
        <v>2.08</v>
      </c>
      <c r="L5911">
        <v>15.1</v>
      </c>
    </row>
    <row r="5912" spans="2:12" x14ac:dyDescent="0.2">
      <c r="B5912">
        <v>103</v>
      </c>
      <c r="C5912" s="3">
        <f t="shared" si="92"/>
        <v>0.19565217391304349</v>
      </c>
      <c r="D5912">
        <v>58.35598715575739</v>
      </c>
      <c r="E5912">
        <v>65.950922075409281</v>
      </c>
      <c r="F5912">
        <v>0</v>
      </c>
      <c r="G5912">
        <v>0.44462833855813694</v>
      </c>
      <c r="H5912">
        <v>269</v>
      </c>
      <c r="I5912">
        <v>44</v>
      </c>
      <c r="J5912">
        <v>2.3E-2</v>
      </c>
      <c r="K5912">
        <v>1.32</v>
      </c>
      <c r="L5912">
        <v>16.100000000000001</v>
      </c>
    </row>
    <row r="5913" spans="2:12" x14ac:dyDescent="0.2">
      <c r="B5913">
        <v>103</v>
      </c>
      <c r="C5913" s="3">
        <f t="shared" si="92"/>
        <v>0.19565217391304349</v>
      </c>
      <c r="D5913">
        <v>27.77989299563739</v>
      </c>
      <c r="E5913">
        <v>24.279482470877394</v>
      </c>
      <c r="F5913">
        <v>0</v>
      </c>
      <c r="G5913">
        <v>0.92842044724056849</v>
      </c>
      <c r="H5913">
        <v>717</v>
      </c>
      <c r="I5913">
        <v>55</v>
      </c>
      <c r="J5913">
        <v>0.21</v>
      </c>
      <c r="K5913">
        <v>7.81</v>
      </c>
      <c r="L5913">
        <v>12.5</v>
      </c>
    </row>
    <row r="5914" spans="2:12" x14ac:dyDescent="0.2">
      <c r="B5914">
        <v>103</v>
      </c>
      <c r="C5914" s="3">
        <f t="shared" si="92"/>
        <v>0.19565217391304349</v>
      </c>
      <c r="D5914">
        <v>28.01090343873031</v>
      </c>
      <c r="E5914">
        <v>24.626985337554924</v>
      </c>
      <c r="F5914">
        <v>0</v>
      </c>
      <c r="G5914">
        <v>0.86514162698441022</v>
      </c>
      <c r="H5914">
        <v>688</v>
      </c>
      <c r="I5914">
        <v>51</v>
      </c>
      <c r="J5914">
        <v>4.7E-2</v>
      </c>
      <c r="K5914">
        <v>7.3</v>
      </c>
      <c r="L5914">
        <v>13.2</v>
      </c>
    </row>
    <row r="5915" spans="2:12" x14ac:dyDescent="0.2">
      <c r="B5915">
        <v>103</v>
      </c>
      <c r="C5915" s="3">
        <f t="shared" si="92"/>
        <v>0.19565217391304349</v>
      </c>
      <c r="D5915">
        <v>29.559478234690431</v>
      </c>
      <c r="E5915">
        <v>28.557664703173113</v>
      </c>
      <c r="F5915">
        <v>0</v>
      </c>
      <c r="G5915">
        <v>0.85545876735323867</v>
      </c>
      <c r="H5915">
        <v>737</v>
      </c>
      <c r="I5915">
        <v>106</v>
      </c>
      <c r="J5915">
        <v>2.8000000000000001E-2</v>
      </c>
      <c r="K5915">
        <v>6.16</v>
      </c>
      <c r="L5915">
        <v>12.6</v>
      </c>
    </row>
    <row r="5916" spans="2:12" x14ac:dyDescent="0.2">
      <c r="B5916">
        <v>103</v>
      </c>
      <c r="C5916" s="3">
        <f t="shared" si="92"/>
        <v>0.19565217391304349</v>
      </c>
      <c r="D5916">
        <v>31.500702733973579</v>
      </c>
      <c r="E5916">
        <v>27.873758181874557</v>
      </c>
      <c r="F5916">
        <v>0</v>
      </c>
      <c r="G5916">
        <v>1.0113881271431922</v>
      </c>
      <c r="H5916">
        <v>656</v>
      </c>
      <c r="I5916">
        <v>49</v>
      </c>
      <c r="J5916">
        <v>3.2000000000000001E-2</v>
      </c>
      <c r="K5916">
        <v>7.57</v>
      </c>
      <c r="L5916">
        <v>12.7</v>
      </c>
    </row>
    <row r="5917" spans="2:12" x14ac:dyDescent="0.2">
      <c r="B5917">
        <v>103</v>
      </c>
      <c r="C5917" s="3">
        <f t="shared" si="92"/>
        <v>0.19565217391304349</v>
      </c>
      <c r="D5917">
        <v>32.193186812556227</v>
      </c>
      <c r="E5917">
        <v>31.005371847829799</v>
      </c>
      <c r="F5917">
        <v>0</v>
      </c>
      <c r="G5917">
        <v>0.90556435811041225</v>
      </c>
      <c r="H5917">
        <v>651</v>
      </c>
      <c r="I5917">
        <v>96</v>
      </c>
      <c r="J5917">
        <v>7.0999999999999994E-2</v>
      </c>
      <c r="K5917">
        <v>5.96</v>
      </c>
      <c r="L5917">
        <v>12.9</v>
      </c>
    </row>
    <row r="5918" spans="2:12" x14ac:dyDescent="0.2">
      <c r="B5918">
        <v>103</v>
      </c>
      <c r="C5918" s="3">
        <f t="shared" si="92"/>
        <v>0.19565217391304349</v>
      </c>
      <c r="D5918">
        <v>32.480118223396744</v>
      </c>
      <c r="E5918">
        <v>31.835438175736254</v>
      </c>
      <c r="F5918">
        <v>0</v>
      </c>
      <c r="G5918">
        <v>0.98047923446839391</v>
      </c>
      <c r="H5918">
        <v>776</v>
      </c>
      <c r="I5918">
        <v>56</v>
      </c>
      <c r="J5918">
        <v>4.1000000000000002E-2</v>
      </c>
      <c r="K5918">
        <v>6.36</v>
      </c>
      <c r="L5918">
        <v>12</v>
      </c>
    </row>
    <row r="5919" spans="2:12" x14ac:dyDescent="0.2">
      <c r="B5919">
        <v>103</v>
      </c>
      <c r="C5919" s="3">
        <f t="shared" si="92"/>
        <v>0.19565217391304349</v>
      </c>
      <c r="D5919">
        <v>35.945844418456765</v>
      </c>
      <c r="E5919">
        <v>35.932185045083472</v>
      </c>
      <c r="F5919">
        <v>0</v>
      </c>
      <c r="G5919">
        <v>1.0830627548316967</v>
      </c>
      <c r="H5919">
        <v>827</v>
      </c>
      <c r="I5919">
        <v>48</v>
      </c>
      <c r="J5919">
        <v>0.121</v>
      </c>
      <c r="K5919">
        <v>6.14</v>
      </c>
      <c r="L5919">
        <v>11.8</v>
      </c>
    </row>
    <row r="5920" spans="2:12" x14ac:dyDescent="0.2">
      <c r="B5920">
        <v>103</v>
      </c>
      <c r="C5920" s="3">
        <f t="shared" si="92"/>
        <v>0.19565217391304349</v>
      </c>
      <c r="D5920">
        <v>35.363607809650134</v>
      </c>
      <c r="E5920">
        <v>33.348560124929541</v>
      </c>
      <c r="F5920">
        <v>0</v>
      </c>
      <c r="G5920">
        <v>0.99652935644870477</v>
      </c>
      <c r="H5920">
        <v>716</v>
      </c>
      <c r="I5920">
        <v>45</v>
      </c>
      <c r="J5920">
        <v>0.03</v>
      </c>
      <c r="K5920">
        <v>6.18</v>
      </c>
      <c r="L5920">
        <v>13.1</v>
      </c>
    </row>
    <row r="5921" spans="2:12" x14ac:dyDescent="0.2">
      <c r="B5921">
        <v>103</v>
      </c>
      <c r="C5921" s="3">
        <f t="shared" si="92"/>
        <v>0.19565217391304349</v>
      </c>
      <c r="D5921">
        <v>34.574474910964277</v>
      </c>
      <c r="E5921">
        <v>36.571297051026804</v>
      </c>
      <c r="F5921">
        <v>0</v>
      </c>
      <c r="G5921">
        <v>0.94466468518077973</v>
      </c>
      <c r="H5921">
        <v>884</v>
      </c>
      <c r="I5921">
        <v>81</v>
      </c>
      <c r="J5921">
        <v>3.5999999999999997E-2</v>
      </c>
      <c r="K5921">
        <v>5.28</v>
      </c>
      <c r="L5921">
        <v>11.9</v>
      </c>
    </row>
    <row r="5922" spans="2:12" x14ac:dyDescent="0.2">
      <c r="B5922">
        <v>103</v>
      </c>
      <c r="C5922" s="3">
        <f t="shared" si="92"/>
        <v>0.19565217391304349</v>
      </c>
      <c r="D5922">
        <v>36.356804414702381</v>
      </c>
      <c r="E5922">
        <v>36.773160197899827</v>
      </c>
      <c r="F5922">
        <v>0</v>
      </c>
      <c r="G5922">
        <v>0.89478519046355809</v>
      </c>
      <c r="H5922">
        <v>805</v>
      </c>
      <c r="I5922">
        <v>41</v>
      </c>
      <c r="J5922">
        <v>2.1000000000000001E-2</v>
      </c>
      <c r="K5922">
        <v>5</v>
      </c>
      <c r="L5922">
        <v>13.2</v>
      </c>
    </row>
    <row r="5923" spans="2:12" x14ac:dyDescent="0.2">
      <c r="B5923">
        <v>103</v>
      </c>
      <c r="C5923" s="3">
        <f t="shared" si="92"/>
        <v>0.19565217391304349</v>
      </c>
      <c r="D5923">
        <v>35.464270800898156</v>
      </c>
      <c r="E5923">
        <v>37.86328849859045</v>
      </c>
      <c r="F5923">
        <v>0</v>
      </c>
      <c r="G5923">
        <v>0.79465541832293884</v>
      </c>
      <c r="H5923">
        <v>701</v>
      </c>
      <c r="I5923">
        <v>58</v>
      </c>
      <c r="J5923">
        <v>0.01</v>
      </c>
      <c r="K5923">
        <v>4.29</v>
      </c>
      <c r="L5923">
        <v>13.1</v>
      </c>
    </row>
    <row r="5924" spans="2:12" x14ac:dyDescent="0.2">
      <c r="B5924">
        <v>103</v>
      </c>
      <c r="C5924" s="3">
        <f t="shared" si="92"/>
        <v>0.19565217391304349</v>
      </c>
      <c r="D5924">
        <v>38.164321493840575</v>
      </c>
      <c r="E5924">
        <v>45.971135747216294</v>
      </c>
      <c r="F5924">
        <v>0</v>
      </c>
      <c r="G5924">
        <v>0.72142119769442103</v>
      </c>
      <c r="H5924">
        <v>1005</v>
      </c>
      <c r="I5924">
        <v>45</v>
      </c>
      <c r="J5924">
        <v>2.4E-2</v>
      </c>
      <c r="K5924">
        <v>3.17</v>
      </c>
      <c r="L5924">
        <v>12.4</v>
      </c>
    </row>
    <row r="5925" spans="2:12" x14ac:dyDescent="0.2">
      <c r="B5925">
        <v>103</v>
      </c>
      <c r="C5925" s="3">
        <f t="shared" si="92"/>
        <v>0.19565217391304349</v>
      </c>
      <c r="D5925">
        <v>35.944296312439803</v>
      </c>
      <c r="E5925">
        <v>39.345642023404615</v>
      </c>
      <c r="F5925">
        <v>0</v>
      </c>
      <c r="G5925">
        <v>1.0531573032799126</v>
      </c>
      <c r="H5925">
        <v>1283</v>
      </c>
      <c r="I5925">
        <v>44</v>
      </c>
      <c r="J5925">
        <v>0.02</v>
      </c>
      <c r="K5925">
        <v>5.52</v>
      </c>
      <c r="L5925">
        <v>10.9</v>
      </c>
    </row>
    <row r="5926" spans="2:12" x14ac:dyDescent="0.2">
      <c r="B5926">
        <v>103</v>
      </c>
      <c r="C5926" s="3">
        <f t="shared" si="92"/>
        <v>0.19565217391304349</v>
      </c>
      <c r="D5926">
        <v>36.462083926976185</v>
      </c>
      <c r="E5926">
        <v>36.616349470424069</v>
      </c>
      <c r="F5926">
        <v>0</v>
      </c>
      <c r="G5926">
        <v>0.90512737108499119</v>
      </c>
      <c r="H5926">
        <v>527</v>
      </c>
      <c r="I5926">
        <v>97</v>
      </c>
      <c r="J5926">
        <v>1.9E-2</v>
      </c>
      <c r="K5926">
        <v>5.05</v>
      </c>
      <c r="L5926">
        <v>13.3</v>
      </c>
    </row>
    <row r="5927" spans="2:12" x14ac:dyDescent="0.2">
      <c r="B5927">
        <v>103</v>
      </c>
      <c r="C5927" s="3">
        <f t="shared" si="92"/>
        <v>0.19565217391304349</v>
      </c>
      <c r="D5927">
        <v>36.407543771234586</v>
      </c>
      <c r="E5927">
        <v>39.967354622247257</v>
      </c>
      <c r="F5927">
        <v>0</v>
      </c>
      <c r="G5927">
        <v>0.81598497575505358</v>
      </c>
      <c r="H5927">
        <v>1017</v>
      </c>
      <c r="I5927">
        <v>35</v>
      </c>
      <c r="J5927">
        <v>2.3E-2</v>
      </c>
      <c r="K5927">
        <v>4.17</v>
      </c>
      <c r="L5927">
        <v>12.7</v>
      </c>
    </row>
    <row r="5928" spans="2:12" x14ac:dyDescent="0.2">
      <c r="B5928">
        <v>103</v>
      </c>
      <c r="C5928" s="3">
        <f t="shared" si="92"/>
        <v>0.19565217391304349</v>
      </c>
      <c r="D5928">
        <v>38.515332838882891</v>
      </c>
      <c r="E5928">
        <v>37.847405616445904</v>
      </c>
      <c r="F5928">
        <v>0</v>
      </c>
      <c r="G5928">
        <v>0.97482229928736763</v>
      </c>
      <c r="H5928">
        <v>707</v>
      </c>
      <c r="I5928">
        <v>43</v>
      </c>
      <c r="J5928">
        <v>2.4E-2</v>
      </c>
      <c r="K5928">
        <v>5.3</v>
      </c>
      <c r="L5928">
        <v>13.4</v>
      </c>
    </row>
    <row r="5929" spans="2:12" x14ac:dyDescent="0.2">
      <c r="B5929">
        <v>103</v>
      </c>
      <c r="C5929" s="3">
        <f t="shared" si="92"/>
        <v>0.19565217391304349</v>
      </c>
      <c r="D5929">
        <v>36.319433239724688</v>
      </c>
      <c r="E5929">
        <v>37.330721104099077</v>
      </c>
      <c r="F5929">
        <v>0</v>
      </c>
      <c r="G5929">
        <v>0.83985260280173601</v>
      </c>
      <c r="H5929">
        <v>766</v>
      </c>
      <c r="I5929">
        <v>35</v>
      </c>
      <c r="J5929">
        <v>2.4E-2</v>
      </c>
      <c r="K5929">
        <v>4.6100000000000003</v>
      </c>
      <c r="L5929">
        <v>13.4</v>
      </c>
    </row>
    <row r="5930" spans="2:12" x14ac:dyDescent="0.2">
      <c r="B5930">
        <v>103</v>
      </c>
      <c r="C5930" s="3">
        <f t="shared" si="92"/>
        <v>0.19565217391304349</v>
      </c>
      <c r="D5930">
        <v>36.883620743770528</v>
      </c>
      <c r="E5930">
        <v>39.647320616349809</v>
      </c>
      <c r="F5930">
        <v>0</v>
      </c>
      <c r="G5930">
        <v>0.78294027870032989</v>
      </c>
      <c r="H5930">
        <v>873</v>
      </c>
      <c r="I5930">
        <v>33</v>
      </c>
      <c r="J5930">
        <v>2.3E-2</v>
      </c>
      <c r="K5930">
        <v>4.03</v>
      </c>
      <c r="L5930">
        <v>13.3</v>
      </c>
    </row>
    <row r="5931" spans="2:12" x14ac:dyDescent="0.2">
      <c r="B5931">
        <v>103</v>
      </c>
      <c r="C5931" s="3">
        <f t="shared" si="92"/>
        <v>0.19565217391304349</v>
      </c>
      <c r="D5931">
        <v>36.945804936417019</v>
      </c>
      <c r="E5931">
        <v>34.427498027606738</v>
      </c>
      <c r="F5931">
        <v>0</v>
      </c>
      <c r="G5931">
        <v>1.0170036084772212</v>
      </c>
      <c r="H5931">
        <v>779</v>
      </c>
      <c r="I5931">
        <v>91</v>
      </c>
      <c r="J5931">
        <v>1.7999999999999999E-2</v>
      </c>
      <c r="K5931">
        <v>6.09</v>
      </c>
      <c r="L5931">
        <v>13.5</v>
      </c>
    </row>
    <row r="5932" spans="2:12" x14ac:dyDescent="0.2">
      <c r="B5932">
        <v>103</v>
      </c>
      <c r="C5932" s="3">
        <f t="shared" si="92"/>
        <v>0.19565217391304349</v>
      </c>
      <c r="D5932">
        <v>37.720304817861901</v>
      </c>
      <c r="E5932">
        <v>33.579954043244207</v>
      </c>
      <c r="F5932">
        <v>0</v>
      </c>
      <c r="G5932">
        <v>1.1095216719386822</v>
      </c>
      <c r="H5932">
        <v>561</v>
      </c>
      <c r="I5932">
        <v>36</v>
      </c>
      <c r="J5932">
        <v>3.1E-2</v>
      </c>
      <c r="K5932">
        <v>6.87</v>
      </c>
      <c r="L5932">
        <v>13.5</v>
      </c>
    </row>
    <row r="5933" spans="2:12" x14ac:dyDescent="0.2">
      <c r="B5933">
        <v>103</v>
      </c>
      <c r="C5933" s="3">
        <f t="shared" si="92"/>
        <v>0.19565217391304349</v>
      </c>
      <c r="D5933">
        <v>37.054535470585009</v>
      </c>
      <c r="E5933">
        <v>31.983973820015773</v>
      </c>
      <c r="F5933">
        <v>0</v>
      </c>
      <c r="G5933">
        <v>0.94133457214428828</v>
      </c>
      <c r="H5933">
        <v>335</v>
      </c>
      <c r="I5933">
        <v>42</v>
      </c>
      <c r="J5933">
        <v>1.4999999999999999E-2</v>
      </c>
      <c r="K5933">
        <v>6.1</v>
      </c>
      <c r="L5933">
        <v>15.3</v>
      </c>
    </row>
    <row r="5934" spans="2:12" x14ac:dyDescent="0.2">
      <c r="B5934">
        <v>103</v>
      </c>
      <c r="C5934" s="3">
        <f t="shared" si="92"/>
        <v>0.19565217391304349</v>
      </c>
      <c r="D5934">
        <v>38.050644382004094</v>
      </c>
      <c r="E5934">
        <v>39.654644165042001</v>
      </c>
      <c r="F5934">
        <v>0</v>
      </c>
      <c r="G5934">
        <v>1.1088922248394553</v>
      </c>
      <c r="H5934">
        <v>746</v>
      </c>
      <c r="I5934">
        <v>114</v>
      </c>
      <c r="J5934">
        <v>1.4E-2</v>
      </c>
      <c r="K5934">
        <v>5.74</v>
      </c>
      <c r="L5934">
        <v>11.6</v>
      </c>
    </row>
    <row r="5935" spans="2:12" x14ac:dyDescent="0.2">
      <c r="B5935">
        <v>103</v>
      </c>
      <c r="C5935" s="3">
        <f t="shared" si="92"/>
        <v>0.19565217391304349</v>
      </c>
      <c r="D5935">
        <v>37.919227416264754</v>
      </c>
      <c r="E5935">
        <v>41.282938310793192</v>
      </c>
      <c r="F5935">
        <v>0</v>
      </c>
      <c r="G5935">
        <v>0.79466618419585455</v>
      </c>
      <c r="H5935">
        <v>818</v>
      </c>
      <c r="I5935">
        <v>33</v>
      </c>
      <c r="J5935">
        <v>1.7999999999999999E-2</v>
      </c>
      <c r="K5935">
        <v>3.93</v>
      </c>
      <c r="L5935">
        <v>13.2</v>
      </c>
    </row>
    <row r="5936" spans="2:12" x14ac:dyDescent="0.2">
      <c r="B5936">
        <v>103</v>
      </c>
      <c r="C5936" s="3">
        <f t="shared" si="92"/>
        <v>0.19565217391304349</v>
      </c>
      <c r="D5936">
        <v>38.202308689007552</v>
      </c>
      <c r="E5936">
        <v>37.806650890942691</v>
      </c>
      <c r="F5936">
        <v>0</v>
      </c>
      <c r="G5936">
        <v>0.97985311626453186</v>
      </c>
      <c r="H5936">
        <v>740</v>
      </c>
      <c r="I5936">
        <v>44</v>
      </c>
      <c r="J5936">
        <v>1.7999999999999999E-2</v>
      </c>
      <c r="K5936">
        <v>5.34</v>
      </c>
      <c r="L5936">
        <v>13.2</v>
      </c>
    </row>
    <row r="5937" spans="2:12" x14ac:dyDescent="0.2">
      <c r="B5937">
        <v>103</v>
      </c>
      <c r="C5937" s="3">
        <f t="shared" si="92"/>
        <v>0.19565217391304349</v>
      </c>
      <c r="D5937">
        <v>38.426528518942284</v>
      </c>
      <c r="E5937">
        <v>40.079666335125772</v>
      </c>
      <c r="F5937">
        <v>0</v>
      </c>
      <c r="G5937">
        <v>0.83583925195001441</v>
      </c>
      <c r="H5937">
        <v>709</v>
      </c>
      <c r="I5937">
        <v>61</v>
      </c>
      <c r="J5937">
        <v>0.01</v>
      </c>
      <c r="K5937">
        <v>4.26</v>
      </c>
      <c r="L5937">
        <v>13.6</v>
      </c>
    </row>
    <row r="5938" spans="2:12" x14ac:dyDescent="0.2">
      <c r="B5938">
        <v>103</v>
      </c>
      <c r="C5938" s="3">
        <f t="shared" si="92"/>
        <v>0.19565217391304349</v>
      </c>
      <c r="D5938">
        <v>38.644800140271855</v>
      </c>
      <c r="E5938">
        <v>38.607340927248856</v>
      </c>
      <c r="F5938">
        <v>0</v>
      </c>
      <c r="G5938">
        <v>1.0166560546755605</v>
      </c>
      <c r="H5938">
        <v>535</v>
      </c>
      <c r="I5938">
        <v>52</v>
      </c>
      <c r="J5938">
        <v>2.1999999999999999E-2</v>
      </c>
      <c r="K5938">
        <v>5.42</v>
      </c>
      <c r="L5938">
        <v>12.9</v>
      </c>
    </row>
    <row r="5939" spans="2:12" x14ac:dyDescent="0.2">
      <c r="B5939">
        <v>103</v>
      </c>
      <c r="C5939" s="3">
        <f t="shared" si="92"/>
        <v>0.19565217391304349</v>
      </c>
      <c r="D5939">
        <v>39.774774370262371</v>
      </c>
      <c r="E5939">
        <v>35.983619132406218</v>
      </c>
      <c r="F5939">
        <v>0</v>
      </c>
      <c r="G5939">
        <v>1.1196680270477239</v>
      </c>
      <c r="H5939">
        <v>468</v>
      </c>
      <c r="I5939">
        <v>52</v>
      </c>
      <c r="J5939">
        <v>2.3E-2</v>
      </c>
      <c r="K5939">
        <v>6.45</v>
      </c>
      <c r="L5939">
        <v>13.7</v>
      </c>
    </row>
    <row r="5940" spans="2:12" x14ac:dyDescent="0.2">
      <c r="B5940">
        <v>103</v>
      </c>
      <c r="C5940" s="3">
        <f t="shared" si="92"/>
        <v>0.19565217391304349</v>
      </c>
      <c r="D5940">
        <v>39.227829174402508</v>
      </c>
      <c r="E5940">
        <v>36.287309134551407</v>
      </c>
      <c r="F5940">
        <v>0</v>
      </c>
      <c r="G5940">
        <v>1.2501551424951958</v>
      </c>
      <c r="H5940">
        <v>675</v>
      </c>
      <c r="I5940">
        <v>54</v>
      </c>
      <c r="J5940">
        <v>1.7999999999999999E-2</v>
      </c>
      <c r="K5940">
        <v>7.18</v>
      </c>
      <c r="L5940">
        <v>12.2</v>
      </c>
    </row>
    <row r="5941" spans="2:12" x14ac:dyDescent="0.2">
      <c r="B5941">
        <v>103</v>
      </c>
      <c r="C5941" s="3">
        <f t="shared" si="92"/>
        <v>0.19565217391304349</v>
      </c>
      <c r="D5941">
        <v>39.112525043120925</v>
      </c>
      <c r="E5941">
        <v>39.699355974653606</v>
      </c>
      <c r="F5941">
        <v>0</v>
      </c>
      <c r="G5941">
        <v>0.78459979893652676</v>
      </c>
      <c r="H5941">
        <v>698</v>
      </c>
      <c r="I5941">
        <v>99</v>
      </c>
      <c r="J5941">
        <v>1.6E-2</v>
      </c>
      <c r="K5941">
        <v>4</v>
      </c>
      <c r="L5941">
        <v>14.5</v>
      </c>
    </row>
    <row r="5942" spans="2:12" x14ac:dyDescent="0.2">
      <c r="B5942">
        <v>103</v>
      </c>
      <c r="C5942" s="3">
        <f t="shared" si="92"/>
        <v>0.19565217391304349</v>
      </c>
      <c r="D5942">
        <v>39.028975390074301</v>
      </c>
      <c r="E5942">
        <v>42.021391487193988</v>
      </c>
      <c r="F5942">
        <v>0</v>
      </c>
      <c r="G5942">
        <v>1.0196182967969489</v>
      </c>
      <c r="H5942">
        <v>807</v>
      </c>
      <c r="I5942">
        <v>76</v>
      </c>
      <c r="J5942">
        <v>1.4999999999999999E-2</v>
      </c>
      <c r="K5942">
        <v>4.97</v>
      </c>
      <c r="L5942">
        <v>12</v>
      </c>
    </row>
    <row r="5943" spans="2:12" x14ac:dyDescent="0.2">
      <c r="B5943">
        <v>103</v>
      </c>
      <c r="C5943" s="3">
        <f t="shared" si="92"/>
        <v>0.19565217391304349</v>
      </c>
      <c r="D5943">
        <v>39.965714484945963</v>
      </c>
      <c r="E5943">
        <v>36.163296262730825</v>
      </c>
      <c r="F5943">
        <v>0</v>
      </c>
      <c r="G5943">
        <v>1.3072959728481655</v>
      </c>
      <c r="H5943">
        <v>811</v>
      </c>
      <c r="I5943">
        <v>43</v>
      </c>
      <c r="J5943">
        <v>3.5999999999999997E-2</v>
      </c>
      <c r="K5943">
        <v>7.54</v>
      </c>
      <c r="L5943">
        <v>12.2</v>
      </c>
    </row>
    <row r="5944" spans="2:12" x14ac:dyDescent="0.2">
      <c r="B5944">
        <v>103</v>
      </c>
      <c r="C5944" s="3">
        <f t="shared" si="92"/>
        <v>0.19565217391304349</v>
      </c>
      <c r="D5944">
        <v>38.894222253489012</v>
      </c>
      <c r="E5944">
        <v>40.531157396698148</v>
      </c>
      <c r="F5944">
        <v>0</v>
      </c>
      <c r="G5944">
        <v>1.1231710563851411</v>
      </c>
      <c r="H5944">
        <v>896</v>
      </c>
      <c r="I5944">
        <v>32</v>
      </c>
      <c r="J5944">
        <v>0.03</v>
      </c>
      <c r="K5944">
        <v>5.72</v>
      </c>
      <c r="L5944">
        <v>11.6</v>
      </c>
    </row>
    <row r="5945" spans="2:12" x14ac:dyDescent="0.2">
      <c r="B5945">
        <v>103</v>
      </c>
      <c r="C5945" s="3">
        <f t="shared" si="92"/>
        <v>0.19565217391304349</v>
      </c>
      <c r="D5945">
        <v>38.781181609167525</v>
      </c>
      <c r="E5945">
        <v>38.424214727160091</v>
      </c>
      <c r="F5945">
        <v>0</v>
      </c>
      <c r="G5945">
        <v>0.87379270912017692</v>
      </c>
      <c r="H5945">
        <v>664</v>
      </c>
      <c r="I5945">
        <v>46</v>
      </c>
      <c r="J5945">
        <v>1.9E-2</v>
      </c>
      <c r="K5945">
        <v>4.66</v>
      </c>
      <c r="L5945">
        <v>14.1</v>
      </c>
    </row>
    <row r="5946" spans="2:12" x14ac:dyDescent="0.2">
      <c r="B5946">
        <v>103</v>
      </c>
      <c r="C5946" s="3">
        <f t="shared" si="92"/>
        <v>0.19565217391304349</v>
      </c>
      <c r="D5946">
        <v>39.509274848285038</v>
      </c>
      <c r="E5946">
        <v>37.6750056715589</v>
      </c>
      <c r="F5946">
        <v>0</v>
      </c>
      <c r="G5946">
        <v>1.145235203351916</v>
      </c>
      <c r="H5946">
        <v>810</v>
      </c>
      <c r="I5946">
        <v>53</v>
      </c>
      <c r="J5946">
        <v>1.7000000000000001E-2</v>
      </c>
      <c r="K5946">
        <v>6.3</v>
      </c>
      <c r="L5946">
        <v>12.7</v>
      </c>
    </row>
    <row r="5947" spans="2:12" x14ac:dyDescent="0.2">
      <c r="B5947">
        <v>103</v>
      </c>
      <c r="C5947" s="3">
        <f t="shared" si="92"/>
        <v>0.19565217391304349</v>
      </c>
      <c r="D5947">
        <v>38.986147270984851</v>
      </c>
      <c r="E5947">
        <v>36.615504710358906</v>
      </c>
      <c r="F5947">
        <v>0</v>
      </c>
      <c r="G5947">
        <v>1.1914606962641447</v>
      </c>
      <c r="H5947">
        <v>779</v>
      </c>
      <c r="I5947">
        <v>38</v>
      </c>
      <c r="J5947">
        <v>2.1000000000000001E-2</v>
      </c>
      <c r="K5947">
        <v>6.77</v>
      </c>
      <c r="L5947">
        <v>12.4</v>
      </c>
    </row>
    <row r="5948" spans="2:12" x14ac:dyDescent="0.2">
      <c r="B5948">
        <v>103</v>
      </c>
      <c r="C5948" s="3">
        <f t="shared" si="92"/>
        <v>0.19565217391304349</v>
      </c>
      <c r="D5948">
        <v>40.455081656460386</v>
      </c>
      <c r="E5948">
        <v>45.228793043785124</v>
      </c>
      <c r="F5948">
        <v>0</v>
      </c>
      <c r="G5948">
        <v>0.82318695291832866</v>
      </c>
      <c r="H5948">
        <v>960</v>
      </c>
      <c r="I5948">
        <v>33</v>
      </c>
      <c r="J5948">
        <v>2.7E-2</v>
      </c>
      <c r="K5948">
        <v>3.7</v>
      </c>
      <c r="L5948">
        <v>13</v>
      </c>
    </row>
    <row r="5949" spans="2:12" x14ac:dyDescent="0.2">
      <c r="B5949">
        <v>103</v>
      </c>
      <c r="C5949" s="3">
        <f t="shared" si="92"/>
        <v>0.19565217391304349</v>
      </c>
      <c r="D5949">
        <v>39.69799933961886</v>
      </c>
      <c r="E5949">
        <v>39.769846844949278</v>
      </c>
      <c r="F5949">
        <v>0</v>
      </c>
      <c r="G5949">
        <v>0.91187644450934946</v>
      </c>
      <c r="H5949">
        <v>764</v>
      </c>
      <c r="I5949">
        <v>31</v>
      </c>
      <c r="J5949">
        <v>2.8000000000000001E-2</v>
      </c>
      <c r="K5949">
        <v>4.7</v>
      </c>
      <c r="L5949">
        <v>13.8</v>
      </c>
    </row>
    <row r="5950" spans="2:12" x14ac:dyDescent="0.2">
      <c r="B5950">
        <v>103</v>
      </c>
      <c r="C5950" s="3">
        <f t="shared" si="92"/>
        <v>0.19565217391304349</v>
      </c>
      <c r="D5950">
        <v>41.990451930670936</v>
      </c>
      <c r="E5950">
        <v>40.051303735528258</v>
      </c>
      <c r="F5950">
        <v>0</v>
      </c>
      <c r="G5950">
        <v>1.1484770437927636</v>
      </c>
      <c r="H5950">
        <v>601</v>
      </c>
      <c r="I5950">
        <v>43</v>
      </c>
      <c r="J5950">
        <v>2.1000000000000001E-2</v>
      </c>
      <c r="K5950">
        <v>5.93</v>
      </c>
      <c r="L5950">
        <v>13.2</v>
      </c>
    </row>
    <row r="5951" spans="2:12" x14ac:dyDescent="0.2">
      <c r="B5951">
        <v>103</v>
      </c>
      <c r="C5951" s="3">
        <f t="shared" si="92"/>
        <v>0.19565217391304349</v>
      </c>
      <c r="D5951">
        <v>43.009969652359075</v>
      </c>
      <c r="E5951">
        <v>47.966919572362563</v>
      </c>
      <c r="F5951">
        <v>0</v>
      </c>
      <c r="G5951">
        <v>1.2656847871836443</v>
      </c>
      <c r="H5951">
        <v>676</v>
      </c>
      <c r="I5951">
        <v>56</v>
      </c>
      <c r="J5951">
        <v>2.1000000000000001E-2</v>
      </c>
      <c r="K5951">
        <v>5.43</v>
      </c>
      <c r="L5951">
        <v>10.7</v>
      </c>
    </row>
    <row r="5952" spans="2:12" x14ac:dyDescent="0.2">
      <c r="B5952">
        <v>103</v>
      </c>
      <c r="C5952" s="3">
        <f t="shared" si="92"/>
        <v>0.19565217391304349</v>
      </c>
      <c r="D5952">
        <v>40.241567146680772</v>
      </c>
      <c r="E5952">
        <v>36.965078974596992</v>
      </c>
      <c r="F5952">
        <v>0</v>
      </c>
      <c r="G5952">
        <v>1.0557433040626067</v>
      </c>
      <c r="H5952">
        <v>682</v>
      </c>
      <c r="I5952">
        <v>76</v>
      </c>
      <c r="J5952">
        <v>1.6E-2</v>
      </c>
      <c r="K5952">
        <v>5.89</v>
      </c>
      <c r="L5952">
        <v>14.1</v>
      </c>
    </row>
    <row r="5953" spans="2:12" x14ac:dyDescent="0.2">
      <c r="B5953">
        <v>103</v>
      </c>
      <c r="C5953" s="3">
        <f t="shared" si="92"/>
        <v>0.19565217391304349</v>
      </c>
      <c r="D5953">
        <v>41.461412049967393</v>
      </c>
      <c r="E5953">
        <v>40.821291208223137</v>
      </c>
      <c r="F5953">
        <v>0</v>
      </c>
      <c r="G5953">
        <v>1.2689782939921534</v>
      </c>
      <c r="H5953">
        <v>824</v>
      </c>
      <c r="I5953">
        <v>41</v>
      </c>
      <c r="J5953">
        <v>3.3000000000000002E-2</v>
      </c>
      <c r="K5953">
        <v>6.44</v>
      </c>
      <c r="L5953">
        <v>11.8</v>
      </c>
    </row>
    <row r="5954" spans="2:12" x14ac:dyDescent="0.2">
      <c r="B5954">
        <v>103</v>
      </c>
      <c r="C5954" s="3">
        <f t="shared" ref="C5954:C6017" si="93">(B5954-$B$10110)/($B$10109-$B$10110)</f>
        <v>0.19565217391304349</v>
      </c>
      <c r="D5954">
        <v>40.765153033187659</v>
      </c>
      <c r="E5954">
        <v>43.841390692716125</v>
      </c>
      <c r="F5954">
        <v>0</v>
      </c>
      <c r="G5954">
        <v>0.82366224813160727</v>
      </c>
      <c r="H5954">
        <v>646</v>
      </c>
      <c r="I5954">
        <v>62</v>
      </c>
      <c r="J5954">
        <v>1.2999999999999999E-2</v>
      </c>
      <c r="K5954">
        <v>3.82</v>
      </c>
      <c r="L5954">
        <v>13.6</v>
      </c>
    </row>
    <row r="5955" spans="2:12" x14ac:dyDescent="0.2">
      <c r="B5955">
        <v>103</v>
      </c>
      <c r="C5955" s="3">
        <f t="shared" si="93"/>
        <v>0.19565217391304349</v>
      </c>
      <c r="D5955">
        <v>42.034232394018147</v>
      </c>
      <c r="E5955">
        <v>36.378037819948688</v>
      </c>
      <c r="F5955">
        <v>0</v>
      </c>
      <c r="G5955">
        <v>1.2266572797558877</v>
      </c>
      <c r="H5955">
        <v>373</v>
      </c>
      <c r="I5955">
        <v>47</v>
      </c>
      <c r="J5955">
        <v>3.2000000000000001E-2</v>
      </c>
      <c r="K5955">
        <v>7.01</v>
      </c>
      <c r="L5955">
        <v>14</v>
      </c>
    </row>
    <row r="5956" spans="2:12" x14ac:dyDescent="0.2">
      <c r="B5956">
        <v>103</v>
      </c>
      <c r="C5956" s="3">
        <f t="shared" si="93"/>
        <v>0.19565217391304349</v>
      </c>
      <c r="D5956">
        <v>42.479589427540112</v>
      </c>
      <c r="E5956">
        <v>45.748282483558967</v>
      </c>
      <c r="F5956">
        <v>0</v>
      </c>
      <c r="G5956">
        <v>0.99523569047648941</v>
      </c>
      <c r="H5956">
        <v>775</v>
      </c>
      <c r="I5956">
        <v>40</v>
      </c>
      <c r="J5956">
        <v>3.3000000000000002E-2</v>
      </c>
      <c r="K5956">
        <v>4.4400000000000004</v>
      </c>
      <c r="L5956">
        <v>12.7</v>
      </c>
    </row>
    <row r="5957" spans="2:12" x14ac:dyDescent="0.2">
      <c r="B5957">
        <v>103</v>
      </c>
      <c r="C5957" s="3">
        <f t="shared" si="93"/>
        <v>0.19565217391304349</v>
      </c>
      <c r="D5957">
        <v>44.067220792219615</v>
      </c>
      <c r="E5957">
        <v>47.367193957395187</v>
      </c>
      <c r="F5957">
        <v>0</v>
      </c>
      <c r="G5957">
        <v>1.300888866698261</v>
      </c>
      <c r="H5957">
        <v>481</v>
      </c>
      <c r="I5957">
        <v>58</v>
      </c>
      <c r="J5957">
        <v>2.1000000000000001E-2</v>
      </c>
      <c r="K5957">
        <v>5.66</v>
      </c>
      <c r="L5957">
        <v>11.1</v>
      </c>
    </row>
    <row r="5958" spans="2:12" x14ac:dyDescent="0.2">
      <c r="B5958">
        <v>103</v>
      </c>
      <c r="C5958" s="3">
        <f t="shared" si="93"/>
        <v>0.19565217391304349</v>
      </c>
      <c r="D5958">
        <v>41.667025014717666</v>
      </c>
      <c r="E5958">
        <v>40.441935342203806</v>
      </c>
      <c r="F5958">
        <v>0</v>
      </c>
      <c r="G5958">
        <v>1.2178575382634724</v>
      </c>
      <c r="H5958">
        <v>681</v>
      </c>
      <c r="I5958">
        <v>49</v>
      </c>
      <c r="J5958">
        <v>1.7999999999999999E-2</v>
      </c>
      <c r="K5958">
        <v>6.24</v>
      </c>
      <c r="L5958">
        <v>12.4</v>
      </c>
    </row>
    <row r="5959" spans="2:12" x14ac:dyDescent="0.2">
      <c r="B5959">
        <v>103</v>
      </c>
      <c r="C5959" s="3">
        <f t="shared" si="93"/>
        <v>0.19565217391304349</v>
      </c>
      <c r="D5959">
        <v>44.365012080663554</v>
      </c>
      <c r="E5959">
        <v>57.6253668586236</v>
      </c>
      <c r="F5959">
        <v>0</v>
      </c>
      <c r="G5959">
        <v>1.020439121397599</v>
      </c>
      <c r="H5959">
        <v>608</v>
      </c>
      <c r="I5959">
        <v>57</v>
      </c>
      <c r="J5959">
        <v>1.9E-2</v>
      </c>
      <c r="K5959">
        <v>3.59</v>
      </c>
      <c r="L5959">
        <v>10.6</v>
      </c>
    </row>
    <row r="5960" spans="2:12" x14ac:dyDescent="0.2">
      <c r="B5960">
        <v>103</v>
      </c>
      <c r="C5960" s="3">
        <f t="shared" si="93"/>
        <v>0.19565217391304349</v>
      </c>
      <c r="D5960">
        <v>44.669438199796929</v>
      </c>
      <c r="E5960">
        <v>43.693708451315153</v>
      </c>
      <c r="F5960">
        <v>0</v>
      </c>
      <c r="G5960">
        <v>1.4861882116680296</v>
      </c>
      <c r="H5960">
        <v>545</v>
      </c>
      <c r="I5960">
        <v>56</v>
      </c>
      <c r="J5960">
        <v>2.1000000000000001E-2</v>
      </c>
      <c r="K5960">
        <v>7.08</v>
      </c>
      <c r="L5960">
        <v>11.1</v>
      </c>
    </row>
    <row r="5961" spans="2:12" x14ac:dyDescent="0.2">
      <c r="B5961">
        <v>103</v>
      </c>
      <c r="C5961" s="3">
        <f t="shared" si="93"/>
        <v>0.19565217391304349</v>
      </c>
      <c r="D5961">
        <v>42.797992852752508</v>
      </c>
      <c r="E5961">
        <v>42.692643597279833</v>
      </c>
      <c r="F5961">
        <v>0</v>
      </c>
      <c r="G5961">
        <v>1.3299461424076391</v>
      </c>
      <c r="H5961">
        <v>822</v>
      </c>
      <c r="I5961">
        <v>40</v>
      </c>
      <c r="J5961">
        <v>2.8000000000000001E-2</v>
      </c>
      <c r="K5961">
        <v>6.46</v>
      </c>
      <c r="L5961">
        <v>11.5</v>
      </c>
    </row>
    <row r="5962" spans="2:12" x14ac:dyDescent="0.2">
      <c r="B5962">
        <v>103</v>
      </c>
      <c r="C5962" s="3">
        <f t="shared" si="93"/>
        <v>0.19565217391304349</v>
      </c>
      <c r="D5962">
        <v>44.596627527231057</v>
      </c>
      <c r="E5962">
        <v>48.683563172506929</v>
      </c>
      <c r="F5962">
        <v>0</v>
      </c>
      <c r="G5962">
        <v>1.220954998921925</v>
      </c>
      <c r="H5962">
        <v>456</v>
      </c>
      <c r="I5962">
        <v>58</v>
      </c>
      <c r="J5962">
        <v>0.02</v>
      </c>
      <c r="K5962">
        <v>5.15</v>
      </c>
      <c r="L5962">
        <v>11.5</v>
      </c>
    </row>
    <row r="5963" spans="2:12" x14ac:dyDescent="0.2">
      <c r="B5963">
        <v>103</v>
      </c>
      <c r="C5963" s="3">
        <f t="shared" si="93"/>
        <v>0.19565217391304349</v>
      </c>
      <c r="D5963">
        <v>42.104829396312702</v>
      </c>
      <c r="E5963">
        <v>43.348290242298354</v>
      </c>
      <c r="F5963">
        <v>0</v>
      </c>
      <c r="G5963">
        <v>1.1409017482647097</v>
      </c>
      <c r="H5963">
        <v>930</v>
      </c>
      <c r="I5963">
        <v>51</v>
      </c>
      <c r="J5963">
        <v>0.107</v>
      </c>
      <c r="K5963">
        <v>5.33</v>
      </c>
      <c r="L5963">
        <v>12.3</v>
      </c>
    </row>
    <row r="5964" spans="2:12" x14ac:dyDescent="0.2">
      <c r="B5964">
        <v>103</v>
      </c>
      <c r="C5964" s="3">
        <f t="shared" si="93"/>
        <v>0.19565217391304349</v>
      </c>
      <c r="D5964">
        <v>42.988932967436092</v>
      </c>
      <c r="E5964">
        <v>42.309519311300868</v>
      </c>
      <c r="F5964">
        <v>0</v>
      </c>
      <c r="G5964">
        <v>1.2814331342272436</v>
      </c>
      <c r="H5964">
        <v>740</v>
      </c>
      <c r="I5964">
        <v>106</v>
      </c>
      <c r="J5964">
        <v>0.02</v>
      </c>
      <c r="K5964">
        <v>6.24</v>
      </c>
      <c r="L5964">
        <v>12.1</v>
      </c>
    </row>
    <row r="5965" spans="2:12" x14ac:dyDescent="0.2">
      <c r="B5965">
        <v>103</v>
      </c>
      <c r="C5965" s="3">
        <f t="shared" si="93"/>
        <v>0.19565217391304349</v>
      </c>
      <c r="D5965">
        <v>44.901763796438225</v>
      </c>
      <c r="E5965">
        <v>47.517824888538506</v>
      </c>
      <c r="F5965">
        <v>0</v>
      </c>
      <c r="G5965">
        <v>1.1916731784801613</v>
      </c>
      <c r="H5965">
        <v>496</v>
      </c>
      <c r="I5965">
        <v>56</v>
      </c>
      <c r="J5965">
        <v>2.1000000000000001E-2</v>
      </c>
      <c r="K5965">
        <v>5.15</v>
      </c>
      <c r="L5965">
        <v>12.1</v>
      </c>
    </row>
    <row r="5966" spans="2:12" x14ac:dyDescent="0.2">
      <c r="B5966">
        <v>103</v>
      </c>
      <c r="C5966" s="3">
        <f t="shared" si="93"/>
        <v>0.19565217391304349</v>
      </c>
      <c r="D5966">
        <v>44.934953167386972</v>
      </c>
      <c r="E5966">
        <v>44.305903700065045</v>
      </c>
      <c r="F5966">
        <v>0</v>
      </c>
      <c r="G5966">
        <v>1.3456433904314244</v>
      </c>
      <c r="H5966">
        <v>471</v>
      </c>
      <c r="I5966">
        <v>50</v>
      </c>
      <c r="J5966">
        <v>2.3E-2</v>
      </c>
      <c r="K5966">
        <v>6.29</v>
      </c>
      <c r="L5966">
        <v>12</v>
      </c>
    </row>
    <row r="5967" spans="2:12" x14ac:dyDescent="0.2">
      <c r="B5967">
        <v>103</v>
      </c>
      <c r="C5967" s="3">
        <f t="shared" si="93"/>
        <v>0.19565217391304349</v>
      </c>
      <c r="D5967">
        <v>42.6057951538955</v>
      </c>
      <c r="E5967">
        <v>45.568136282482861</v>
      </c>
      <c r="F5967">
        <v>0</v>
      </c>
      <c r="G5967">
        <v>0.94981280010683966</v>
      </c>
      <c r="H5967">
        <v>660</v>
      </c>
      <c r="I5967">
        <v>44</v>
      </c>
      <c r="J5967">
        <v>1.7999999999999999E-2</v>
      </c>
      <c r="K5967">
        <v>4.26</v>
      </c>
      <c r="L5967">
        <v>13.1</v>
      </c>
    </row>
    <row r="5968" spans="2:12" x14ac:dyDescent="0.2">
      <c r="B5968">
        <v>103</v>
      </c>
      <c r="C5968" s="3">
        <f t="shared" si="93"/>
        <v>0.19565217391304349</v>
      </c>
      <c r="D5968">
        <v>41.591557531411432</v>
      </c>
      <c r="E5968">
        <v>44.607581776147654</v>
      </c>
      <c r="F5968">
        <v>0</v>
      </c>
      <c r="G5968">
        <v>0.95271835729458787</v>
      </c>
      <c r="H5968">
        <v>631</v>
      </c>
      <c r="I5968">
        <v>40</v>
      </c>
      <c r="J5968">
        <v>2.9000000000000001E-2</v>
      </c>
      <c r="K5968">
        <v>4.3600000000000003</v>
      </c>
      <c r="L5968">
        <v>12.9</v>
      </c>
    </row>
    <row r="5969" spans="2:12" x14ac:dyDescent="0.2">
      <c r="B5969">
        <v>103</v>
      </c>
      <c r="C5969" s="3">
        <f t="shared" si="93"/>
        <v>0.19565217391304349</v>
      </c>
      <c r="D5969">
        <v>42.449105985631029</v>
      </c>
      <c r="E5969">
        <v>44.008762989381083</v>
      </c>
      <c r="F5969">
        <v>0</v>
      </c>
      <c r="G5969">
        <v>1.0956332162413291</v>
      </c>
      <c r="H5969">
        <v>581</v>
      </c>
      <c r="I5969">
        <v>94</v>
      </c>
      <c r="J5969">
        <v>3.7999999999999999E-2</v>
      </c>
      <c r="K5969">
        <v>5.07</v>
      </c>
      <c r="L5969">
        <v>12.6</v>
      </c>
    </row>
    <row r="5970" spans="2:12" x14ac:dyDescent="0.2">
      <c r="B5970">
        <v>103</v>
      </c>
      <c r="C5970" s="3">
        <f t="shared" si="93"/>
        <v>0.19565217391304349</v>
      </c>
      <c r="D5970">
        <v>45.390737629748209</v>
      </c>
      <c r="E5970">
        <v>49.34120781457024</v>
      </c>
      <c r="F5970">
        <v>0</v>
      </c>
      <c r="G5970">
        <v>1.2835261093139998</v>
      </c>
      <c r="H5970">
        <v>593</v>
      </c>
      <c r="I5970">
        <v>56</v>
      </c>
      <c r="J5970">
        <v>2.1000000000000001E-2</v>
      </c>
      <c r="K5970">
        <v>5.35</v>
      </c>
      <c r="L5970">
        <v>11.3</v>
      </c>
    </row>
    <row r="5971" spans="2:12" x14ac:dyDescent="0.2">
      <c r="B5971">
        <v>103</v>
      </c>
      <c r="C5971" s="3">
        <f t="shared" si="93"/>
        <v>0.19565217391304349</v>
      </c>
      <c r="D5971">
        <v>43.074253384130259</v>
      </c>
      <c r="E5971">
        <v>42.064538160328716</v>
      </c>
      <c r="F5971">
        <v>0</v>
      </c>
      <c r="G5971">
        <v>1.2275682680402098</v>
      </c>
      <c r="H5971">
        <v>599</v>
      </c>
      <c r="I5971">
        <v>110</v>
      </c>
      <c r="J5971">
        <v>1.9E-2</v>
      </c>
      <c r="K5971">
        <v>6</v>
      </c>
      <c r="L5971">
        <v>12.6</v>
      </c>
    </row>
    <row r="5972" spans="2:12" x14ac:dyDescent="0.2">
      <c r="B5972">
        <v>103</v>
      </c>
      <c r="C5972" s="3">
        <f t="shared" si="93"/>
        <v>0.19565217391304349</v>
      </c>
      <c r="D5972">
        <v>43.389543934307724</v>
      </c>
      <c r="E5972">
        <v>44.698503193214755</v>
      </c>
      <c r="F5972">
        <v>0</v>
      </c>
      <c r="G5972">
        <v>1.1751217493458219</v>
      </c>
      <c r="H5972">
        <v>670</v>
      </c>
      <c r="I5972">
        <v>86</v>
      </c>
      <c r="J5972">
        <v>1.2E-2</v>
      </c>
      <c r="K5972">
        <v>5.4</v>
      </c>
      <c r="L5972">
        <v>12.3</v>
      </c>
    </row>
    <row r="5973" spans="2:12" x14ac:dyDescent="0.2">
      <c r="B5973">
        <v>103</v>
      </c>
      <c r="C5973" s="3">
        <f t="shared" si="93"/>
        <v>0.19565217391304349</v>
      </c>
      <c r="D5973">
        <v>44.325513770221207</v>
      </c>
      <c r="E5973">
        <v>43.753903188919935</v>
      </c>
      <c r="F5973">
        <v>0</v>
      </c>
      <c r="G5973">
        <v>1.2116108205435749</v>
      </c>
      <c r="H5973">
        <v>614</v>
      </c>
      <c r="I5973">
        <v>103</v>
      </c>
      <c r="J5973">
        <v>2.1999999999999999E-2</v>
      </c>
      <c r="K5973">
        <v>5.68</v>
      </c>
      <c r="L5973">
        <v>12.8</v>
      </c>
    </row>
    <row r="5974" spans="2:12" x14ac:dyDescent="0.2">
      <c r="B5974">
        <v>103</v>
      </c>
      <c r="C5974" s="3">
        <f t="shared" si="93"/>
        <v>0.19565217391304349</v>
      </c>
      <c r="D5974">
        <v>46.184847732265375</v>
      </c>
      <c r="E5974">
        <v>55.446635144000574</v>
      </c>
      <c r="F5974">
        <v>0</v>
      </c>
      <c r="G5974">
        <v>1.1561048750387846</v>
      </c>
      <c r="H5974">
        <v>491</v>
      </c>
      <c r="I5974">
        <v>56</v>
      </c>
      <c r="J5974">
        <v>2.1999999999999999E-2</v>
      </c>
      <c r="K5974">
        <v>4.25</v>
      </c>
      <c r="L5974">
        <v>11</v>
      </c>
    </row>
    <row r="5975" spans="2:12" x14ac:dyDescent="0.2">
      <c r="B5975">
        <v>103</v>
      </c>
      <c r="C5975" s="3">
        <f t="shared" si="93"/>
        <v>0.19565217391304349</v>
      </c>
      <c r="D5975">
        <v>43.284081723890445</v>
      </c>
      <c r="E5975">
        <v>44.744169685945572</v>
      </c>
      <c r="F5975">
        <v>0</v>
      </c>
      <c r="G5975">
        <v>1.1313728702364287</v>
      </c>
      <c r="H5975">
        <v>592</v>
      </c>
      <c r="I5975">
        <v>55</v>
      </c>
      <c r="J5975">
        <v>1.6E-2</v>
      </c>
      <c r="K5975">
        <v>5.2</v>
      </c>
      <c r="L5975">
        <v>12.5</v>
      </c>
    </row>
    <row r="5976" spans="2:12" x14ac:dyDescent="0.2">
      <c r="B5976">
        <v>103</v>
      </c>
      <c r="C5976" s="3">
        <f t="shared" si="93"/>
        <v>0.19565217391304349</v>
      </c>
      <c r="D5976">
        <v>43.696229091041857</v>
      </c>
      <c r="E5976">
        <v>36.92801983782725</v>
      </c>
      <c r="F5976">
        <v>0</v>
      </c>
      <c r="G5976">
        <v>1.5800926191618521</v>
      </c>
      <c r="H5976">
        <v>652</v>
      </c>
      <c r="I5976">
        <v>61</v>
      </c>
      <c r="J5976">
        <v>0.46100000000000002</v>
      </c>
      <c r="K5976">
        <v>8.5500000000000007</v>
      </c>
      <c r="L5976">
        <v>12.1</v>
      </c>
    </row>
    <row r="5977" spans="2:12" x14ac:dyDescent="0.2">
      <c r="B5977">
        <v>103</v>
      </c>
      <c r="C5977" s="3">
        <f t="shared" si="93"/>
        <v>0.19565217391304349</v>
      </c>
      <c r="D5977">
        <v>43.856046922692812</v>
      </c>
      <c r="E5977">
        <v>41.537662119688072</v>
      </c>
      <c r="F5977">
        <v>0</v>
      </c>
      <c r="G5977">
        <v>1.4109914585354799</v>
      </c>
      <c r="H5977">
        <v>673</v>
      </c>
      <c r="I5977">
        <v>42</v>
      </c>
      <c r="J5977">
        <v>0.02</v>
      </c>
      <c r="K5977">
        <v>7.08</v>
      </c>
      <c r="L5977">
        <v>11.8</v>
      </c>
    </row>
    <row r="5978" spans="2:12" x14ac:dyDescent="0.2">
      <c r="B5978">
        <v>103</v>
      </c>
      <c r="C5978" s="3">
        <f t="shared" si="93"/>
        <v>0.19565217391304349</v>
      </c>
      <c r="D5978">
        <v>45.751288530015103</v>
      </c>
      <c r="E5978">
        <v>45.864354642809005</v>
      </c>
      <c r="F5978">
        <v>0</v>
      </c>
      <c r="G5978">
        <v>1.1310401501400775</v>
      </c>
      <c r="H5978">
        <v>600</v>
      </c>
      <c r="I5978">
        <v>41</v>
      </c>
      <c r="J5978">
        <v>2.1000000000000001E-2</v>
      </c>
      <c r="K5978">
        <v>5.07</v>
      </c>
      <c r="L5978">
        <v>13.3</v>
      </c>
    </row>
    <row r="5979" spans="2:12" x14ac:dyDescent="0.2">
      <c r="B5979">
        <v>103</v>
      </c>
      <c r="C5979" s="3">
        <f t="shared" si="93"/>
        <v>0.19565217391304349</v>
      </c>
      <c r="D5979">
        <v>46.096771003987428</v>
      </c>
      <c r="E5979">
        <v>45.23320454426667</v>
      </c>
      <c r="F5979">
        <v>0</v>
      </c>
      <c r="G5979">
        <v>1.264462519774562</v>
      </c>
      <c r="H5979">
        <v>498</v>
      </c>
      <c r="I5979">
        <v>39</v>
      </c>
      <c r="J5979">
        <v>2.8000000000000001E-2</v>
      </c>
      <c r="K5979">
        <v>5.77</v>
      </c>
      <c r="L5979">
        <v>12.8</v>
      </c>
    </row>
    <row r="5980" spans="2:12" x14ac:dyDescent="0.2">
      <c r="B5980">
        <v>103</v>
      </c>
      <c r="C5980" s="3">
        <f t="shared" si="93"/>
        <v>0.19565217391304349</v>
      </c>
      <c r="D5980">
        <v>44.226317314270794</v>
      </c>
      <c r="E5980">
        <v>40.077736781372401</v>
      </c>
      <c r="F5980">
        <v>0</v>
      </c>
      <c r="G5980">
        <v>1.2948691883197629</v>
      </c>
      <c r="H5980">
        <v>561</v>
      </c>
      <c r="I5980">
        <v>46</v>
      </c>
      <c r="J5980">
        <v>1.6E-2</v>
      </c>
      <c r="K5980">
        <v>6.72</v>
      </c>
      <c r="L5980">
        <v>13.3</v>
      </c>
    </row>
    <row r="5981" spans="2:12" x14ac:dyDescent="0.2">
      <c r="B5981">
        <v>103</v>
      </c>
      <c r="C5981" s="3">
        <f t="shared" si="93"/>
        <v>0.19565217391304349</v>
      </c>
      <c r="D5981">
        <v>44.128079187086151</v>
      </c>
      <c r="E5981">
        <v>46.650423768433996</v>
      </c>
      <c r="F5981">
        <v>0</v>
      </c>
      <c r="G5981">
        <v>1.0906666267931695</v>
      </c>
      <c r="H5981">
        <v>614</v>
      </c>
      <c r="I5981">
        <v>51</v>
      </c>
      <c r="J5981">
        <v>1.2E-2</v>
      </c>
      <c r="K5981">
        <v>4.8</v>
      </c>
      <c r="L5981">
        <v>12.6</v>
      </c>
    </row>
    <row r="5982" spans="2:12" x14ac:dyDescent="0.2">
      <c r="B5982">
        <v>103</v>
      </c>
      <c r="C5982" s="3">
        <f t="shared" si="93"/>
        <v>0.19565217391304349</v>
      </c>
      <c r="D5982">
        <v>46.324899841393893</v>
      </c>
      <c r="E5982">
        <v>45.874850908810515</v>
      </c>
      <c r="F5982">
        <v>0</v>
      </c>
      <c r="G5982">
        <v>1.1731405729250812</v>
      </c>
      <c r="H5982">
        <v>453</v>
      </c>
      <c r="I5982">
        <v>39</v>
      </c>
      <c r="J5982">
        <v>2.7E-2</v>
      </c>
      <c r="K5982">
        <v>5.26</v>
      </c>
      <c r="L5982">
        <v>13.3</v>
      </c>
    </row>
    <row r="5983" spans="2:12" x14ac:dyDescent="0.2">
      <c r="B5983">
        <v>103</v>
      </c>
      <c r="C5983" s="3">
        <f t="shared" si="93"/>
        <v>0.19565217391304349</v>
      </c>
      <c r="D5983">
        <v>46.357489675309111</v>
      </c>
      <c r="E5983">
        <v>45.417218653028321</v>
      </c>
      <c r="F5983">
        <v>0</v>
      </c>
      <c r="G5983">
        <v>1.2127508697343148</v>
      </c>
      <c r="H5983">
        <v>465</v>
      </c>
      <c r="I5983">
        <v>39</v>
      </c>
      <c r="J5983">
        <v>2.9000000000000001E-2</v>
      </c>
      <c r="K5983">
        <v>5.5</v>
      </c>
      <c r="L5983">
        <v>13.2</v>
      </c>
    </row>
    <row r="5984" spans="2:12" x14ac:dyDescent="0.2">
      <c r="B5984">
        <v>103</v>
      </c>
      <c r="C5984" s="3">
        <f t="shared" si="93"/>
        <v>0.19565217391304349</v>
      </c>
      <c r="D5984">
        <v>43.553278198085572</v>
      </c>
      <c r="E5984">
        <v>47.557711940599674</v>
      </c>
      <c r="F5984">
        <v>0</v>
      </c>
      <c r="G5984">
        <v>0.94112832607603014</v>
      </c>
      <c r="H5984">
        <v>649</v>
      </c>
      <c r="I5984">
        <v>36</v>
      </c>
      <c r="J5984">
        <v>0.02</v>
      </c>
      <c r="K5984">
        <v>4.04</v>
      </c>
      <c r="L5984">
        <v>13</v>
      </c>
    </row>
    <row r="5985" spans="2:12" x14ac:dyDescent="0.2">
      <c r="B5985">
        <v>103</v>
      </c>
      <c r="C5985" s="3">
        <f t="shared" si="93"/>
        <v>0.19565217391304349</v>
      </c>
      <c r="D5985">
        <v>43.964200796769539</v>
      </c>
      <c r="E5985">
        <v>48.417757312659582</v>
      </c>
      <c r="F5985">
        <v>0</v>
      </c>
      <c r="G5985">
        <v>1.0469142902871162</v>
      </c>
      <c r="H5985">
        <v>832</v>
      </c>
      <c r="I5985">
        <v>32</v>
      </c>
      <c r="J5985">
        <v>0.03</v>
      </c>
      <c r="K5985">
        <v>4.42</v>
      </c>
      <c r="L5985">
        <v>12.3</v>
      </c>
    </row>
    <row r="5986" spans="2:12" x14ac:dyDescent="0.2">
      <c r="B5986">
        <v>103</v>
      </c>
      <c r="C5986" s="3">
        <f t="shared" si="93"/>
        <v>0.19565217391304349</v>
      </c>
      <c r="D5986">
        <v>46.455259177054735</v>
      </c>
      <c r="E5986">
        <v>45.479512580092809</v>
      </c>
      <c r="F5986">
        <v>0</v>
      </c>
      <c r="G5986">
        <v>1.2483027494024714</v>
      </c>
      <c r="H5986">
        <v>447</v>
      </c>
      <c r="I5986">
        <v>39</v>
      </c>
      <c r="J5986">
        <v>2.9000000000000001E-2</v>
      </c>
      <c r="K5986">
        <v>5.66</v>
      </c>
      <c r="L5986">
        <v>13</v>
      </c>
    </row>
    <row r="5987" spans="2:12" x14ac:dyDescent="0.2">
      <c r="B5987">
        <v>103</v>
      </c>
      <c r="C5987" s="3">
        <f t="shared" si="93"/>
        <v>0.19565217391304349</v>
      </c>
      <c r="D5987">
        <v>46.553028678800359</v>
      </c>
      <c r="E5987">
        <v>45.265553467588816</v>
      </c>
      <c r="F5987">
        <v>0</v>
      </c>
      <c r="G5987">
        <v>1.2336553559152863</v>
      </c>
      <c r="H5987">
        <v>473</v>
      </c>
      <c r="I5987">
        <v>38</v>
      </c>
      <c r="J5987">
        <v>2.8000000000000001E-2</v>
      </c>
      <c r="K5987">
        <v>5.62</v>
      </c>
      <c r="L5987">
        <v>13.2</v>
      </c>
    </row>
    <row r="5988" spans="2:12" x14ac:dyDescent="0.2">
      <c r="B5988">
        <v>103</v>
      </c>
      <c r="C5988" s="3">
        <f t="shared" si="93"/>
        <v>0.19565217391304349</v>
      </c>
      <c r="D5988">
        <v>46.585618512715584</v>
      </c>
      <c r="E5988">
        <v>42.747710439947312</v>
      </c>
      <c r="F5988">
        <v>0</v>
      </c>
      <c r="G5988">
        <v>1.3828893344834694</v>
      </c>
      <c r="H5988">
        <v>494</v>
      </c>
      <c r="I5988">
        <v>37</v>
      </c>
      <c r="J5988">
        <v>0.03</v>
      </c>
      <c r="K5988">
        <v>6.72</v>
      </c>
      <c r="L5988">
        <v>13</v>
      </c>
    </row>
    <row r="5989" spans="2:12" x14ac:dyDescent="0.2">
      <c r="B5989">
        <v>103</v>
      </c>
      <c r="C5989" s="3">
        <f t="shared" si="93"/>
        <v>0.19565217391304349</v>
      </c>
      <c r="D5989">
        <v>43.894400650286755</v>
      </c>
      <c r="E5989">
        <v>44.916184900106224</v>
      </c>
      <c r="F5989">
        <v>0</v>
      </c>
      <c r="G5989">
        <v>1.026461584923082</v>
      </c>
      <c r="H5989">
        <v>562</v>
      </c>
      <c r="I5989">
        <v>41</v>
      </c>
      <c r="J5989">
        <v>1.6E-2</v>
      </c>
      <c r="K5989">
        <v>4.6900000000000004</v>
      </c>
      <c r="L5989">
        <v>13.4</v>
      </c>
    </row>
    <row r="5990" spans="2:12" x14ac:dyDescent="0.2">
      <c r="B5990">
        <v>103</v>
      </c>
      <c r="C5990" s="3">
        <f t="shared" si="93"/>
        <v>0.19565217391304349</v>
      </c>
      <c r="D5990">
        <v>44.731655685882856</v>
      </c>
      <c r="E5990">
        <v>43.886816609651433</v>
      </c>
      <c r="F5990">
        <v>0</v>
      </c>
      <c r="G5990">
        <v>1.0758514425908428</v>
      </c>
      <c r="H5990">
        <v>536</v>
      </c>
      <c r="I5990">
        <v>44</v>
      </c>
      <c r="J5990">
        <v>1.7999999999999999E-2</v>
      </c>
      <c r="K5990">
        <v>5.04</v>
      </c>
      <c r="L5990">
        <v>13.8</v>
      </c>
    </row>
    <row r="5991" spans="2:12" x14ac:dyDescent="0.2">
      <c r="B5991">
        <v>103</v>
      </c>
      <c r="C5991" s="3">
        <f t="shared" si="93"/>
        <v>0.19565217391304349</v>
      </c>
      <c r="D5991">
        <v>44.470092246641819</v>
      </c>
      <c r="E5991">
        <v>41.256865267061464</v>
      </c>
      <c r="F5991">
        <v>0</v>
      </c>
      <c r="G5991">
        <v>1.260732306257073</v>
      </c>
      <c r="H5991">
        <v>547</v>
      </c>
      <c r="I5991">
        <v>75</v>
      </c>
      <c r="J5991">
        <v>1.7999999999999999E-2</v>
      </c>
      <c r="K5991">
        <v>6.32</v>
      </c>
      <c r="L5991">
        <v>13.3</v>
      </c>
    </row>
    <row r="5992" spans="2:12" x14ac:dyDescent="0.2">
      <c r="B5992">
        <v>103</v>
      </c>
      <c r="C5992" s="3">
        <f t="shared" si="93"/>
        <v>0.19565217391304349</v>
      </c>
      <c r="D5992">
        <v>44.40244033320414</v>
      </c>
      <c r="E5992">
        <v>45.663034342995097</v>
      </c>
      <c r="F5992">
        <v>0</v>
      </c>
      <c r="G5992">
        <v>1.1678118238392265</v>
      </c>
      <c r="H5992">
        <v>738</v>
      </c>
      <c r="I5992">
        <v>33</v>
      </c>
      <c r="J5992">
        <v>3.1E-2</v>
      </c>
      <c r="K5992">
        <v>5.26</v>
      </c>
      <c r="L5992">
        <v>12.5</v>
      </c>
    </row>
    <row r="5993" spans="2:12" x14ac:dyDescent="0.2">
      <c r="B5993">
        <v>103</v>
      </c>
      <c r="C5993" s="3">
        <f t="shared" si="93"/>
        <v>0.19565217391304349</v>
      </c>
      <c r="D5993">
        <v>44.563368535611559</v>
      </c>
      <c r="E5993">
        <v>43.677004695121774</v>
      </c>
      <c r="F5993">
        <v>0</v>
      </c>
      <c r="G5993">
        <v>1.1926643706230085</v>
      </c>
      <c r="H5993">
        <v>632</v>
      </c>
      <c r="I5993">
        <v>34</v>
      </c>
      <c r="J5993">
        <v>2.1999999999999999E-2</v>
      </c>
      <c r="K5993">
        <v>5.64</v>
      </c>
      <c r="L5993">
        <v>13</v>
      </c>
    </row>
    <row r="5994" spans="2:12" x14ac:dyDescent="0.2">
      <c r="B5994">
        <v>103</v>
      </c>
      <c r="C5994" s="3">
        <f t="shared" si="93"/>
        <v>0.19565217391304349</v>
      </c>
      <c r="D5994">
        <v>44.950557876680371</v>
      </c>
      <c r="E5994">
        <v>44.238546091997108</v>
      </c>
      <c r="F5994">
        <v>0</v>
      </c>
      <c r="G5994">
        <v>1.0741073985473646</v>
      </c>
      <c r="H5994">
        <v>574</v>
      </c>
      <c r="I5994">
        <v>44</v>
      </c>
      <c r="J5994">
        <v>1.7999999999999999E-2</v>
      </c>
      <c r="K5994">
        <v>4.99</v>
      </c>
      <c r="L5994">
        <v>13.8</v>
      </c>
    </row>
    <row r="5995" spans="2:12" x14ac:dyDescent="0.2">
      <c r="B5995">
        <v>103</v>
      </c>
      <c r="C5995" s="3">
        <f t="shared" si="93"/>
        <v>0.19565217391304349</v>
      </c>
      <c r="D5995">
        <v>45.894841836983375</v>
      </c>
      <c r="E5995">
        <v>56.170234727245777</v>
      </c>
      <c r="F5995">
        <v>0</v>
      </c>
      <c r="G5995">
        <v>0.83392540647970059</v>
      </c>
      <c r="H5995">
        <v>638</v>
      </c>
      <c r="I5995">
        <v>50</v>
      </c>
      <c r="J5995">
        <v>3.4000000000000002E-2</v>
      </c>
      <c r="K5995">
        <v>2.98</v>
      </c>
      <c r="L5995">
        <v>12.4</v>
      </c>
    </row>
    <row r="5996" spans="2:12" x14ac:dyDescent="0.2">
      <c r="B5996">
        <v>103</v>
      </c>
      <c r="C5996" s="3">
        <f t="shared" si="93"/>
        <v>0.19565217391304349</v>
      </c>
      <c r="D5996">
        <v>47.07446602144374</v>
      </c>
      <c r="E5996">
        <v>48.810903218935145</v>
      </c>
      <c r="F5996">
        <v>0</v>
      </c>
      <c r="G5996">
        <v>1.071905455390102</v>
      </c>
      <c r="H5996">
        <v>426</v>
      </c>
      <c r="I5996">
        <v>38</v>
      </c>
      <c r="J5996">
        <v>2.8000000000000001E-2</v>
      </c>
      <c r="K5996">
        <v>4.49</v>
      </c>
      <c r="L5996">
        <v>13.4</v>
      </c>
    </row>
    <row r="5997" spans="2:12" x14ac:dyDescent="0.2">
      <c r="B5997">
        <v>103</v>
      </c>
      <c r="C5997" s="3">
        <f t="shared" si="93"/>
        <v>0.19565217391304349</v>
      </c>
      <c r="D5997">
        <v>47.107055855358936</v>
      </c>
      <c r="E5997">
        <v>46.39065026822351</v>
      </c>
      <c r="F5997">
        <v>0</v>
      </c>
      <c r="G5997">
        <v>1.2681465760427828</v>
      </c>
      <c r="H5997">
        <v>507</v>
      </c>
      <c r="I5997">
        <v>36</v>
      </c>
      <c r="J5997">
        <v>2.7E-2</v>
      </c>
      <c r="K5997">
        <v>5.64</v>
      </c>
      <c r="L5997">
        <v>12.9</v>
      </c>
    </row>
    <row r="5998" spans="2:12" x14ac:dyDescent="0.2">
      <c r="B5998">
        <v>103</v>
      </c>
      <c r="C5998" s="3">
        <f t="shared" si="93"/>
        <v>0.19565217391304349</v>
      </c>
      <c r="D5998">
        <v>47.270005024934981</v>
      </c>
      <c r="E5998">
        <v>45.902149931060883</v>
      </c>
      <c r="F5998">
        <v>0</v>
      </c>
      <c r="G5998">
        <v>1.2084427616078446</v>
      </c>
      <c r="H5998">
        <v>433</v>
      </c>
      <c r="I5998">
        <v>38</v>
      </c>
      <c r="J5998">
        <v>2.9000000000000001E-2</v>
      </c>
      <c r="K5998">
        <v>5.42</v>
      </c>
      <c r="L5998">
        <v>13.5</v>
      </c>
    </row>
    <row r="5999" spans="2:12" x14ac:dyDescent="0.2">
      <c r="B5999">
        <v>103</v>
      </c>
      <c r="C5999" s="3">
        <f t="shared" si="93"/>
        <v>0.19565217391304349</v>
      </c>
      <c r="D5999">
        <v>47.498133862341454</v>
      </c>
      <c r="E5999">
        <v>46.730336238702606</v>
      </c>
      <c r="F5999">
        <v>0</v>
      </c>
      <c r="G5999">
        <v>1.296457846217395</v>
      </c>
      <c r="H5999">
        <v>477</v>
      </c>
      <c r="I5999">
        <v>32</v>
      </c>
      <c r="J5999">
        <v>2.7E-2</v>
      </c>
      <c r="K5999">
        <v>5.73</v>
      </c>
      <c r="L5999">
        <v>12.8</v>
      </c>
    </row>
    <row r="6000" spans="2:12" x14ac:dyDescent="0.2">
      <c r="B6000">
        <v>103</v>
      </c>
      <c r="C6000" s="3">
        <f t="shared" si="93"/>
        <v>0.19565217391304349</v>
      </c>
      <c r="D6000">
        <v>45.146513425108729</v>
      </c>
      <c r="E6000">
        <v>46.81827113026926</v>
      </c>
      <c r="F6000">
        <v>0</v>
      </c>
      <c r="G6000">
        <v>1.1437241234446953</v>
      </c>
      <c r="H6000">
        <v>765</v>
      </c>
      <c r="I6000">
        <v>81</v>
      </c>
      <c r="J6000">
        <v>1.7000000000000001E-2</v>
      </c>
      <c r="K6000">
        <v>5</v>
      </c>
      <c r="L6000">
        <v>12.7</v>
      </c>
    </row>
    <row r="6001" spans="2:12" x14ac:dyDescent="0.2">
      <c r="B6001">
        <v>103</v>
      </c>
      <c r="C6001" s="3">
        <f t="shared" si="93"/>
        <v>0.19565217391304349</v>
      </c>
      <c r="D6001">
        <v>44.718049843923339</v>
      </c>
      <c r="E6001">
        <v>42.463204093046627</v>
      </c>
      <c r="F6001">
        <v>0</v>
      </c>
      <c r="G6001">
        <v>1.2026206327112743</v>
      </c>
      <c r="H6001">
        <v>507</v>
      </c>
      <c r="I6001">
        <v>38</v>
      </c>
      <c r="J6001">
        <v>1.7999999999999999E-2</v>
      </c>
      <c r="K6001">
        <v>5.86</v>
      </c>
      <c r="L6001">
        <v>13.4</v>
      </c>
    </row>
    <row r="6002" spans="2:12" x14ac:dyDescent="0.2">
      <c r="B6002">
        <v>103</v>
      </c>
      <c r="C6002" s="3">
        <f t="shared" si="93"/>
        <v>0.19565217391304349</v>
      </c>
      <c r="D6002">
        <v>49.759560005395144</v>
      </c>
      <c r="E6002">
        <v>41.993920870345704</v>
      </c>
      <c r="F6002">
        <v>0</v>
      </c>
      <c r="G6002">
        <v>1.5120083363413577</v>
      </c>
      <c r="H6002">
        <v>501</v>
      </c>
      <c r="I6002">
        <v>48</v>
      </c>
      <c r="J6002">
        <v>0.156</v>
      </c>
      <c r="K6002">
        <v>7.38</v>
      </c>
      <c r="L6002">
        <v>14</v>
      </c>
    </row>
    <row r="6003" spans="2:12" x14ac:dyDescent="0.2">
      <c r="B6003">
        <v>103</v>
      </c>
      <c r="C6003" s="3">
        <f t="shared" si="93"/>
        <v>0.19565217391304349</v>
      </c>
      <c r="D6003">
        <v>45.701079673700427</v>
      </c>
      <c r="E6003">
        <v>44.790785366753397</v>
      </c>
      <c r="F6003">
        <v>0</v>
      </c>
      <c r="G6003">
        <v>1.0707102539553104</v>
      </c>
      <c r="H6003">
        <v>504</v>
      </c>
      <c r="I6003">
        <v>44</v>
      </c>
      <c r="J6003">
        <v>1.7999999999999999E-2</v>
      </c>
      <c r="K6003">
        <v>4.91</v>
      </c>
      <c r="L6003">
        <v>14</v>
      </c>
    </row>
    <row r="6004" spans="2:12" x14ac:dyDescent="0.2">
      <c r="B6004">
        <v>103</v>
      </c>
      <c r="C6004" s="3">
        <f t="shared" si="93"/>
        <v>0.19565217391304349</v>
      </c>
      <c r="D6004">
        <v>47.938177811841001</v>
      </c>
      <c r="E6004">
        <v>45.613941502415166</v>
      </c>
      <c r="F6004">
        <v>0</v>
      </c>
      <c r="G6004">
        <v>1.3626651391133884</v>
      </c>
      <c r="H6004">
        <v>510</v>
      </c>
      <c r="I6004">
        <v>31</v>
      </c>
      <c r="J6004">
        <v>2.7E-2</v>
      </c>
      <c r="K6004">
        <v>6.19</v>
      </c>
      <c r="L6004">
        <v>12.9</v>
      </c>
    </row>
    <row r="6005" spans="2:12" x14ac:dyDescent="0.2">
      <c r="B6005">
        <v>103</v>
      </c>
      <c r="C6005" s="3">
        <f t="shared" si="93"/>
        <v>0.19565217391304349</v>
      </c>
      <c r="D6005">
        <v>45.456543880068985</v>
      </c>
      <c r="E6005">
        <v>48.36991513548638</v>
      </c>
      <c r="F6005">
        <v>0</v>
      </c>
      <c r="G6005">
        <v>1.1288447252267617</v>
      </c>
      <c r="H6005">
        <v>616</v>
      </c>
      <c r="I6005">
        <v>69</v>
      </c>
      <c r="J6005">
        <v>1.2E-2</v>
      </c>
      <c r="K6005">
        <v>4.78</v>
      </c>
      <c r="L6005">
        <v>12.5</v>
      </c>
    </row>
    <row r="6006" spans="2:12" x14ac:dyDescent="0.2">
      <c r="B6006">
        <v>103</v>
      </c>
      <c r="C6006" s="3">
        <f t="shared" si="93"/>
        <v>0.19565217391304349</v>
      </c>
      <c r="D6006">
        <v>47.921801703239197</v>
      </c>
      <c r="E6006">
        <v>46.934331329183991</v>
      </c>
      <c r="F6006">
        <v>0</v>
      </c>
      <c r="G6006">
        <v>1.2693566819235194</v>
      </c>
      <c r="H6006">
        <v>469</v>
      </c>
      <c r="I6006">
        <v>32</v>
      </c>
      <c r="J6006">
        <v>2.7E-2</v>
      </c>
      <c r="K6006">
        <v>5.58</v>
      </c>
      <c r="L6006">
        <v>13.1</v>
      </c>
    </row>
    <row r="6007" spans="2:12" x14ac:dyDescent="0.2">
      <c r="B6007">
        <v>103</v>
      </c>
      <c r="C6007" s="3">
        <f t="shared" si="93"/>
        <v>0.19565217391304349</v>
      </c>
      <c r="D6007">
        <v>48.101619051988024</v>
      </c>
      <c r="E6007">
        <v>49.733909695568897</v>
      </c>
      <c r="F6007">
        <v>0</v>
      </c>
      <c r="G6007">
        <v>1.1004924525671269</v>
      </c>
      <c r="H6007">
        <v>452</v>
      </c>
      <c r="I6007">
        <v>29</v>
      </c>
      <c r="J6007">
        <v>2.9000000000000001E-2</v>
      </c>
      <c r="K6007">
        <v>4.53</v>
      </c>
      <c r="L6007">
        <v>13.4</v>
      </c>
    </row>
    <row r="6008" spans="2:12" x14ac:dyDescent="0.2">
      <c r="B6008">
        <v>103</v>
      </c>
      <c r="C6008" s="3">
        <f t="shared" si="93"/>
        <v>0.19565217391304349</v>
      </c>
      <c r="D6008">
        <v>46.118067938768164</v>
      </c>
      <c r="E6008">
        <v>47.816853705507157</v>
      </c>
      <c r="F6008">
        <v>0</v>
      </c>
      <c r="G6008">
        <v>1.0330071667930911</v>
      </c>
      <c r="H6008">
        <v>567</v>
      </c>
      <c r="I6008">
        <v>40</v>
      </c>
      <c r="J6008">
        <v>3.1E-2</v>
      </c>
      <c r="K6008">
        <v>4.41</v>
      </c>
      <c r="L6008">
        <v>13.5</v>
      </c>
    </row>
    <row r="6009" spans="2:12" x14ac:dyDescent="0.2">
      <c r="B6009">
        <v>103</v>
      </c>
      <c r="C6009" s="3">
        <f t="shared" si="93"/>
        <v>0.19565217391304349</v>
      </c>
      <c r="D6009">
        <v>45.71377609957154</v>
      </c>
      <c r="E6009">
        <v>47.652683461829497</v>
      </c>
      <c r="F6009">
        <v>0</v>
      </c>
      <c r="G6009">
        <v>1.0648146544623949</v>
      </c>
      <c r="H6009">
        <v>679</v>
      </c>
      <c r="I6009">
        <v>77</v>
      </c>
      <c r="J6009">
        <v>1.6E-2</v>
      </c>
      <c r="K6009">
        <v>4.5599999999999996</v>
      </c>
      <c r="L6009">
        <v>13.2</v>
      </c>
    </row>
    <row r="6010" spans="2:12" x14ac:dyDescent="0.2">
      <c r="B6010">
        <v>103</v>
      </c>
      <c r="C6010" s="3">
        <f t="shared" si="93"/>
        <v>0.19565217391304349</v>
      </c>
      <c r="D6010">
        <v>45.571754969029222</v>
      </c>
      <c r="E6010">
        <v>50.387251695197421</v>
      </c>
      <c r="F6010">
        <v>0</v>
      </c>
      <c r="G6010">
        <v>0.9943021162031449</v>
      </c>
      <c r="H6010">
        <v>584</v>
      </c>
      <c r="I6010">
        <v>56</v>
      </c>
      <c r="J6010">
        <v>1.6E-2</v>
      </c>
      <c r="K6010">
        <v>4.0199999999999996</v>
      </c>
      <c r="L6010">
        <v>12.8</v>
      </c>
    </row>
    <row r="6011" spans="2:12" x14ac:dyDescent="0.2">
      <c r="B6011">
        <v>103</v>
      </c>
      <c r="C6011" s="3">
        <f t="shared" si="93"/>
        <v>0.19565217391304349</v>
      </c>
      <c r="D6011">
        <v>46.243517318283594</v>
      </c>
      <c r="E6011">
        <v>50.346257719895377</v>
      </c>
      <c r="F6011">
        <v>0</v>
      </c>
      <c r="G6011">
        <v>1.0661267522724378</v>
      </c>
      <c r="H6011">
        <v>622</v>
      </c>
      <c r="I6011">
        <v>87</v>
      </c>
      <c r="J6011">
        <v>1.2E-2</v>
      </c>
      <c r="K6011">
        <v>4.3099999999999996</v>
      </c>
      <c r="L6011">
        <v>12.7</v>
      </c>
    </row>
    <row r="6012" spans="2:12" x14ac:dyDescent="0.2">
      <c r="B6012">
        <v>103</v>
      </c>
      <c r="C6012" s="3">
        <f t="shared" si="93"/>
        <v>0.19565217391304349</v>
      </c>
      <c r="D6012">
        <v>45.239131896008665</v>
      </c>
      <c r="E6012">
        <v>42.092333754260878</v>
      </c>
      <c r="F6012">
        <v>0</v>
      </c>
      <c r="G6012">
        <v>1.0545376456877014</v>
      </c>
      <c r="H6012">
        <v>449</v>
      </c>
      <c r="I6012">
        <v>36</v>
      </c>
      <c r="J6012">
        <v>1.7999999999999999E-2</v>
      </c>
      <c r="K6012">
        <v>5.16</v>
      </c>
      <c r="L6012">
        <v>14.8</v>
      </c>
    </row>
    <row r="6013" spans="2:12" x14ac:dyDescent="0.2">
      <c r="B6013">
        <v>103</v>
      </c>
      <c r="C6013" s="3">
        <f t="shared" si="93"/>
        <v>0.19565217391304349</v>
      </c>
      <c r="D6013">
        <v>48.461189780311464</v>
      </c>
      <c r="E6013">
        <v>47.253533267397437</v>
      </c>
      <c r="F6013">
        <v>0</v>
      </c>
      <c r="G6013">
        <v>1.2447239529721748</v>
      </c>
      <c r="H6013">
        <v>439</v>
      </c>
      <c r="I6013">
        <v>32</v>
      </c>
      <c r="J6013">
        <v>2.5999999999999999E-2</v>
      </c>
      <c r="K6013">
        <v>5.43</v>
      </c>
      <c r="L6013">
        <v>13.4</v>
      </c>
    </row>
    <row r="6014" spans="2:12" x14ac:dyDescent="0.2">
      <c r="B6014">
        <v>103</v>
      </c>
      <c r="C6014" s="3">
        <f t="shared" si="93"/>
        <v>0.19565217391304349</v>
      </c>
      <c r="D6014">
        <v>48.493878028340866</v>
      </c>
      <c r="E6014">
        <v>48.336180576278679</v>
      </c>
      <c r="F6014">
        <v>0</v>
      </c>
      <c r="G6014">
        <v>1.212268719932426</v>
      </c>
      <c r="H6014">
        <v>440</v>
      </c>
      <c r="I6014">
        <v>32</v>
      </c>
      <c r="J6014">
        <v>2.5999999999999999E-2</v>
      </c>
      <c r="K6014">
        <v>5.16</v>
      </c>
      <c r="L6014">
        <v>13.3</v>
      </c>
    </row>
    <row r="6015" spans="2:12" x14ac:dyDescent="0.2">
      <c r="B6015">
        <v>103</v>
      </c>
      <c r="C6015" s="3">
        <f t="shared" si="93"/>
        <v>0.19565217391304349</v>
      </c>
      <c r="D6015">
        <v>48.345469544136918</v>
      </c>
      <c r="E6015">
        <v>48.236686862840379</v>
      </c>
      <c r="F6015">
        <v>0</v>
      </c>
      <c r="G6015">
        <v>1.1896826838157843</v>
      </c>
      <c r="H6015">
        <v>441</v>
      </c>
      <c r="I6015">
        <v>32</v>
      </c>
      <c r="J6015">
        <v>2.7E-2</v>
      </c>
      <c r="K6015">
        <v>5.07</v>
      </c>
      <c r="L6015">
        <v>13.4</v>
      </c>
    </row>
    <row r="6016" spans="2:12" x14ac:dyDescent="0.2">
      <c r="B6016">
        <v>103</v>
      </c>
      <c r="C6016" s="3">
        <f t="shared" si="93"/>
        <v>0.19565217391304349</v>
      </c>
      <c r="D6016">
        <v>45.717136330400152</v>
      </c>
      <c r="E6016">
        <v>46.853236605815532</v>
      </c>
      <c r="F6016">
        <v>0</v>
      </c>
      <c r="G6016">
        <v>0.91962382564390222</v>
      </c>
      <c r="H6016">
        <v>471</v>
      </c>
      <c r="I6016">
        <v>34</v>
      </c>
      <c r="J6016">
        <v>2.7E-2</v>
      </c>
      <c r="K6016">
        <v>4</v>
      </c>
      <c r="L6016">
        <v>14.3</v>
      </c>
    </row>
    <row r="6017" spans="2:12" x14ac:dyDescent="0.2">
      <c r="B6017">
        <v>103</v>
      </c>
      <c r="C6017" s="3">
        <f t="shared" si="93"/>
        <v>0.19565217391304349</v>
      </c>
      <c r="D6017">
        <v>48.62463102045848</v>
      </c>
      <c r="E6017">
        <v>49.959057583254612</v>
      </c>
      <c r="F6017">
        <v>0</v>
      </c>
      <c r="G6017">
        <v>1.0935560698223386</v>
      </c>
      <c r="H6017">
        <v>417</v>
      </c>
      <c r="I6017">
        <v>33</v>
      </c>
      <c r="J6017">
        <v>2.5999999999999999E-2</v>
      </c>
      <c r="K6017">
        <v>4.4800000000000004</v>
      </c>
      <c r="L6017">
        <v>13.6</v>
      </c>
    </row>
    <row r="6018" spans="2:12" x14ac:dyDescent="0.2">
      <c r="B6018">
        <v>103</v>
      </c>
      <c r="C6018" s="3">
        <f t="shared" ref="C6018:C6081" si="94">(B6018-$B$10110)/($B$10109-$B$10110)</f>
        <v>0.19565217391304349</v>
      </c>
      <c r="D6018">
        <v>48.957834652163946</v>
      </c>
      <c r="E6018">
        <v>50.057563450158412</v>
      </c>
      <c r="F6018">
        <v>0</v>
      </c>
      <c r="G6018">
        <v>1.1296456015885954</v>
      </c>
      <c r="H6018">
        <v>484</v>
      </c>
      <c r="I6018">
        <v>31</v>
      </c>
      <c r="J6018">
        <v>3.1E-2</v>
      </c>
      <c r="K6018">
        <v>4.62</v>
      </c>
      <c r="L6018">
        <v>13.5</v>
      </c>
    </row>
    <row r="6019" spans="2:12" x14ac:dyDescent="0.2">
      <c r="B6019">
        <v>103</v>
      </c>
      <c r="C6019" s="3">
        <f t="shared" si="94"/>
        <v>0.19565217391304349</v>
      </c>
      <c r="D6019">
        <v>47.380555605158612</v>
      </c>
      <c r="E6019">
        <v>39.377140793366792</v>
      </c>
      <c r="F6019">
        <v>0</v>
      </c>
      <c r="G6019">
        <v>1.4572694306379181</v>
      </c>
      <c r="H6019">
        <v>475</v>
      </c>
      <c r="I6019">
        <v>49</v>
      </c>
      <c r="J6019">
        <v>0.16500000000000001</v>
      </c>
      <c r="K6019">
        <v>7.59</v>
      </c>
      <c r="L6019">
        <v>14.1</v>
      </c>
    </row>
    <row r="6020" spans="2:12" x14ac:dyDescent="0.2">
      <c r="B6020">
        <v>103</v>
      </c>
      <c r="C6020" s="3">
        <f t="shared" si="94"/>
        <v>0.19565217391304349</v>
      </c>
      <c r="D6020">
        <v>48.755384012576094</v>
      </c>
      <c r="E6020">
        <v>46.2653135915712</v>
      </c>
      <c r="F6020">
        <v>0</v>
      </c>
      <c r="G6020">
        <v>1.3599116947657748</v>
      </c>
      <c r="H6020">
        <v>471</v>
      </c>
      <c r="I6020">
        <v>30</v>
      </c>
      <c r="J6020">
        <v>2.4E-2</v>
      </c>
      <c r="K6020">
        <v>6.09</v>
      </c>
      <c r="L6020">
        <v>13.1</v>
      </c>
    </row>
    <row r="6021" spans="2:12" x14ac:dyDescent="0.2">
      <c r="B6021">
        <v>103</v>
      </c>
      <c r="C6021" s="3">
        <f t="shared" si="94"/>
        <v>0.19565217391304349</v>
      </c>
      <c r="D6021">
        <v>46.639231919975487</v>
      </c>
      <c r="E6021">
        <v>45.702470052845563</v>
      </c>
      <c r="F6021">
        <v>0</v>
      </c>
      <c r="G6021">
        <v>1.0774872066360246</v>
      </c>
      <c r="H6021">
        <v>472</v>
      </c>
      <c r="I6021">
        <v>44</v>
      </c>
      <c r="J6021">
        <v>1.7999999999999999E-2</v>
      </c>
      <c r="K6021">
        <v>4.84</v>
      </c>
      <c r="L6021">
        <v>14.1</v>
      </c>
    </row>
    <row r="6022" spans="2:12" x14ac:dyDescent="0.2">
      <c r="B6022">
        <v>103</v>
      </c>
      <c r="C6022" s="3">
        <f t="shared" si="94"/>
        <v>0.19565217391304349</v>
      </c>
      <c r="D6022">
        <v>45.729562062677189</v>
      </c>
      <c r="E6022">
        <v>45.286381926819182</v>
      </c>
      <c r="F6022">
        <v>0</v>
      </c>
      <c r="G6022">
        <v>0.93743023955885163</v>
      </c>
      <c r="H6022">
        <v>498</v>
      </c>
      <c r="I6022">
        <v>40</v>
      </c>
      <c r="J6022">
        <v>0.02</v>
      </c>
      <c r="K6022">
        <v>4.2300000000000004</v>
      </c>
      <c r="L6022">
        <v>14.7</v>
      </c>
    </row>
    <row r="6023" spans="2:12" x14ac:dyDescent="0.2">
      <c r="B6023">
        <v>103</v>
      </c>
      <c r="C6023" s="3">
        <f t="shared" si="94"/>
        <v>0.19565217391304349</v>
      </c>
      <c r="D6023">
        <v>48.853448756664307</v>
      </c>
      <c r="E6023">
        <v>45.046829036323935</v>
      </c>
      <c r="F6023">
        <v>0</v>
      </c>
      <c r="G6023">
        <v>1.3622142269290707</v>
      </c>
      <c r="H6023">
        <v>418</v>
      </c>
      <c r="I6023">
        <v>28</v>
      </c>
      <c r="J6023">
        <v>2.8000000000000001E-2</v>
      </c>
      <c r="K6023">
        <v>6.27</v>
      </c>
      <c r="L6023">
        <v>13.5</v>
      </c>
    </row>
    <row r="6024" spans="2:12" x14ac:dyDescent="0.2">
      <c r="B6024">
        <v>103</v>
      </c>
      <c r="C6024" s="3">
        <f t="shared" si="94"/>
        <v>0.19565217391304349</v>
      </c>
      <c r="D6024">
        <v>48.801727218949871</v>
      </c>
      <c r="E6024">
        <v>45.605017983664027</v>
      </c>
      <c r="F6024">
        <v>0</v>
      </c>
      <c r="G6024">
        <v>1.3479748065895003</v>
      </c>
      <c r="H6024">
        <v>416</v>
      </c>
      <c r="I6024">
        <v>32</v>
      </c>
      <c r="J6024">
        <v>2.8000000000000001E-2</v>
      </c>
      <c r="K6024">
        <v>6.12</v>
      </c>
      <c r="L6024">
        <v>13.4</v>
      </c>
    </row>
    <row r="6025" spans="2:12" x14ac:dyDescent="0.2">
      <c r="B6025">
        <v>103</v>
      </c>
      <c r="C6025" s="3">
        <f t="shared" si="94"/>
        <v>0.19565217391304349</v>
      </c>
      <c r="D6025">
        <v>49.266143457364478</v>
      </c>
      <c r="E6025">
        <v>54.276414003663575</v>
      </c>
      <c r="F6025">
        <v>0</v>
      </c>
      <c r="G6025">
        <v>0.93110615156908605</v>
      </c>
      <c r="H6025">
        <v>435</v>
      </c>
      <c r="I6025">
        <v>32</v>
      </c>
      <c r="J6025">
        <v>2.8000000000000001E-2</v>
      </c>
      <c r="K6025">
        <v>3.48</v>
      </c>
      <c r="L6025">
        <v>13.6</v>
      </c>
    </row>
    <row r="6026" spans="2:12" x14ac:dyDescent="0.2">
      <c r="B6026">
        <v>103</v>
      </c>
      <c r="C6026" s="3">
        <f t="shared" si="94"/>
        <v>0.19565217391304349</v>
      </c>
      <c r="D6026">
        <v>49.343772477105368</v>
      </c>
      <c r="E6026">
        <v>50.148781977335837</v>
      </c>
      <c r="F6026">
        <v>0</v>
      </c>
      <c r="G6026">
        <v>1.1357946464291093</v>
      </c>
      <c r="H6026">
        <v>441</v>
      </c>
      <c r="I6026">
        <v>30</v>
      </c>
      <c r="J6026">
        <v>2.9000000000000001E-2</v>
      </c>
      <c r="K6026">
        <v>4.6399999999999997</v>
      </c>
      <c r="L6026">
        <v>13.6</v>
      </c>
    </row>
    <row r="6027" spans="2:12" x14ac:dyDescent="0.2">
      <c r="B6027">
        <v>103</v>
      </c>
      <c r="C6027" s="3">
        <f t="shared" si="94"/>
        <v>0.19565217391304349</v>
      </c>
      <c r="D6027">
        <v>49.801407949517021</v>
      </c>
      <c r="E6027">
        <v>52.582862626037354</v>
      </c>
      <c r="F6027">
        <v>0</v>
      </c>
      <c r="G6027">
        <v>1.0515544827981698</v>
      </c>
      <c r="H6027">
        <v>404</v>
      </c>
      <c r="I6027">
        <v>31</v>
      </c>
      <c r="J6027">
        <v>2.7E-2</v>
      </c>
      <c r="K6027">
        <v>4.08</v>
      </c>
      <c r="L6027">
        <v>13.6</v>
      </c>
    </row>
    <row r="6028" spans="2:12" x14ac:dyDescent="0.2">
      <c r="B6028">
        <v>103</v>
      </c>
      <c r="C6028" s="3">
        <f t="shared" si="94"/>
        <v>0.19565217391304349</v>
      </c>
      <c r="D6028">
        <v>49.866784445575824</v>
      </c>
      <c r="E6028">
        <v>45.262236285723453</v>
      </c>
      <c r="F6028">
        <v>0</v>
      </c>
      <c r="G6028">
        <v>1.3481003550193138</v>
      </c>
      <c r="H6028">
        <v>368</v>
      </c>
      <c r="I6028">
        <v>32</v>
      </c>
      <c r="J6028">
        <v>2.7E-2</v>
      </c>
      <c r="K6028">
        <v>6.17</v>
      </c>
      <c r="L6028">
        <v>14</v>
      </c>
    </row>
    <row r="6029" spans="2:12" x14ac:dyDescent="0.2">
      <c r="B6029">
        <v>103</v>
      </c>
      <c r="C6029" s="3">
        <f t="shared" si="94"/>
        <v>0.19565217391304349</v>
      </c>
      <c r="D6029">
        <v>48.427689461236469</v>
      </c>
      <c r="E6029">
        <v>48.509744755377781</v>
      </c>
      <c r="F6029">
        <v>0</v>
      </c>
      <c r="G6029">
        <v>1.1462383720089473</v>
      </c>
      <c r="H6029">
        <v>476</v>
      </c>
      <c r="I6029">
        <v>125</v>
      </c>
      <c r="J6029">
        <v>2.9000000000000001E-2</v>
      </c>
      <c r="K6029">
        <v>4.79</v>
      </c>
      <c r="L6029">
        <v>13.7</v>
      </c>
    </row>
    <row r="6030" spans="2:12" x14ac:dyDescent="0.2">
      <c r="B6030">
        <v>103</v>
      </c>
      <c r="C6030" s="3">
        <f t="shared" si="94"/>
        <v>0.19565217391304349</v>
      </c>
      <c r="D6030">
        <v>47.890101581675552</v>
      </c>
      <c r="E6030">
        <v>46.622250326980584</v>
      </c>
      <c r="F6030">
        <v>0</v>
      </c>
      <c r="G6030">
        <v>1.1057387270383614</v>
      </c>
      <c r="H6030">
        <v>451</v>
      </c>
      <c r="I6030">
        <v>44</v>
      </c>
      <c r="J6030">
        <v>1.7999999999999999E-2</v>
      </c>
      <c r="K6030">
        <v>4.87</v>
      </c>
      <c r="L6030">
        <v>14.2</v>
      </c>
    </row>
    <row r="6031" spans="2:12" x14ac:dyDescent="0.2">
      <c r="B6031">
        <v>103</v>
      </c>
      <c r="C6031" s="3">
        <f t="shared" si="94"/>
        <v>0.19565217391304349</v>
      </c>
      <c r="D6031">
        <v>47.905753216683514</v>
      </c>
      <c r="E6031">
        <v>55.31260204394318</v>
      </c>
      <c r="F6031">
        <v>0</v>
      </c>
      <c r="G6031">
        <v>0.61147183491480483</v>
      </c>
      <c r="H6031">
        <v>422</v>
      </c>
      <c r="I6031">
        <v>58</v>
      </c>
      <c r="J6031">
        <v>1.2E-2</v>
      </c>
      <c r="K6031">
        <v>2.21</v>
      </c>
      <c r="L6031">
        <v>14.5</v>
      </c>
    </row>
    <row r="6032" spans="2:12" x14ac:dyDescent="0.2">
      <c r="B6032">
        <v>103</v>
      </c>
      <c r="C6032" s="3">
        <f t="shared" si="94"/>
        <v>0.19565217391304349</v>
      </c>
      <c r="D6032">
        <v>50.479272015270489</v>
      </c>
      <c r="E6032">
        <v>51.594602790393147</v>
      </c>
      <c r="F6032">
        <v>0</v>
      </c>
      <c r="G6032">
        <v>1.1133712607235824</v>
      </c>
      <c r="H6032">
        <v>382</v>
      </c>
      <c r="I6032">
        <v>35</v>
      </c>
      <c r="J6032">
        <v>2.9000000000000001E-2</v>
      </c>
      <c r="K6032">
        <v>4.41</v>
      </c>
      <c r="L6032">
        <v>13.8</v>
      </c>
    </row>
    <row r="6033" spans="2:12" x14ac:dyDescent="0.2">
      <c r="B6033">
        <v>103</v>
      </c>
      <c r="C6033" s="3">
        <f t="shared" si="94"/>
        <v>0.19565217391304349</v>
      </c>
      <c r="D6033">
        <v>48.662772866621893</v>
      </c>
      <c r="E6033">
        <v>50.57706725743904</v>
      </c>
      <c r="F6033">
        <v>0</v>
      </c>
      <c r="G6033">
        <v>1.3075917185500079</v>
      </c>
      <c r="H6033">
        <v>749</v>
      </c>
      <c r="I6033">
        <v>33</v>
      </c>
      <c r="J6033">
        <v>2.1000000000000001E-2</v>
      </c>
      <c r="K6033">
        <v>5.33</v>
      </c>
      <c r="L6033">
        <v>12.2</v>
      </c>
    </row>
    <row r="6034" spans="2:12" x14ac:dyDescent="0.2">
      <c r="B6034">
        <v>103</v>
      </c>
      <c r="C6034" s="3">
        <f t="shared" si="94"/>
        <v>0.19565217391304349</v>
      </c>
      <c r="D6034">
        <v>47.597550721489895</v>
      </c>
      <c r="E6034">
        <v>52.360243974455216</v>
      </c>
      <c r="F6034">
        <v>0</v>
      </c>
      <c r="G6034">
        <v>0.84733531520281047</v>
      </c>
      <c r="H6034">
        <v>583</v>
      </c>
      <c r="I6034">
        <v>36</v>
      </c>
      <c r="J6034">
        <v>2.1999999999999999E-2</v>
      </c>
      <c r="K6034">
        <v>3.28</v>
      </c>
      <c r="L6034">
        <v>13.9</v>
      </c>
    </row>
    <row r="6035" spans="2:12" x14ac:dyDescent="0.2">
      <c r="B6035">
        <v>103</v>
      </c>
      <c r="C6035" s="3">
        <f t="shared" si="94"/>
        <v>0.19565217391304349</v>
      </c>
      <c r="D6035">
        <v>48.438881459803497</v>
      </c>
      <c r="E6035">
        <v>50.799462302676247</v>
      </c>
      <c r="F6035">
        <v>0</v>
      </c>
      <c r="G6035">
        <v>0.51419223651732171</v>
      </c>
      <c r="H6035">
        <v>315</v>
      </c>
      <c r="I6035">
        <v>98</v>
      </c>
      <c r="J6035">
        <v>1.4999999999999999E-2</v>
      </c>
      <c r="K6035">
        <v>1.99</v>
      </c>
      <c r="L6035">
        <v>16.600000000000001</v>
      </c>
    </row>
    <row r="6036" spans="2:12" x14ac:dyDescent="0.2">
      <c r="B6036">
        <v>103</v>
      </c>
      <c r="C6036" s="3">
        <f t="shared" si="94"/>
        <v>0.19565217391304349</v>
      </c>
      <c r="D6036">
        <v>50.708782823522981</v>
      </c>
      <c r="E6036">
        <v>45.729867279715144</v>
      </c>
      <c r="F6036">
        <v>0</v>
      </c>
      <c r="G6036">
        <v>1.4956988318304645</v>
      </c>
      <c r="H6036">
        <v>402</v>
      </c>
      <c r="I6036">
        <v>35</v>
      </c>
      <c r="J6036">
        <v>2.9000000000000001E-2</v>
      </c>
      <c r="K6036">
        <v>6.8</v>
      </c>
      <c r="L6036">
        <v>13.3</v>
      </c>
    </row>
    <row r="6037" spans="2:12" x14ac:dyDescent="0.2">
      <c r="B6037">
        <v>103</v>
      </c>
      <c r="C6037" s="3">
        <f t="shared" si="94"/>
        <v>0.19565217391304349</v>
      </c>
      <c r="D6037">
        <v>51.37369113144581</v>
      </c>
      <c r="E6037">
        <v>49.799077488670335</v>
      </c>
      <c r="F6037">
        <v>0</v>
      </c>
      <c r="G6037">
        <v>1.2296367245728603</v>
      </c>
      <c r="H6037">
        <v>458</v>
      </c>
      <c r="I6037">
        <v>29</v>
      </c>
      <c r="J6037">
        <v>2.5000000000000001E-2</v>
      </c>
      <c r="K6037">
        <v>5.08</v>
      </c>
      <c r="L6037">
        <v>14</v>
      </c>
    </row>
    <row r="6038" spans="2:12" x14ac:dyDescent="0.2">
      <c r="B6038">
        <v>103</v>
      </c>
      <c r="C6038" s="3">
        <f t="shared" si="94"/>
        <v>0.19565217391304349</v>
      </c>
      <c r="D6038">
        <v>51.600734397019608</v>
      </c>
      <c r="E6038">
        <v>45.946366938335856</v>
      </c>
      <c r="F6038">
        <v>0</v>
      </c>
      <c r="G6038">
        <v>1.1503151951797763</v>
      </c>
      <c r="H6038">
        <v>464</v>
      </c>
      <c r="I6038">
        <v>13</v>
      </c>
      <c r="J6038">
        <v>3.7999999999999999E-2</v>
      </c>
      <c r="K6038">
        <v>5.15</v>
      </c>
      <c r="L6038">
        <v>15.8</v>
      </c>
    </row>
    <row r="6039" spans="2:12" x14ac:dyDescent="0.2">
      <c r="B6039">
        <v>103</v>
      </c>
      <c r="C6039" s="3">
        <f t="shared" si="94"/>
        <v>0.19565217391304349</v>
      </c>
      <c r="D6039">
        <v>49.206590109514281</v>
      </c>
      <c r="E6039">
        <v>46.879589335846696</v>
      </c>
      <c r="F6039">
        <v>0</v>
      </c>
      <c r="G6039">
        <v>1.1465333205913049</v>
      </c>
      <c r="H6039">
        <v>419</v>
      </c>
      <c r="I6039">
        <v>94</v>
      </c>
      <c r="J6039">
        <v>1.4999999999999999E-2</v>
      </c>
      <c r="K6039">
        <v>5</v>
      </c>
      <c r="L6039">
        <v>14.5</v>
      </c>
    </row>
    <row r="6040" spans="2:12" x14ac:dyDescent="0.2">
      <c r="B6040">
        <v>103</v>
      </c>
      <c r="C6040" s="3">
        <f t="shared" si="94"/>
        <v>0.19565217391304349</v>
      </c>
      <c r="D6040">
        <v>48.622931401052099</v>
      </c>
      <c r="E6040">
        <v>52.562804040451468</v>
      </c>
      <c r="F6040">
        <v>0</v>
      </c>
      <c r="G6040">
        <v>1.0066090372242693</v>
      </c>
      <c r="H6040">
        <v>492</v>
      </c>
      <c r="I6040">
        <v>58</v>
      </c>
      <c r="J6040">
        <v>1.2E-2</v>
      </c>
      <c r="K6040">
        <v>3.9</v>
      </c>
      <c r="L6040">
        <v>13.4</v>
      </c>
    </row>
    <row r="6041" spans="2:12" x14ac:dyDescent="0.2">
      <c r="B6041">
        <v>103</v>
      </c>
      <c r="C6041" s="3">
        <f t="shared" si="94"/>
        <v>0.19565217391304349</v>
      </c>
      <c r="D6041">
        <v>49.440084103112788</v>
      </c>
      <c r="E6041">
        <v>49.394743773027336</v>
      </c>
      <c r="F6041">
        <v>0</v>
      </c>
      <c r="G6041">
        <v>1.1593780692117686</v>
      </c>
      <c r="H6041">
        <v>456</v>
      </c>
      <c r="I6041">
        <v>126</v>
      </c>
      <c r="J6041">
        <v>2.5000000000000001E-2</v>
      </c>
      <c r="K6041">
        <v>4.76</v>
      </c>
      <c r="L6041">
        <v>13.8</v>
      </c>
    </row>
    <row r="6042" spans="2:12" x14ac:dyDescent="0.2">
      <c r="B6042">
        <v>103</v>
      </c>
      <c r="C6042" s="3">
        <f t="shared" si="94"/>
        <v>0.19565217391304349</v>
      </c>
      <c r="D6042">
        <v>48.667525250279624</v>
      </c>
      <c r="E6042">
        <v>48.351332686668066</v>
      </c>
      <c r="F6042">
        <v>0</v>
      </c>
      <c r="G6042">
        <v>1.0894587914683371</v>
      </c>
      <c r="H6042">
        <v>529</v>
      </c>
      <c r="I6042">
        <v>34</v>
      </c>
      <c r="J6042">
        <v>2.1999999999999999E-2</v>
      </c>
      <c r="K6042">
        <v>4.62</v>
      </c>
      <c r="L6042">
        <v>14.1</v>
      </c>
    </row>
    <row r="6043" spans="2:12" x14ac:dyDescent="0.2">
      <c r="B6043">
        <v>103</v>
      </c>
      <c r="C6043" s="3">
        <f t="shared" si="94"/>
        <v>0.19565217391304349</v>
      </c>
      <c r="D6043">
        <v>47.99780158351917</v>
      </c>
      <c r="E6043">
        <v>46.098147264187212</v>
      </c>
      <c r="F6043">
        <v>0</v>
      </c>
      <c r="G6043">
        <v>1.2184125927866976</v>
      </c>
      <c r="H6043">
        <v>549</v>
      </c>
      <c r="I6043">
        <v>39</v>
      </c>
      <c r="J6043">
        <v>2.1000000000000001E-2</v>
      </c>
      <c r="K6043">
        <v>5.45</v>
      </c>
      <c r="L6043">
        <v>13.7</v>
      </c>
    </row>
    <row r="6044" spans="2:12" x14ac:dyDescent="0.2">
      <c r="B6044">
        <v>103</v>
      </c>
      <c r="C6044" s="3">
        <f t="shared" si="94"/>
        <v>0.19565217391304349</v>
      </c>
      <c r="D6044">
        <v>52.302993518011007</v>
      </c>
      <c r="E6044">
        <v>46.798815993926745</v>
      </c>
      <c r="F6044">
        <v>0</v>
      </c>
      <c r="G6044">
        <v>1.4786347281345</v>
      </c>
      <c r="H6044">
        <v>386</v>
      </c>
      <c r="I6044">
        <v>28</v>
      </c>
      <c r="J6044">
        <v>2.1999999999999999E-2</v>
      </c>
      <c r="K6044">
        <v>6.57</v>
      </c>
      <c r="L6044">
        <v>13.8</v>
      </c>
    </row>
    <row r="6045" spans="2:12" x14ac:dyDescent="0.2">
      <c r="B6045">
        <v>103</v>
      </c>
      <c r="C6045" s="3">
        <f t="shared" si="94"/>
        <v>0.19565217391304349</v>
      </c>
      <c r="D6045">
        <v>49.071722502481791</v>
      </c>
      <c r="E6045">
        <v>48.947422379380356</v>
      </c>
      <c r="F6045">
        <v>0</v>
      </c>
      <c r="G6045">
        <v>1.1902608150356266</v>
      </c>
      <c r="H6045">
        <v>558</v>
      </c>
      <c r="I6045">
        <v>34</v>
      </c>
      <c r="J6045">
        <v>2.1999999999999999E-2</v>
      </c>
      <c r="K6045">
        <v>5</v>
      </c>
      <c r="L6045">
        <v>13.5</v>
      </c>
    </row>
    <row r="6046" spans="2:12" x14ac:dyDescent="0.2">
      <c r="B6046">
        <v>103</v>
      </c>
      <c r="C6046" s="3">
        <f t="shared" si="94"/>
        <v>0.19565217391304349</v>
      </c>
      <c r="D6046">
        <v>50.221952345240467</v>
      </c>
      <c r="E6046">
        <v>50.871049991591839</v>
      </c>
      <c r="F6046">
        <v>0</v>
      </c>
      <c r="G6046">
        <v>1.2253652288170775</v>
      </c>
      <c r="H6046">
        <v>568</v>
      </c>
      <c r="I6046">
        <v>96</v>
      </c>
      <c r="J6046">
        <v>1.4999999999999999E-2</v>
      </c>
      <c r="K6046">
        <v>4.92</v>
      </c>
      <c r="L6046">
        <v>13.3</v>
      </c>
    </row>
    <row r="6047" spans="2:12" x14ac:dyDescent="0.2">
      <c r="B6047">
        <v>103</v>
      </c>
      <c r="C6047" s="3">
        <f t="shared" si="94"/>
        <v>0.19565217391304349</v>
      </c>
      <c r="D6047">
        <v>50.253682415106915</v>
      </c>
      <c r="E6047">
        <v>51.163733452669163</v>
      </c>
      <c r="F6047">
        <v>0</v>
      </c>
      <c r="G6047">
        <v>1.2324152923859102</v>
      </c>
      <c r="H6047">
        <v>472</v>
      </c>
      <c r="I6047">
        <v>96</v>
      </c>
      <c r="J6047">
        <v>1.4999999999999999E-2</v>
      </c>
      <c r="K6047">
        <v>4.92</v>
      </c>
      <c r="L6047">
        <v>13.2</v>
      </c>
    </row>
    <row r="6048" spans="2:12" x14ac:dyDescent="0.2">
      <c r="B6048">
        <v>103</v>
      </c>
      <c r="C6048" s="3">
        <f t="shared" si="94"/>
        <v>0.19565217391304349</v>
      </c>
      <c r="D6048">
        <v>51.734812271318781</v>
      </c>
      <c r="E6048">
        <v>56.307672317569555</v>
      </c>
      <c r="F6048">
        <v>0</v>
      </c>
      <c r="G6048">
        <v>1.03111315774297</v>
      </c>
      <c r="H6048">
        <v>541</v>
      </c>
      <c r="I6048">
        <v>42</v>
      </c>
      <c r="J6048">
        <v>2.5000000000000001E-2</v>
      </c>
      <c r="K6048">
        <v>3.72</v>
      </c>
      <c r="L6048">
        <v>13.5</v>
      </c>
    </row>
    <row r="6049" spans="2:12" x14ac:dyDescent="0.2">
      <c r="B6049">
        <v>103</v>
      </c>
      <c r="C6049" s="3">
        <f t="shared" si="94"/>
        <v>0.19565217391304349</v>
      </c>
      <c r="D6049">
        <v>50.778171161015131</v>
      </c>
      <c r="E6049">
        <v>49.441005163351285</v>
      </c>
      <c r="F6049">
        <v>0</v>
      </c>
      <c r="G6049">
        <v>1.0533869971533338</v>
      </c>
      <c r="H6049">
        <v>447</v>
      </c>
      <c r="I6049">
        <v>48</v>
      </c>
      <c r="J6049">
        <v>3.3000000000000002E-2</v>
      </c>
      <c r="K6049">
        <v>4.34</v>
      </c>
      <c r="L6049">
        <v>14.9</v>
      </c>
    </row>
    <row r="6050" spans="2:12" x14ac:dyDescent="0.2">
      <c r="B6050">
        <v>103</v>
      </c>
      <c r="C6050" s="3">
        <f t="shared" si="94"/>
        <v>0.19565217391304349</v>
      </c>
      <c r="D6050">
        <v>49.776652828079804</v>
      </c>
      <c r="E6050">
        <v>51.517353044802107</v>
      </c>
      <c r="F6050">
        <v>0</v>
      </c>
      <c r="G6050">
        <v>1.0675094853431721</v>
      </c>
      <c r="H6050">
        <v>432</v>
      </c>
      <c r="I6050">
        <v>49</v>
      </c>
      <c r="J6050">
        <v>1.9E-2</v>
      </c>
      <c r="K6050">
        <v>4.2300000000000004</v>
      </c>
      <c r="L6050">
        <v>13.8</v>
      </c>
    </row>
    <row r="6051" spans="2:12" x14ac:dyDescent="0.2">
      <c r="B6051">
        <v>103</v>
      </c>
      <c r="C6051" s="3">
        <f t="shared" si="94"/>
        <v>0.19565217391304349</v>
      </c>
      <c r="D6051">
        <v>49.932561129029494</v>
      </c>
      <c r="E6051">
        <v>55.005635318616555</v>
      </c>
      <c r="F6051">
        <v>0</v>
      </c>
      <c r="G6051">
        <v>1.0415112781941478</v>
      </c>
      <c r="H6051">
        <v>600</v>
      </c>
      <c r="I6051">
        <v>57</v>
      </c>
      <c r="J6051">
        <v>1.7000000000000001E-2</v>
      </c>
      <c r="K6051">
        <v>3.85</v>
      </c>
      <c r="L6051">
        <v>13.1</v>
      </c>
    </row>
    <row r="6052" spans="2:12" x14ac:dyDescent="0.2">
      <c r="B6052">
        <v>103</v>
      </c>
      <c r="C6052" s="3">
        <f t="shared" si="94"/>
        <v>0.19565217391304349</v>
      </c>
      <c r="D6052">
        <v>54.244926782063182</v>
      </c>
      <c r="E6052">
        <v>54.252677924441734</v>
      </c>
      <c r="F6052">
        <v>0</v>
      </c>
      <c r="G6052">
        <v>1.1807045349895482</v>
      </c>
      <c r="H6052">
        <v>374</v>
      </c>
      <c r="I6052">
        <v>45</v>
      </c>
      <c r="J6052">
        <v>2.1999999999999999E-2</v>
      </c>
      <c r="K6052">
        <v>4.45</v>
      </c>
      <c r="L6052">
        <v>14.2</v>
      </c>
    </row>
    <row r="6053" spans="2:12" x14ac:dyDescent="0.2">
      <c r="B6053">
        <v>103</v>
      </c>
      <c r="C6053" s="3">
        <f t="shared" si="94"/>
        <v>0.19565217391304349</v>
      </c>
      <c r="D6053">
        <v>49.590640399678428</v>
      </c>
      <c r="E6053">
        <v>55.067427157431567</v>
      </c>
      <c r="F6053">
        <v>0</v>
      </c>
      <c r="G6053">
        <v>0.70692941405539633</v>
      </c>
      <c r="H6053">
        <v>381</v>
      </c>
      <c r="I6053">
        <v>52</v>
      </c>
      <c r="J6053">
        <v>1.4999999999999999E-2</v>
      </c>
      <c r="K6053">
        <v>2.58</v>
      </c>
      <c r="L6053">
        <v>14.7</v>
      </c>
    </row>
    <row r="6054" spans="2:12" x14ac:dyDescent="0.2">
      <c r="B6054">
        <v>103</v>
      </c>
      <c r="C6054" s="3">
        <f t="shared" si="94"/>
        <v>0.19565217391304349</v>
      </c>
      <c r="D6054">
        <v>50.088469429979178</v>
      </c>
      <c r="E6054">
        <v>46.514398078143913</v>
      </c>
      <c r="F6054">
        <v>0</v>
      </c>
      <c r="G6054">
        <v>1.3189638310137553</v>
      </c>
      <c r="H6054">
        <v>471</v>
      </c>
      <c r="I6054">
        <v>50</v>
      </c>
      <c r="J6054">
        <v>1.7999999999999999E-2</v>
      </c>
      <c r="K6054">
        <v>5.86</v>
      </c>
      <c r="L6054">
        <v>13.9</v>
      </c>
    </row>
    <row r="6055" spans="2:12" x14ac:dyDescent="0.2">
      <c r="B6055">
        <v>103</v>
      </c>
      <c r="C6055" s="3">
        <f t="shared" si="94"/>
        <v>0.19565217391304349</v>
      </c>
      <c r="D6055">
        <v>49.346484541857635</v>
      </c>
      <c r="E6055">
        <v>55.14791169588451</v>
      </c>
      <c r="F6055">
        <v>0</v>
      </c>
      <c r="G6055">
        <v>0.85584361563103228</v>
      </c>
      <c r="H6055">
        <v>658</v>
      </c>
      <c r="I6055">
        <v>41</v>
      </c>
      <c r="J6055">
        <v>0.03</v>
      </c>
      <c r="K6055">
        <v>3.13</v>
      </c>
      <c r="L6055">
        <v>13.8</v>
      </c>
    </row>
    <row r="6056" spans="2:12" x14ac:dyDescent="0.2">
      <c r="B6056">
        <v>103</v>
      </c>
      <c r="C6056" s="3">
        <f t="shared" si="94"/>
        <v>0.19565217391304349</v>
      </c>
      <c r="D6056">
        <v>49.951985476992583</v>
      </c>
      <c r="E6056">
        <v>43.331437062765829</v>
      </c>
      <c r="F6056">
        <v>0</v>
      </c>
      <c r="G6056">
        <v>1.5062986781559808</v>
      </c>
      <c r="H6056">
        <v>549</v>
      </c>
      <c r="I6056">
        <v>82</v>
      </c>
      <c r="J6056">
        <v>0.124</v>
      </c>
      <c r="K6056">
        <v>7.12</v>
      </c>
      <c r="L6056">
        <v>13.7</v>
      </c>
    </row>
    <row r="6057" spans="2:12" x14ac:dyDescent="0.2">
      <c r="B6057">
        <v>103</v>
      </c>
      <c r="C6057" s="3">
        <f t="shared" si="94"/>
        <v>0.19565217391304349</v>
      </c>
      <c r="D6057">
        <v>50.493831012448389</v>
      </c>
      <c r="E6057">
        <v>48.590155627820558</v>
      </c>
      <c r="F6057">
        <v>0</v>
      </c>
      <c r="G6057">
        <v>1.1277285897903953</v>
      </c>
      <c r="H6057">
        <v>424</v>
      </c>
      <c r="I6057">
        <v>47</v>
      </c>
      <c r="J6057">
        <v>1.7999999999999999E-2</v>
      </c>
      <c r="K6057">
        <v>4.76</v>
      </c>
      <c r="L6057">
        <v>14.6</v>
      </c>
    </row>
    <row r="6058" spans="2:12" x14ac:dyDescent="0.2">
      <c r="B6058">
        <v>103</v>
      </c>
      <c r="C6058" s="3">
        <f t="shared" si="94"/>
        <v>0.19565217391304349</v>
      </c>
      <c r="D6058">
        <v>50.408682644381237</v>
      </c>
      <c r="E6058">
        <v>47.883063624981062</v>
      </c>
      <c r="F6058">
        <v>0</v>
      </c>
      <c r="G6058">
        <v>1.3052882143705682</v>
      </c>
      <c r="H6058">
        <v>486</v>
      </c>
      <c r="I6058">
        <v>34</v>
      </c>
      <c r="J6058">
        <v>2.1999999999999999E-2</v>
      </c>
      <c r="K6058">
        <v>5.63</v>
      </c>
      <c r="L6058">
        <v>13.7</v>
      </c>
    </row>
    <row r="6059" spans="2:12" x14ac:dyDescent="0.2">
      <c r="B6059">
        <v>103</v>
      </c>
      <c r="C6059" s="3">
        <f t="shared" si="94"/>
        <v>0.19565217391304349</v>
      </c>
      <c r="D6059">
        <v>50.587375993018199</v>
      </c>
      <c r="E6059">
        <v>57.801671986565729</v>
      </c>
      <c r="F6059">
        <v>0</v>
      </c>
      <c r="G6059">
        <v>0.73708398848041012</v>
      </c>
      <c r="H6059">
        <v>414</v>
      </c>
      <c r="I6059">
        <v>49</v>
      </c>
      <c r="J6059">
        <v>1.9E-2</v>
      </c>
      <c r="K6059">
        <v>2.56</v>
      </c>
      <c r="L6059">
        <v>14.2</v>
      </c>
    </row>
    <row r="6060" spans="2:12" x14ac:dyDescent="0.2">
      <c r="B6060">
        <v>103</v>
      </c>
      <c r="C6060" s="3">
        <f t="shared" si="94"/>
        <v>0.19565217391304349</v>
      </c>
      <c r="D6060">
        <v>50.417031159432952</v>
      </c>
      <c r="E6060">
        <v>50.704909707722003</v>
      </c>
      <c r="F6060">
        <v>0</v>
      </c>
      <c r="G6060">
        <v>1.1907291163736244</v>
      </c>
      <c r="H6060">
        <v>509</v>
      </c>
      <c r="I6060">
        <v>69</v>
      </c>
      <c r="J6060">
        <v>1.2999999999999999E-2</v>
      </c>
      <c r="K6060">
        <v>4.8099999999999996</v>
      </c>
      <c r="L6060">
        <v>13.6</v>
      </c>
    </row>
    <row r="6061" spans="2:12" x14ac:dyDescent="0.2">
      <c r="B6061">
        <v>103</v>
      </c>
      <c r="C6061" s="3">
        <f t="shared" si="94"/>
        <v>0.19565217391304349</v>
      </c>
      <c r="D6061">
        <v>51.681535559096844</v>
      </c>
      <c r="E6061">
        <v>54.378876366549683</v>
      </c>
      <c r="F6061">
        <v>0</v>
      </c>
      <c r="G6061">
        <v>1.1098736558847677</v>
      </c>
      <c r="H6061">
        <v>455</v>
      </c>
      <c r="I6061">
        <v>95</v>
      </c>
      <c r="J6061">
        <v>1.4999999999999999E-2</v>
      </c>
      <c r="K6061">
        <v>4.1399999999999997</v>
      </c>
      <c r="L6061">
        <v>13.6</v>
      </c>
    </row>
    <row r="6062" spans="2:12" x14ac:dyDescent="0.2">
      <c r="B6062">
        <v>103</v>
      </c>
      <c r="C6062" s="3">
        <f t="shared" si="94"/>
        <v>0.19565217391304349</v>
      </c>
      <c r="D6062">
        <v>55.434919972820417</v>
      </c>
      <c r="E6062">
        <v>58.625731354033931</v>
      </c>
      <c r="F6062">
        <v>0</v>
      </c>
      <c r="G6062">
        <v>0.96432912001252125</v>
      </c>
      <c r="H6062">
        <v>347</v>
      </c>
      <c r="I6062">
        <v>47</v>
      </c>
      <c r="J6062">
        <v>2.1000000000000001E-2</v>
      </c>
      <c r="K6062">
        <v>3.33</v>
      </c>
      <c r="L6062">
        <v>14.6</v>
      </c>
    </row>
    <row r="6063" spans="2:12" x14ac:dyDescent="0.2">
      <c r="B6063">
        <v>103</v>
      </c>
      <c r="C6063" s="3">
        <f t="shared" si="94"/>
        <v>0.19565217391304349</v>
      </c>
      <c r="D6063">
        <v>51.575115947689056</v>
      </c>
      <c r="E6063">
        <v>55.072491626871312</v>
      </c>
      <c r="F6063">
        <v>0</v>
      </c>
      <c r="G6063">
        <v>1.0204064849669867</v>
      </c>
      <c r="H6063">
        <v>544</v>
      </c>
      <c r="I6063">
        <v>38</v>
      </c>
      <c r="J6063">
        <v>2.3E-2</v>
      </c>
      <c r="K6063">
        <v>3.77</v>
      </c>
      <c r="L6063">
        <v>13.8</v>
      </c>
    </row>
    <row r="6064" spans="2:12" x14ac:dyDescent="0.2">
      <c r="B6064">
        <v>103</v>
      </c>
      <c r="C6064" s="3">
        <f t="shared" si="94"/>
        <v>0.19565217391304349</v>
      </c>
      <c r="D6064">
        <v>53.950920977553068</v>
      </c>
      <c r="E6064">
        <v>60.770871941767311</v>
      </c>
      <c r="F6064">
        <v>0</v>
      </c>
      <c r="G6064">
        <v>0.63753394053483858</v>
      </c>
      <c r="H6064">
        <v>339</v>
      </c>
      <c r="I6064">
        <v>42</v>
      </c>
      <c r="J6064">
        <v>2.5000000000000001E-2</v>
      </c>
      <c r="K6064">
        <v>2.09</v>
      </c>
      <c r="L6064">
        <v>15.1</v>
      </c>
    </row>
    <row r="6065" spans="2:12" x14ac:dyDescent="0.2">
      <c r="B6065">
        <v>103</v>
      </c>
      <c r="C6065" s="3">
        <f t="shared" si="94"/>
        <v>0.19565217391304349</v>
      </c>
      <c r="D6065">
        <v>53.786577825886987</v>
      </c>
      <c r="E6065">
        <v>54.664871747814146</v>
      </c>
      <c r="F6065">
        <v>0</v>
      </c>
      <c r="G6065">
        <v>1.1258762986796849</v>
      </c>
      <c r="H6065">
        <v>463</v>
      </c>
      <c r="I6065">
        <v>43</v>
      </c>
      <c r="J6065">
        <v>2.5999999999999999E-2</v>
      </c>
      <c r="K6065">
        <v>4.2</v>
      </c>
      <c r="L6065">
        <v>14.2</v>
      </c>
    </row>
    <row r="6066" spans="2:12" x14ac:dyDescent="0.2">
      <c r="B6066">
        <v>103</v>
      </c>
      <c r="C6066" s="3">
        <f t="shared" si="94"/>
        <v>0.19565217391304349</v>
      </c>
      <c r="D6066">
        <v>51.465813919371499</v>
      </c>
      <c r="E6066">
        <v>53.977938827699155</v>
      </c>
      <c r="F6066">
        <v>0</v>
      </c>
      <c r="G6066">
        <v>1.1427465797498995</v>
      </c>
      <c r="H6066">
        <v>532</v>
      </c>
      <c r="I6066">
        <v>51</v>
      </c>
      <c r="J6066">
        <v>1.2999999999999999E-2</v>
      </c>
      <c r="K6066">
        <v>4.33</v>
      </c>
      <c r="L6066">
        <v>13.4</v>
      </c>
    </row>
    <row r="6067" spans="2:12" x14ac:dyDescent="0.2">
      <c r="B6067">
        <v>103</v>
      </c>
      <c r="C6067" s="3">
        <f t="shared" si="94"/>
        <v>0.19565217391304349</v>
      </c>
      <c r="D6067">
        <v>52.413993363624506</v>
      </c>
      <c r="E6067">
        <v>53.879177767152107</v>
      </c>
      <c r="F6067">
        <v>0</v>
      </c>
      <c r="G6067">
        <v>1.0022280619624098</v>
      </c>
      <c r="H6067">
        <v>380</v>
      </c>
      <c r="I6067">
        <v>109</v>
      </c>
      <c r="J6067">
        <v>1.4999999999999999E-2</v>
      </c>
      <c r="K6067">
        <v>3.75</v>
      </c>
      <c r="L6067">
        <v>14.6</v>
      </c>
    </row>
    <row r="6068" spans="2:12" x14ac:dyDescent="0.2">
      <c r="B6068">
        <v>103</v>
      </c>
      <c r="C6068" s="3">
        <f t="shared" si="94"/>
        <v>0.19565217391304349</v>
      </c>
      <c r="D6068">
        <v>55.643267737487044</v>
      </c>
      <c r="E6068">
        <v>56.506306102606466</v>
      </c>
      <c r="F6068">
        <v>0</v>
      </c>
      <c r="G6068">
        <v>1.1267369813600083</v>
      </c>
      <c r="H6068">
        <v>370</v>
      </c>
      <c r="I6068">
        <v>34</v>
      </c>
      <c r="J6068">
        <v>2.3E-2</v>
      </c>
      <c r="K6068">
        <v>4.07</v>
      </c>
      <c r="L6068">
        <v>14.4</v>
      </c>
    </row>
    <row r="6069" spans="2:12" x14ac:dyDescent="0.2">
      <c r="B6069">
        <v>103</v>
      </c>
      <c r="C6069" s="3">
        <f t="shared" si="94"/>
        <v>0.19565217391304349</v>
      </c>
      <c r="D6069">
        <v>52.69689779482303</v>
      </c>
      <c r="E6069">
        <v>47.6518333422407</v>
      </c>
      <c r="F6069">
        <v>0</v>
      </c>
      <c r="G6069">
        <v>1.5076579142860804</v>
      </c>
      <c r="H6069">
        <v>424</v>
      </c>
      <c r="I6069">
        <v>98</v>
      </c>
      <c r="J6069">
        <v>1.7999999999999999E-2</v>
      </c>
      <c r="K6069">
        <v>6.54</v>
      </c>
      <c r="L6069">
        <v>13.6</v>
      </c>
    </row>
    <row r="6070" spans="2:12" x14ac:dyDescent="0.2">
      <c r="B6070">
        <v>103</v>
      </c>
      <c r="C6070" s="3">
        <f t="shared" si="94"/>
        <v>0.19565217391304349</v>
      </c>
      <c r="D6070">
        <v>51.90517734324213</v>
      </c>
      <c r="E6070">
        <v>55.530352880322454</v>
      </c>
      <c r="F6070">
        <v>0</v>
      </c>
      <c r="G6070">
        <v>0.80949473681915429</v>
      </c>
      <c r="H6070">
        <v>389</v>
      </c>
      <c r="I6070">
        <v>37</v>
      </c>
      <c r="J6070">
        <v>2.5999999999999999E-2</v>
      </c>
      <c r="K6070">
        <v>2.94</v>
      </c>
      <c r="L6070">
        <v>14.9</v>
      </c>
    </row>
    <row r="6071" spans="2:12" x14ac:dyDescent="0.2">
      <c r="B6071">
        <v>103</v>
      </c>
      <c r="C6071" s="3">
        <f t="shared" si="94"/>
        <v>0.19565217391304349</v>
      </c>
      <c r="D6071">
        <v>53.142182144083826</v>
      </c>
      <c r="E6071">
        <v>47.385406570655483</v>
      </c>
      <c r="F6071">
        <v>0</v>
      </c>
      <c r="G6071">
        <v>1.5383319176962886</v>
      </c>
      <c r="H6071">
        <v>509</v>
      </c>
      <c r="I6071">
        <v>55</v>
      </c>
      <c r="J6071">
        <v>0.14899999999999999</v>
      </c>
      <c r="K6071">
        <v>6.61</v>
      </c>
      <c r="L6071">
        <v>13.7</v>
      </c>
    </row>
    <row r="6072" spans="2:12" x14ac:dyDescent="0.2">
      <c r="B6072">
        <v>103</v>
      </c>
      <c r="C6072" s="3">
        <f t="shared" si="94"/>
        <v>0.19565217391304349</v>
      </c>
      <c r="D6072">
        <v>52.894818847073623</v>
      </c>
      <c r="E6072">
        <v>56.90417135183651</v>
      </c>
      <c r="F6072">
        <v>0</v>
      </c>
      <c r="G6072">
        <v>0.81168593024374358</v>
      </c>
      <c r="H6072">
        <v>349</v>
      </c>
      <c r="I6072">
        <v>58</v>
      </c>
      <c r="J6072">
        <v>1.7999999999999999E-2</v>
      </c>
      <c r="K6072">
        <v>2.87</v>
      </c>
      <c r="L6072">
        <v>14.9</v>
      </c>
    </row>
    <row r="6073" spans="2:12" x14ac:dyDescent="0.2">
      <c r="B6073">
        <v>103</v>
      </c>
      <c r="C6073" s="3">
        <f t="shared" si="94"/>
        <v>0.19565217391304349</v>
      </c>
      <c r="D6073">
        <v>53.457243942369374</v>
      </c>
      <c r="E6073">
        <v>52.539968060270489</v>
      </c>
      <c r="F6073">
        <v>0</v>
      </c>
      <c r="G6073">
        <v>1.1186897297471865</v>
      </c>
      <c r="H6073">
        <v>359</v>
      </c>
      <c r="I6073">
        <v>42</v>
      </c>
      <c r="J6073">
        <v>2.4E-2</v>
      </c>
      <c r="K6073">
        <v>4.3499999999999996</v>
      </c>
      <c r="L6073">
        <v>14.7</v>
      </c>
    </row>
    <row r="6074" spans="2:12" x14ac:dyDescent="0.2">
      <c r="B6074">
        <v>103</v>
      </c>
      <c r="C6074" s="3">
        <f t="shared" si="94"/>
        <v>0.19565217391304349</v>
      </c>
      <c r="D6074">
        <v>52.074502343951359</v>
      </c>
      <c r="E6074">
        <v>56.251528292709928</v>
      </c>
      <c r="F6074">
        <v>0</v>
      </c>
      <c r="G6074">
        <v>0.70436986016003511</v>
      </c>
      <c r="H6074">
        <v>433</v>
      </c>
      <c r="I6074">
        <v>41</v>
      </c>
      <c r="J6074">
        <v>2.5999999999999999E-2</v>
      </c>
      <c r="K6074">
        <v>2.5099999999999998</v>
      </c>
      <c r="L6074">
        <v>15.3</v>
      </c>
    </row>
    <row r="6075" spans="2:12" x14ac:dyDescent="0.2">
      <c r="B6075">
        <v>103</v>
      </c>
      <c r="C6075" s="3">
        <f t="shared" si="94"/>
        <v>0.19565217391304349</v>
      </c>
      <c r="D6075">
        <v>53.488697417118573</v>
      </c>
      <c r="E6075">
        <v>48.281887724851444</v>
      </c>
      <c r="F6075">
        <v>0</v>
      </c>
      <c r="G6075">
        <v>1.2263892524449931</v>
      </c>
      <c r="H6075">
        <v>323</v>
      </c>
      <c r="I6075">
        <v>38</v>
      </c>
      <c r="J6075">
        <v>2.1000000000000001E-2</v>
      </c>
      <c r="K6075">
        <v>5.23</v>
      </c>
      <c r="L6075">
        <v>15.4</v>
      </c>
    </row>
    <row r="6076" spans="2:12" x14ac:dyDescent="0.2">
      <c r="B6076">
        <v>103</v>
      </c>
      <c r="C6076" s="3">
        <f t="shared" si="94"/>
        <v>0.19565217391304349</v>
      </c>
      <c r="D6076">
        <v>52.990283935603017</v>
      </c>
      <c r="E6076">
        <v>54.24291898623774</v>
      </c>
      <c r="F6076">
        <v>0</v>
      </c>
      <c r="G6076">
        <v>1.0135575256446907</v>
      </c>
      <c r="H6076">
        <v>411</v>
      </c>
      <c r="I6076">
        <v>38</v>
      </c>
      <c r="J6076">
        <v>2.5999999999999999E-2</v>
      </c>
      <c r="K6076">
        <v>3.8</v>
      </c>
      <c r="L6076">
        <v>14.6</v>
      </c>
    </row>
    <row r="6077" spans="2:12" x14ac:dyDescent="0.2">
      <c r="B6077">
        <v>103</v>
      </c>
      <c r="C6077" s="3">
        <f t="shared" si="94"/>
        <v>0.19565217391304349</v>
      </c>
      <c r="D6077">
        <v>53.3625437499227</v>
      </c>
      <c r="E6077">
        <v>52.940717696392291</v>
      </c>
      <c r="F6077">
        <v>0</v>
      </c>
      <c r="G6077">
        <v>0.95912688144410863</v>
      </c>
      <c r="H6077">
        <v>393</v>
      </c>
      <c r="I6077">
        <v>34</v>
      </c>
      <c r="J6077">
        <v>1.9E-2</v>
      </c>
      <c r="K6077">
        <v>3.69</v>
      </c>
      <c r="L6077">
        <v>15.4</v>
      </c>
    </row>
    <row r="6078" spans="2:12" x14ac:dyDescent="0.2">
      <c r="B6078">
        <v>103</v>
      </c>
      <c r="C6078" s="3">
        <f t="shared" si="94"/>
        <v>0.19565217391304349</v>
      </c>
      <c r="D6078">
        <v>53.206971313473105</v>
      </c>
      <c r="E6078">
        <v>54.456092399178303</v>
      </c>
      <c r="F6078">
        <v>0</v>
      </c>
      <c r="G6078">
        <v>1.0577844231454063</v>
      </c>
      <c r="H6078">
        <v>377</v>
      </c>
      <c r="I6078">
        <v>51</v>
      </c>
      <c r="J6078">
        <v>1.4E-2</v>
      </c>
      <c r="K6078">
        <v>3.96</v>
      </c>
      <c r="L6078">
        <v>14.4</v>
      </c>
    </row>
    <row r="6079" spans="2:12" x14ac:dyDescent="0.2">
      <c r="B6079">
        <v>103</v>
      </c>
      <c r="C6079" s="3">
        <f t="shared" si="94"/>
        <v>0.19565217391304349</v>
      </c>
      <c r="D6079">
        <v>56.404434051456576</v>
      </c>
      <c r="E6079">
        <v>57.401155376289779</v>
      </c>
      <c r="F6079">
        <v>0</v>
      </c>
      <c r="G6079">
        <v>1.0968209710302359</v>
      </c>
      <c r="H6079">
        <v>359</v>
      </c>
      <c r="I6079">
        <v>38</v>
      </c>
      <c r="J6079">
        <v>2.5000000000000001E-2</v>
      </c>
      <c r="K6079">
        <v>3.89</v>
      </c>
      <c r="L6079">
        <v>14.6</v>
      </c>
    </row>
    <row r="6080" spans="2:12" x14ac:dyDescent="0.2">
      <c r="B6080">
        <v>103</v>
      </c>
      <c r="C6080" s="3">
        <f t="shared" si="94"/>
        <v>0.19565217391304349</v>
      </c>
      <c r="D6080">
        <v>54.113178148633452</v>
      </c>
      <c r="E6080">
        <v>61.334825401959719</v>
      </c>
      <c r="F6080">
        <v>0</v>
      </c>
      <c r="G6080">
        <v>0.65216909119269939</v>
      </c>
      <c r="H6080">
        <v>356</v>
      </c>
      <c r="I6080">
        <v>107</v>
      </c>
      <c r="J6080">
        <v>1.4999999999999999E-2</v>
      </c>
      <c r="K6080">
        <v>2.09</v>
      </c>
      <c r="L6080">
        <v>15</v>
      </c>
    </row>
    <row r="6081" spans="2:12" x14ac:dyDescent="0.2">
      <c r="B6081">
        <v>103</v>
      </c>
      <c r="C6081" s="3">
        <f t="shared" si="94"/>
        <v>0.19565217391304349</v>
      </c>
      <c r="D6081">
        <v>53.086014562705209</v>
      </c>
      <c r="E6081">
        <v>57.328822033823485</v>
      </c>
      <c r="F6081">
        <v>0</v>
      </c>
      <c r="G6081">
        <v>0.72062239231332048</v>
      </c>
      <c r="H6081">
        <v>262</v>
      </c>
      <c r="I6081">
        <v>41</v>
      </c>
      <c r="J6081">
        <v>2.5999999999999999E-2</v>
      </c>
      <c r="K6081">
        <v>2.52</v>
      </c>
      <c r="L6081">
        <v>15.3</v>
      </c>
    </row>
    <row r="6082" spans="2:12" x14ac:dyDescent="0.2">
      <c r="B6082">
        <v>103</v>
      </c>
      <c r="C6082" s="3">
        <f t="shared" ref="C6082:C6145" si="95">(B6082-$B$10110)/($B$10109-$B$10110)</f>
        <v>0.19565217391304349</v>
      </c>
      <c r="D6082">
        <v>53.11666644812199</v>
      </c>
      <c r="E6082">
        <v>56.286335557946551</v>
      </c>
      <c r="F6082">
        <v>0</v>
      </c>
      <c r="G6082">
        <v>0.7984129882195885</v>
      </c>
      <c r="H6082">
        <v>329</v>
      </c>
      <c r="I6082">
        <v>39</v>
      </c>
      <c r="J6082">
        <v>2.3E-2</v>
      </c>
      <c r="K6082">
        <v>2.86</v>
      </c>
      <c r="L6082">
        <v>15.2</v>
      </c>
    </row>
    <row r="6083" spans="2:12" x14ac:dyDescent="0.2">
      <c r="B6083">
        <v>103</v>
      </c>
      <c r="C6083" s="3">
        <f t="shared" si="95"/>
        <v>0.19565217391304349</v>
      </c>
      <c r="D6083">
        <v>53.922089528907698</v>
      </c>
      <c r="E6083">
        <v>53.410028910603479</v>
      </c>
      <c r="F6083">
        <v>0</v>
      </c>
      <c r="G6083">
        <v>1.0153331662379332</v>
      </c>
      <c r="H6083">
        <v>267</v>
      </c>
      <c r="I6083">
        <v>52</v>
      </c>
      <c r="J6083">
        <v>1.6E-2</v>
      </c>
      <c r="K6083">
        <v>3.87</v>
      </c>
      <c r="L6083">
        <v>15.2</v>
      </c>
    </row>
    <row r="6084" spans="2:12" x14ac:dyDescent="0.2">
      <c r="B6084">
        <v>103</v>
      </c>
      <c r="C6084" s="3">
        <f t="shared" si="95"/>
        <v>0.19565217391304349</v>
      </c>
      <c r="D6084">
        <v>57.025510764015259</v>
      </c>
      <c r="E6084">
        <v>55.722532848288353</v>
      </c>
      <c r="F6084">
        <v>0</v>
      </c>
      <c r="G6084">
        <v>1.1518500776218794</v>
      </c>
      <c r="H6084">
        <v>316</v>
      </c>
      <c r="I6084">
        <v>38</v>
      </c>
      <c r="J6084">
        <v>2.5000000000000001E-2</v>
      </c>
      <c r="K6084">
        <v>4.22</v>
      </c>
      <c r="L6084">
        <v>15</v>
      </c>
    </row>
    <row r="6085" spans="2:12" x14ac:dyDescent="0.2">
      <c r="B6085">
        <v>103</v>
      </c>
      <c r="C6085" s="3">
        <f t="shared" si="95"/>
        <v>0.19565217391304349</v>
      </c>
      <c r="D6085">
        <v>58.59104670537954</v>
      </c>
      <c r="E6085">
        <v>55.054152585736112</v>
      </c>
      <c r="F6085">
        <v>0</v>
      </c>
      <c r="G6085">
        <v>1.3005487038563521</v>
      </c>
      <c r="H6085">
        <v>303</v>
      </c>
      <c r="I6085">
        <v>34</v>
      </c>
      <c r="J6085">
        <v>2.4E-2</v>
      </c>
      <c r="K6085">
        <v>4.8499999999999996</v>
      </c>
      <c r="L6085">
        <v>15</v>
      </c>
    </row>
    <row r="6086" spans="2:12" x14ac:dyDescent="0.2">
      <c r="B6086">
        <v>103</v>
      </c>
      <c r="C6086" s="3">
        <f t="shared" si="95"/>
        <v>0.19565217391304349</v>
      </c>
      <c r="D6086">
        <v>57.758043362706587</v>
      </c>
      <c r="E6086">
        <v>56.401244504692578</v>
      </c>
      <c r="F6086">
        <v>0</v>
      </c>
      <c r="G6086">
        <v>1.1110704538341625</v>
      </c>
      <c r="H6086">
        <v>269</v>
      </c>
      <c r="I6086">
        <v>44</v>
      </c>
      <c r="J6086">
        <v>2.5999999999999999E-2</v>
      </c>
      <c r="K6086">
        <v>4.01</v>
      </c>
      <c r="L6086">
        <v>15.3</v>
      </c>
    </row>
    <row r="6087" spans="2:12" x14ac:dyDescent="0.2">
      <c r="B6087">
        <v>103</v>
      </c>
      <c r="C6087" s="3">
        <f t="shared" si="95"/>
        <v>0.19565217391304349</v>
      </c>
      <c r="D6087">
        <v>56.036507470814584</v>
      </c>
      <c r="E6087">
        <v>57.183453783264774</v>
      </c>
      <c r="F6087">
        <v>0</v>
      </c>
      <c r="G6087">
        <v>0.86278947574637554</v>
      </c>
      <c r="H6087">
        <v>247</v>
      </c>
      <c r="I6087">
        <v>41</v>
      </c>
      <c r="J6087">
        <v>0.03</v>
      </c>
      <c r="K6087">
        <v>3.04</v>
      </c>
      <c r="L6087">
        <v>15.7</v>
      </c>
    </row>
    <row r="6088" spans="2:12" x14ac:dyDescent="0.2">
      <c r="B6088">
        <v>103</v>
      </c>
      <c r="C6088" s="3">
        <f t="shared" si="95"/>
        <v>0.19565217391304349</v>
      </c>
      <c r="D6088">
        <v>55.73591328228121</v>
      </c>
      <c r="E6088">
        <v>48.080764615883147</v>
      </c>
      <c r="F6088">
        <v>0</v>
      </c>
      <c r="G6088">
        <v>1.3841284439887178</v>
      </c>
      <c r="H6088">
        <v>294</v>
      </c>
      <c r="I6088">
        <v>51</v>
      </c>
      <c r="J6088">
        <v>0.23300000000000001</v>
      </c>
      <c r="K6088">
        <v>5.73</v>
      </c>
      <c r="L6088">
        <v>15.6</v>
      </c>
    </row>
    <row r="6089" spans="2:12" x14ac:dyDescent="0.2">
      <c r="B6089">
        <v>103</v>
      </c>
      <c r="C6089" s="3">
        <f t="shared" si="95"/>
        <v>0.19565217391304349</v>
      </c>
      <c r="D6089">
        <v>55.457863034961036</v>
      </c>
      <c r="E6089">
        <v>57.540585190657431</v>
      </c>
      <c r="F6089">
        <v>0</v>
      </c>
      <c r="G6089">
        <v>0.64919987206030949</v>
      </c>
      <c r="H6089">
        <v>226</v>
      </c>
      <c r="I6089">
        <v>109</v>
      </c>
      <c r="J6089">
        <v>1.7999999999999999E-2</v>
      </c>
      <c r="K6089">
        <v>2.2200000000000002</v>
      </c>
      <c r="L6089">
        <v>16.5</v>
      </c>
    </row>
    <row r="6090" spans="2:12" x14ac:dyDescent="0.2">
      <c r="B6090">
        <v>103</v>
      </c>
      <c r="C6090" s="3">
        <f t="shared" si="95"/>
        <v>0.19565217391304349</v>
      </c>
      <c r="D6090">
        <v>56.95938469178526</v>
      </c>
      <c r="E6090">
        <v>57.512688218376248</v>
      </c>
      <c r="F6090">
        <v>0</v>
      </c>
      <c r="G6090">
        <v>0.97223772521945206</v>
      </c>
      <c r="H6090">
        <v>236</v>
      </c>
      <c r="I6090">
        <v>41</v>
      </c>
      <c r="J6090">
        <v>0.03</v>
      </c>
      <c r="K6090">
        <v>3.42</v>
      </c>
      <c r="L6090">
        <v>15.4</v>
      </c>
    </row>
    <row r="6091" spans="2:12" x14ac:dyDescent="0.2">
      <c r="B6091">
        <v>103</v>
      </c>
      <c r="C6091" s="3">
        <f t="shared" si="95"/>
        <v>0.19565217391304349</v>
      </c>
      <c r="D6091">
        <v>62.447079681554115</v>
      </c>
      <c r="E6091">
        <v>66.213808712884116</v>
      </c>
      <c r="F6091">
        <v>0</v>
      </c>
      <c r="G6091">
        <v>1.1070721826070502</v>
      </c>
      <c r="H6091">
        <v>224</v>
      </c>
      <c r="I6091">
        <v>64</v>
      </c>
      <c r="J6091">
        <v>3.6999999999999998E-2</v>
      </c>
      <c r="K6091">
        <v>3.36</v>
      </c>
      <c r="L6091">
        <v>14.5</v>
      </c>
    </row>
    <row r="6092" spans="2:12" x14ac:dyDescent="0.2">
      <c r="B6092">
        <v>103</v>
      </c>
      <c r="C6092" s="3">
        <f t="shared" si="95"/>
        <v>0.19565217391304349</v>
      </c>
      <c r="D6092">
        <v>56.646189213576108</v>
      </c>
      <c r="E6092">
        <v>58.257846996536301</v>
      </c>
      <c r="F6092">
        <v>0</v>
      </c>
      <c r="G6092">
        <v>0.93997512738166378</v>
      </c>
      <c r="H6092">
        <v>265</v>
      </c>
      <c r="I6092">
        <v>108</v>
      </c>
      <c r="J6092">
        <v>1.7999999999999999E-2</v>
      </c>
      <c r="K6092">
        <v>3.23</v>
      </c>
      <c r="L6092">
        <v>15.3</v>
      </c>
    </row>
    <row r="6093" spans="2:12" x14ac:dyDescent="0.2">
      <c r="B6093">
        <v>103</v>
      </c>
      <c r="C6093" s="3">
        <f t="shared" si="95"/>
        <v>0.19565217391304349</v>
      </c>
      <c r="D6093">
        <v>56.740004438203613</v>
      </c>
      <c r="E6093">
        <v>63.195712524021204</v>
      </c>
      <c r="F6093">
        <v>0</v>
      </c>
      <c r="G6093">
        <v>0.63345156750144882</v>
      </c>
      <c r="H6093">
        <v>254</v>
      </c>
      <c r="I6093">
        <v>109</v>
      </c>
      <c r="J6093">
        <v>1.7999999999999999E-2</v>
      </c>
      <c r="K6093">
        <v>1.96</v>
      </c>
      <c r="L6093">
        <v>15.5</v>
      </c>
    </row>
    <row r="6094" spans="2:12" x14ac:dyDescent="0.2">
      <c r="B6094">
        <v>103</v>
      </c>
      <c r="C6094" s="3">
        <f t="shared" si="95"/>
        <v>0.19565217391304349</v>
      </c>
      <c r="D6094">
        <v>58.023372184251784</v>
      </c>
      <c r="E6094">
        <v>51.32308533004759</v>
      </c>
      <c r="F6094">
        <v>0</v>
      </c>
      <c r="G6094">
        <v>1.3374773303897396</v>
      </c>
      <c r="H6094">
        <v>214</v>
      </c>
      <c r="I6094">
        <v>46</v>
      </c>
      <c r="J6094">
        <v>2.7E-2</v>
      </c>
      <c r="K6094">
        <v>5.36</v>
      </c>
      <c r="L6094">
        <v>15.7</v>
      </c>
    </row>
    <row r="6095" spans="2:12" x14ac:dyDescent="0.2">
      <c r="B6095">
        <v>103</v>
      </c>
      <c r="C6095" s="3">
        <f t="shared" si="95"/>
        <v>0.19565217391304349</v>
      </c>
      <c r="D6095">
        <v>59.059725953304721</v>
      </c>
      <c r="E6095">
        <v>62.161376082644921</v>
      </c>
      <c r="F6095">
        <v>0</v>
      </c>
      <c r="G6095">
        <v>0.80372624059657316</v>
      </c>
      <c r="H6095">
        <v>262</v>
      </c>
      <c r="I6095">
        <v>47</v>
      </c>
      <c r="J6095">
        <v>2.7E-2</v>
      </c>
      <c r="K6095">
        <v>2.59</v>
      </c>
      <c r="L6095">
        <v>15.7</v>
      </c>
    </row>
    <row r="6096" spans="2:12" x14ac:dyDescent="0.2">
      <c r="B6096">
        <v>103</v>
      </c>
      <c r="C6096" s="3">
        <f t="shared" si="95"/>
        <v>0.19565217391304349</v>
      </c>
      <c r="D6096">
        <v>59.714982995844487</v>
      </c>
      <c r="E6096">
        <v>59.383537241207463</v>
      </c>
      <c r="F6096">
        <v>0</v>
      </c>
      <c r="G6096">
        <v>0.98686093212612969</v>
      </c>
      <c r="H6096">
        <v>213</v>
      </c>
      <c r="I6096">
        <v>46</v>
      </c>
      <c r="J6096">
        <v>2.7E-2</v>
      </c>
      <c r="K6096">
        <v>3.36</v>
      </c>
      <c r="L6096">
        <v>15.8</v>
      </c>
    </row>
    <row r="6097" spans="2:12" x14ac:dyDescent="0.2">
      <c r="B6097">
        <v>103</v>
      </c>
      <c r="C6097" s="3">
        <f t="shared" si="95"/>
        <v>0.19565217391304349</v>
      </c>
      <c r="D6097">
        <v>59.041122530600603</v>
      </c>
      <c r="E6097">
        <v>62.673735895881023</v>
      </c>
      <c r="F6097">
        <v>0</v>
      </c>
      <c r="G6097">
        <v>0.70840670764620262</v>
      </c>
      <c r="H6097">
        <v>262</v>
      </c>
      <c r="I6097">
        <v>55</v>
      </c>
      <c r="J6097">
        <v>2.5000000000000001E-2</v>
      </c>
      <c r="K6097">
        <v>2.25</v>
      </c>
      <c r="L6097">
        <v>16</v>
      </c>
    </row>
    <row r="6098" spans="2:12" x14ac:dyDescent="0.2">
      <c r="B6098">
        <v>103</v>
      </c>
      <c r="C6098" s="3">
        <f t="shared" si="95"/>
        <v>0.19565217391304349</v>
      </c>
      <c r="D6098">
        <v>60.078073231617189</v>
      </c>
      <c r="E6098">
        <v>57.267013660200298</v>
      </c>
      <c r="F6098">
        <v>0</v>
      </c>
      <c r="G6098">
        <v>1.1124474311164962</v>
      </c>
      <c r="H6098">
        <v>191</v>
      </c>
      <c r="I6098">
        <v>41</v>
      </c>
      <c r="J6098">
        <v>0.03</v>
      </c>
      <c r="K6098">
        <v>3.95</v>
      </c>
      <c r="L6098">
        <v>15.9</v>
      </c>
    </row>
    <row r="6099" spans="2:12" x14ac:dyDescent="0.2">
      <c r="B6099">
        <v>103</v>
      </c>
      <c r="C6099" s="3">
        <f t="shared" si="95"/>
        <v>0.19565217391304349</v>
      </c>
      <c r="D6099">
        <v>61.541947444191351</v>
      </c>
      <c r="E6099">
        <v>61.960697609912984</v>
      </c>
      <c r="F6099">
        <v>0</v>
      </c>
      <c r="G6099">
        <v>1.0805868195908763</v>
      </c>
      <c r="H6099">
        <v>297</v>
      </c>
      <c r="I6099">
        <v>40</v>
      </c>
      <c r="J6099">
        <v>2.3E-2</v>
      </c>
      <c r="K6099">
        <v>3.54</v>
      </c>
      <c r="L6099">
        <v>15.3</v>
      </c>
    </row>
    <row r="6100" spans="2:12" x14ac:dyDescent="0.2">
      <c r="B6100">
        <v>103</v>
      </c>
      <c r="C6100" s="3">
        <f t="shared" si="95"/>
        <v>0.19565217391304349</v>
      </c>
      <c r="D6100">
        <v>62.01929773090032</v>
      </c>
      <c r="E6100">
        <v>61.198823611560236</v>
      </c>
      <c r="F6100">
        <v>0</v>
      </c>
      <c r="G6100">
        <v>1.0500974748453786</v>
      </c>
      <c r="H6100">
        <v>246</v>
      </c>
      <c r="I6100">
        <v>40</v>
      </c>
      <c r="J6100">
        <v>2.4E-2</v>
      </c>
      <c r="K6100">
        <v>3.48</v>
      </c>
      <c r="L6100">
        <v>15.8</v>
      </c>
    </row>
    <row r="6101" spans="2:12" x14ac:dyDescent="0.2">
      <c r="B6101">
        <v>103</v>
      </c>
      <c r="C6101" s="3">
        <f t="shared" si="95"/>
        <v>0.19565217391304349</v>
      </c>
      <c r="D6101">
        <v>62.146591140689395</v>
      </c>
      <c r="E6101">
        <v>61.426503475733305</v>
      </c>
      <c r="F6101">
        <v>0</v>
      </c>
      <c r="G6101">
        <v>1.0254801061786532</v>
      </c>
      <c r="H6101">
        <v>222</v>
      </c>
      <c r="I6101">
        <v>41</v>
      </c>
      <c r="J6101">
        <v>2.5999999999999999E-2</v>
      </c>
      <c r="K6101">
        <v>3.38</v>
      </c>
      <c r="L6101">
        <v>15.9</v>
      </c>
    </row>
    <row r="6102" spans="2:12" x14ac:dyDescent="0.2">
      <c r="B6102">
        <v>103</v>
      </c>
      <c r="C6102" s="3">
        <f t="shared" si="95"/>
        <v>0.19565217391304349</v>
      </c>
      <c r="D6102">
        <v>62.555612471915239</v>
      </c>
      <c r="E6102">
        <v>63.780737918566935</v>
      </c>
      <c r="F6102">
        <v>0</v>
      </c>
      <c r="G6102">
        <v>1.0568906153511402</v>
      </c>
      <c r="H6102">
        <v>239</v>
      </c>
      <c r="I6102">
        <v>46</v>
      </c>
      <c r="J6102">
        <v>2.7E-2</v>
      </c>
      <c r="K6102">
        <v>3.35</v>
      </c>
      <c r="L6102">
        <v>15.3</v>
      </c>
    </row>
    <row r="6103" spans="2:12" x14ac:dyDescent="0.2">
      <c r="B6103">
        <v>103</v>
      </c>
      <c r="C6103" s="3">
        <f t="shared" si="95"/>
        <v>0.19565217391304349</v>
      </c>
      <c r="D6103">
        <v>62.401177960267511</v>
      </c>
      <c r="E6103">
        <v>62.276710091245974</v>
      </c>
      <c r="F6103">
        <v>0</v>
      </c>
      <c r="G6103">
        <v>0.93007733416510763</v>
      </c>
      <c r="H6103">
        <v>199</v>
      </c>
      <c r="I6103">
        <v>41</v>
      </c>
      <c r="J6103">
        <v>2.8000000000000001E-2</v>
      </c>
      <c r="K6103">
        <v>3.01</v>
      </c>
      <c r="L6103">
        <v>16.2</v>
      </c>
    </row>
    <row r="6104" spans="2:12" x14ac:dyDescent="0.2">
      <c r="B6104">
        <v>103</v>
      </c>
      <c r="C6104" s="3">
        <f t="shared" si="95"/>
        <v>0.19565217391304349</v>
      </c>
      <c r="D6104">
        <v>62.401177960267511</v>
      </c>
      <c r="E6104">
        <v>62.027540553213875</v>
      </c>
      <c r="F6104">
        <v>0</v>
      </c>
      <c r="G6104">
        <v>0.87905287866604864</v>
      </c>
      <c r="H6104">
        <v>178</v>
      </c>
      <c r="I6104">
        <v>41</v>
      </c>
      <c r="J6104">
        <v>2.9000000000000001E-2</v>
      </c>
      <c r="K6104">
        <v>2.85</v>
      </c>
      <c r="L6104">
        <v>16.5</v>
      </c>
    </row>
    <row r="6105" spans="2:12" x14ac:dyDescent="0.2">
      <c r="B6105">
        <v>103</v>
      </c>
      <c r="C6105" s="3">
        <f t="shared" si="95"/>
        <v>0.19565217391304349</v>
      </c>
      <c r="D6105">
        <v>64.756106041365086</v>
      </c>
      <c r="E6105">
        <v>62.190184850798538</v>
      </c>
      <c r="F6105">
        <v>0</v>
      </c>
      <c r="G6105">
        <v>1.0917275972339546</v>
      </c>
      <c r="H6105">
        <v>127</v>
      </c>
      <c r="I6105">
        <v>48</v>
      </c>
      <c r="J6105">
        <v>8.1000000000000003E-2</v>
      </c>
      <c r="K6105">
        <v>3.5</v>
      </c>
      <c r="L6105">
        <v>16.3</v>
      </c>
    </row>
    <row r="6106" spans="2:12" x14ac:dyDescent="0.2">
      <c r="B6106">
        <v>103</v>
      </c>
      <c r="C6106" s="3">
        <f t="shared" si="95"/>
        <v>0.19565217391304349</v>
      </c>
      <c r="D6106">
        <v>26.233855800358796</v>
      </c>
      <c r="E6106">
        <v>24.495856750156193</v>
      </c>
      <c r="F6106">
        <v>0</v>
      </c>
      <c r="G6106">
        <v>0.68238401618508149</v>
      </c>
      <c r="H6106">
        <v>833</v>
      </c>
      <c r="I6106">
        <v>37</v>
      </c>
      <c r="J6106">
        <v>3.7999999999999999E-2</v>
      </c>
      <c r="K6106">
        <v>5.74</v>
      </c>
      <c r="L6106">
        <v>13.9</v>
      </c>
    </row>
    <row r="6107" spans="2:12" x14ac:dyDescent="0.2">
      <c r="B6107">
        <v>103</v>
      </c>
      <c r="C6107" s="3">
        <f t="shared" si="95"/>
        <v>0.19565217391304349</v>
      </c>
      <c r="D6107">
        <v>26.654321053423576</v>
      </c>
      <c r="E6107">
        <v>20.78946786275899</v>
      </c>
      <c r="F6107">
        <v>0</v>
      </c>
      <c r="G6107">
        <v>1.0622834818735563</v>
      </c>
      <c r="H6107">
        <v>622</v>
      </c>
      <c r="I6107">
        <v>76</v>
      </c>
      <c r="J6107">
        <v>0.81599999999999995</v>
      </c>
      <c r="K6107">
        <v>10.029999999999999</v>
      </c>
      <c r="L6107">
        <v>11.9</v>
      </c>
    </row>
    <row r="6108" spans="2:12" x14ac:dyDescent="0.2">
      <c r="B6108">
        <v>103</v>
      </c>
      <c r="C6108" s="3">
        <f t="shared" si="95"/>
        <v>0.19565217391304349</v>
      </c>
      <c r="D6108">
        <v>27.135764649274936</v>
      </c>
      <c r="E6108">
        <v>23.322081128135235</v>
      </c>
      <c r="F6108">
        <v>0</v>
      </c>
      <c r="G6108">
        <v>0.87324869431555152</v>
      </c>
      <c r="H6108">
        <v>636</v>
      </c>
      <c r="I6108">
        <v>53</v>
      </c>
      <c r="J6108">
        <v>0.10100000000000001</v>
      </c>
      <c r="K6108">
        <v>7.75</v>
      </c>
      <c r="L6108">
        <v>13.1</v>
      </c>
    </row>
    <row r="6109" spans="2:12" x14ac:dyDescent="0.2">
      <c r="B6109">
        <v>103</v>
      </c>
      <c r="C6109" s="3">
        <f t="shared" si="95"/>
        <v>0.19565217391304349</v>
      </c>
      <c r="D6109">
        <v>26.934149920332764</v>
      </c>
      <c r="E6109">
        <v>27.521350222703916</v>
      </c>
      <c r="F6109">
        <v>0</v>
      </c>
      <c r="G6109">
        <v>0.72999468019099689</v>
      </c>
      <c r="H6109">
        <v>776</v>
      </c>
      <c r="I6109">
        <v>91</v>
      </c>
      <c r="J6109">
        <v>1.9E-2</v>
      </c>
      <c r="K6109">
        <v>5.44</v>
      </c>
      <c r="L6109">
        <v>12.4</v>
      </c>
    </row>
    <row r="6110" spans="2:12" x14ac:dyDescent="0.2">
      <c r="B6110">
        <v>104</v>
      </c>
      <c r="C6110" s="3">
        <f t="shared" si="95"/>
        <v>0.21739130434782608</v>
      </c>
      <c r="D6110">
        <v>43.177457442182636</v>
      </c>
      <c r="E6110">
        <v>47.920992104512123</v>
      </c>
      <c r="F6110">
        <v>0</v>
      </c>
      <c r="G6110">
        <v>1.3434531196215289</v>
      </c>
      <c r="H6110">
        <v>722</v>
      </c>
      <c r="I6110">
        <v>53</v>
      </c>
      <c r="J6110">
        <v>1.7000000000000001E-2</v>
      </c>
      <c r="K6110">
        <v>5.79</v>
      </c>
      <c r="L6110">
        <v>10.3</v>
      </c>
    </row>
    <row r="6111" spans="2:12" x14ac:dyDescent="0.2">
      <c r="B6111">
        <v>104</v>
      </c>
      <c r="C6111" s="3">
        <f t="shared" si="95"/>
        <v>0.21739130434782608</v>
      </c>
      <c r="D6111">
        <v>43.64708704110754</v>
      </c>
      <c r="E6111">
        <v>47.470834468557911</v>
      </c>
      <c r="F6111">
        <v>0</v>
      </c>
      <c r="G6111">
        <v>1.247982726504264</v>
      </c>
      <c r="H6111">
        <v>663</v>
      </c>
      <c r="I6111">
        <v>48</v>
      </c>
      <c r="J6111">
        <v>2.5000000000000001E-2</v>
      </c>
      <c r="K6111">
        <v>5.41</v>
      </c>
      <c r="L6111">
        <v>11.2</v>
      </c>
    </row>
    <row r="6112" spans="2:12" x14ac:dyDescent="0.2">
      <c r="B6112">
        <v>104</v>
      </c>
      <c r="C6112" s="3">
        <f t="shared" si="95"/>
        <v>0.21739130434782608</v>
      </c>
      <c r="D6112">
        <v>43.64708704110754</v>
      </c>
      <c r="E6112">
        <v>49.254863030932839</v>
      </c>
      <c r="F6112">
        <v>0</v>
      </c>
      <c r="G6112">
        <v>1.1946391767775268</v>
      </c>
      <c r="H6112">
        <v>681</v>
      </c>
      <c r="I6112">
        <v>53</v>
      </c>
      <c r="J6112">
        <v>1.7000000000000001E-2</v>
      </c>
      <c r="K6112">
        <v>4.9800000000000004</v>
      </c>
      <c r="L6112">
        <v>11.1</v>
      </c>
    </row>
    <row r="6113" spans="2:12" x14ac:dyDescent="0.2">
      <c r="B6113">
        <v>104</v>
      </c>
      <c r="C6113" s="3">
        <f t="shared" si="95"/>
        <v>0.21739130434782608</v>
      </c>
      <c r="D6113">
        <v>43.747721955162866</v>
      </c>
      <c r="E6113">
        <v>46.359997386313147</v>
      </c>
      <c r="F6113">
        <v>0</v>
      </c>
      <c r="G6113">
        <v>1.3774387391611467</v>
      </c>
      <c r="H6113">
        <v>754</v>
      </c>
      <c r="I6113">
        <v>54</v>
      </c>
      <c r="J6113">
        <v>1.7999999999999999E-2</v>
      </c>
      <c r="K6113">
        <v>6.15</v>
      </c>
      <c r="L6113">
        <v>10.7</v>
      </c>
    </row>
    <row r="6114" spans="2:12" x14ac:dyDescent="0.2">
      <c r="B6114">
        <v>104</v>
      </c>
      <c r="C6114" s="3">
        <f t="shared" si="95"/>
        <v>0.21739130434782608</v>
      </c>
      <c r="D6114">
        <v>43.678437721195586</v>
      </c>
      <c r="E6114">
        <v>44.963410849493286</v>
      </c>
      <c r="F6114">
        <v>0</v>
      </c>
      <c r="G6114">
        <v>1.561829225496888</v>
      </c>
      <c r="H6114">
        <v>731</v>
      </c>
      <c r="I6114">
        <v>54</v>
      </c>
      <c r="J6114">
        <v>0.02</v>
      </c>
      <c r="K6114">
        <v>7.24</v>
      </c>
      <c r="L6114">
        <v>9.8000000000000007</v>
      </c>
    </row>
    <row r="6115" spans="2:12" x14ac:dyDescent="0.2">
      <c r="B6115">
        <v>104</v>
      </c>
      <c r="C6115" s="3">
        <f t="shared" si="95"/>
        <v>0.21739130434782608</v>
      </c>
      <c r="D6115">
        <v>43.848356869218208</v>
      </c>
      <c r="E6115">
        <v>48.945177928988784</v>
      </c>
      <c r="F6115">
        <v>0</v>
      </c>
      <c r="G6115">
        <v>1.2886021237262872</v>
      </c>
      <c r="H6115">
        <v>656</v>
      </c>
      <c r="I6115">
        <v>55</v>
      </c>
      <c r="J6115">
        <v>1.9E-2</v>
      </c>
      <c r="K6115">
        <v>5.42</v>
      </c>
      <c r="L6115">
        <v>10.7</v>
      </c>
    </row>
    <row r="6116" spans="2:12" x14ac:dyDescent="0.2">
      <c r="B6116">
        <v>104</v>
      </c>
      <c r="C6116" s="3">
        <f t="shared" si="95"/>
        <v>0.21739130434782608</v>
      </c>
      <c r="D6116">
        <v>44.317986468143125</v>
      </c>
      <c r="E6116">
        <v>46.150264801945433</v>
      </c>
      <c r="F6116">
        <v>0</v>
      </c>
      <c r="G6116">
        <v>1.2690822584735448</v>
      </c>
      <c r="H6116">
        <v>618</v>
      </c>
      <c r="I6116">
        <v>44</v>
      </c>
      <c r="J6116">
        <v>2.7E-2</v>
      </c>
      <c r="K6116">
        <v>5.67</v>
      </c>
      <c r="L6116">
        <v>11.7</v>
      </c>
    </row>
    <row r="6117" spans="2:12" x14ac:dyDescent="0.2">
      <c r="B6117">
        <v>104</v>
      </c>
      <c r="C6117" s="3">
        <f t="shared" si="95"/>
        <v>0.21739130434782608</v>
      </c>
      <c r="D6117">
        <v>44.552801267605581</v>
      </c>
      <c r="E6117">
        <v>46.512975076666478</v>
      </c>
      <c r="F6117">
        <v>0</v>
      </c>
      <c r="G6117">
        <v>1.3978036931591273</v>
      </c>
      <c r="H6117">
        <v>667</v>
      </c>
      <c r="I6117">
        <v>48</v>
      </c>
      <c r="J6117">
        <v>2.5000000000000001E-2</v>
      </c>
      <c r="K6117">
        <v>6.22</v>
      </c>
      <c r="L6117">
        <v>10.9</v>
      </c>
    </row>
    <row r="6118" spans="2:12" x14ac:dyDescent="0.2">
      <c r="B6118">
        <v>104</v>
      </c>
      <c r="C6118" s="3">
        <f t="shared" si="95"/>
        <v>0.21739130434782608</v>
      </c>
      <c r="D6118">
        <v>44.619891210309135</v>
      </c>
      <c r="E6118">
        <v>48.475689295146545</v>
      </c>
      <c r="F6118">
        <v>0</v>
      </c>
      <c r="G6118">
        <v>1.3125346468662822</v>
      </c>
      <c r="H6118">
        <v>569</v>
      </c>
      <c r="I6118">
        <v>56</v>
      </c>
      <c r="J6118">
        <v>1.9E-2</v>
      </c>
      <c r="K6118">
        <v>5.58</v>
      </c>
      <c r="L6118">
        <v>11</v>
      </c>
    </row>
    <row r="6119" spans="2:12" x14ac:dyDescent="0.2">
      <c r="B6119">
        <v>104</v>
      </c>
      <c r="C6119" s="3">
        <f t="shared" si="95"/>
        <v>0.21739130434782608</v>
      </c>
      <c r="D6119">
        <v>44.921795952475151</v>
      </c>
      <c r="E6119">
        <v>44.196214026148226</v>
      </c>
      <c r="F6119">
        <v>0</v>
      </c>
      <c r="G6119">
        <v>1.5283584111062936</v>
      </c>
      <c r="H6119">
        <v>602</v>
      </c>
      <c r="I6119">
        <v>53</v>
      </c>
      <c r="J6119">
        <v>1.7000000000000001E-2</v>
      </c>
      <c r="K6119">
        <v>7.21</v>
      </c>
      <c r="L6119">
        <v>10.8</v>
      </c>
    </row>
    <row r="6120" spans="2:12" x14ac:dyDescent="0.2">
      <c r="B6120">
        <v>104</v>
      </c>
      <c r="C6120" s="3">
        <f t="shared" si="95"/>
        <v>0.21739130434782608</v>
      </c>
      <c r="D6120">
        <v>45.74392974981302</v>
      </c>
      <c r="E6120">
        <v>46.411332310119704</v>
      </c>
      <c r="F6120">
        <v>0</v>
      </c>
      <c r="G6120">
        <v>1.2159981312197905</v>
      </c>
      <c r="H6120">
        <v>599</v>
      </c>
      <c r="I6120">
        <v>35</v>
      </c>
      <c r="J6120">
        <v>2.4E-2</v>
      </c>
      <c r="K6120">
        <v>5.4</v>
      </c>
      <c r="L6120">
        <v>12.6</v>
      </c>
    </row>
    <row r="6121" spans="2:12" x14ac:dyDescent="0.2">
      <c r="B6121">
        <v>104</v>
      </c>
      <c r="C6121" s="3">
        <f t="shared" si="95"/>
        <v>0.21739130434782608</v>
      </c>
      <c r="D6121">
        <v>45.600783725670901</v>
      </c>
      <c r="E6121">
        <v>49.355481979971429</v>
      </c>
      <c r="F6121">
        <v>0</v>
      </c>
      <c r="G6121">
        <v>1.2100067402641173</v>
      </c>
      <c r="H6121">
        <v>681</v>
      </c>
      <c r="I6121">
        <v>38</v>
      </c>
      <c r="J6121">
        <v>2.1999999999999999E-2</v>
      </c>
      <c r="K6121">
        <v>5.04</v>
      </c>
      <c r="L6121">
        <v>11.8</v>
      </c>
    </row>
    <row r="6122" spans="2:12" x14ac:dyDescent="0.2">
      <c r="B6122">
        <v>104</v>
      </c>
      <c r="C6122" s="3">
        <f t="shared" si="95"/>
        <v>0.21739130434782608</v>
      </c>
      <c r="D6122">
        <v>45.492060465455396</v>
      </c>
      <c r="E6122">
        <v>52.248492435039331</v>
      </c>
      <c r="F6122">
        <v>0</v>
      </c>
      <c r="G6122">
        <v>1.0853827050384499</v>
      </c>
      <c r="H6122">
        <v>530</v>
      </c>
      <c r="I6122">
        <v>54</v>
      </c>
      <c r="J6122">
        <v>1.7000000000000001E-2</v>
      </c>
      <c r="K6122">
        <v>4.24</v>
      </c>
      <c r="L6122">
        <v>11.8</v>
      </c>
    </row>
    <row r="6123" spans="2:12" x14ac:dyDescent="0.2">
      <c r="B6123">
        <v>104</v>
      </c>
      <c r="C6123" s="3">
        <f t="shared" si="95"/>
        <v>0.21739130434782608</v>
      </c>
      <c r="D6123">
        <v>46.216456955394882</v>
      </c>
      <c r="E6123">
        <v>47.862294283804694</v>
      </c>
      <c r="F6123">
        <v>0</v>
      </c>
      <c r="G6123">
        <v>1.2183838922066013</v>
      </c>
      <c r="H6123">
        <v>590</v>
      </c>
      <c r="I6123">
        <v>36</v>
      </c>
      <c r="J6123">
        <v>2.4E-2</v>
      </c>
      <c r="K6123">
        <v>5.24</v>
      </c>
      <c r="L6123">
        <v>12.4</v>
      </c>
    </row>
    <row r="6124" spans="2:12" x14ac:dyDescent="0.2">
      <c r="B6124">
        <v>104</v>
      </c>
      <c r="C6124" s="3">
        <f t="shared" si="95"/>
        <v>0.21739130434782608</v>
      </c>
      <c r="D6124">
        <v>46.385216671674115</v>
      </c>
      <c r="E6124">
        <v>48.956690969474863</v>
      </c>
      <c r="F6124">
        <v>0</v>
      </c>
      <c r="G6124">
        <v>1.3331703259915233</v>
      </c>
      <c r="H6124">
        <v>661</v>
      </c>
      <c r="I6124">
        <v>37</v>
      </c>
      <c r="J6124">
        <v>2.4E-2</v>
      </c>
      <c r="K6124">
        <v>5.62</v>
      </c>
      <c r="L6124">
        <v>11.5</v>
      </c>
    </row>
    <row r="6125" spans="2:12" x14ac:dyDescent="0.2">
      <c r="B6125">
        <v>104</v>
      </c>
      <c r="C6125" s="3">
        <f t="shared" si="95"/>
        <v>0.21739130434782608</v>
      </c>
      <c r="D6125">
        <v>46.553976387953355</v>
      </c>
      <c r="E6125">
        <v>46.799141779108666</v>
      </c>
      <c r="F6125">
        <v>0</v>
      </c>
      <c r="G6125">
        <v>1.2411703735272315</v>
      </c>
      <c r="H6125">
        <v>518</v>
      </c>
      <c r="I6125">
        <v>33</v>
      </c>
      <c r="J6125">
        <v>2.4E-2</v>
      </c>
      <c r="K6125">
        <v>5.47</v>
      </c>
      <c r="L6125">
        <v>12.7</v>
      </c>
    </row>
    <row r="6126" spans="2:12" x14ac:dyDescent="0.2">
      <c r="B6126">
        <v>104</v>
      </c>
      <c r="C6126" s="3">
        <f t="shared" si="95"/>
        <v>0.21739130434782608</v>
      </c>
      <c r="D6126">
        <v>46.610227896642712</v>
      </c>
      <c r="E6126">
        <v>41.815880478937743</v>
      </c>
      <c r="F6126">
        <v>0</v>
      </c>
      <c r="G6126">
        <v>1.5548105581813756</v>
      </c>
      <c r="H6126">
        <v>553</v>
      </c>
      <c r="I6126">
        <v>37</v>
      </c>
      <c r="J6126">
        <v>2.7E-2</v>
      </c>
      <c r="K6126">
        <v>7.78</v>
      </c>
      <c r="L6126">
        <v>12.1</v>
      </c>
    </row>
    <row r="6127" spans="2:12" x14ac:dyDescent="0.2">
      <c r="B6127">
        <v>104</v>
      </c>
      <c r="C6127" s="3">
        <f t="shared" si="95"/>
        <v>0.21739130434782608</v>
      </c>
      <c r="D6127">
        <v>45.676944107801134</v>
      </c>
      <c r="E6127">
        <v>47.163546046694393</v>
      </c>
      <c r="F6127">
        <v>0</v>
      </c>
      <c r="G6127">
        <v>1.306464775789236</v>
      </c>
      <c r="H6127">
        <v>691</v>
      </c>
      <c r="I6127">
        <v>35</v>
      </c>
      <c r="J6127">
        <v>2.5999999999999999E-2</v>
      </c>
      <c r="K6127">
        <v>5.72</v>
      </c>
      <c r="L6127">
        <v>11.8</v>
      </c>
    </row>
    <row r="6128" spans="2:12" x14ac:dyDescent="0.2">
      <c r="B6128">
        <v>104</v>
      </c>
      <c r="C6128" s="3">
        <f t="shared" si="95"/>
        <v>0.21739130434782608</v>
      </c>
      <c r="D6128">
        <v>45.808700150629761</v>
      </c>
      <c r="E6128">
        <v>46.328866167416386</v>
      </c>
      <c r="F6128">
        <v>0</v>
      </c>
      <c r="G6128">
        <v>1.240387823712501</v>
      </c>
      <c r="H6128">
        <v>643</v>
      </c>
      <c r="I6128">
        <v>38</v>
      </c>
      <c r="J6128">
        <v>2.5000000000000001E-2</v>
      </c>
      <c r="K6128">
        <v>5.52</v>
      </c>
      <c r="L6128">
        <v>12.5</v>
      </c>
    </row>
    <row r="6129" spans="2:12" x14ac:dyDescent="0.2">
      <c r="B6129">
        <v>104</v>
      </c>
      <c r="C6129" s="3">
        <f t="shared" si="95"/>
        <v>0.21739130434782608</v>
      </c>
      <c r="D6129">
        <v>47.127759423302749</v>
      </c>
      <c r="E6129">
        <v>50.288359326646344</v>
      </c>
      <c r="F6129">
        <v>0</v>
      </c>
      <c r="G6129">
        <v>1.2120979603300355</v>
      </c>
      <c r="H6129">
        <v>592</v>
      </c>
      <c r="I6129">
        <v>36</v>
      </c>
      <c r="J6129">
        <v>2.5000000000000001E-2</v>
      </c>
      <c r="K6129">
        <v>4.95</v>
      </c>
      <c r="L6129">
        <v>12.2</v>
      </c>
    </row>
    <row r="6130" spans="2:12" x14ac:dyDescent="0.2">
      <c r="B6130">
        <v>104</v>
      </c>
      <c r="C6130" s="3">
        <f t="shared" si="95"/>
        <v>0.21739130434782608</v>
      </c>
      <c r="D6130">
        <v>45.832997799980753</v>
      </c>
      <c r="E6130">
        <v>46.610574698328456</v>
      </c>
      <c r="F6130">
        <v>0</v>
      </c>
      <c r="G6130">
        <v>1.1826555419333864</v>
      </c>
      <c r="H6130">
        <v>511</v>
      </c>
      <c r="I6130">
        <v>38</v>
      </c>
      <c r="J6130">
        <v>2.5000000000000001E-2</v>
      </c>
      <c r="K6130">
        <v>5.22</v>
      </c>
      <c r="L6130">
        <v>12.8</v>
      </c>
    </row>
    <row r="6131" spans="2:12" x14ac:dyDescent="0.2">
      <c r="B6131">
        <v>104</v>
      </c>
      <c r="C6131" s="3">
        <f t="shared" si="95"/>
        <v>0.21739130434782608</v>
      </c>
      <c r="D6131">
        <v>46.180717505288698</v>
      </c>
      <c r="E6131">
        <v>47.525688433018949</v>
      </c>
      <c r="F6131">
        <v>0</v>
      </c>
      <c r="G6131">
        <v>1.2787545518061481</v>
      </c>
      <c r="H6131">
        <v>596</v>
      </c>
      <c r="I6131">
        <v>29</v>
      </c>
      <c r="J6131">
        <v>2.9000000000000001E-2</v>
      </c>
      <c r="K6131">
        <v>5.55</v>
      </c>
      <c r="L6131">
        <v>12.1</v>
      </c>
    </row>
    <row r="6132" spans="2:12" x14ac:dyDescent="0.2">
      <c r="B6132">
        <v>104</v>
      </c>
      <c r="C6132" s="3">
        <f t="shared" si="95"/>
        <v>0.21739130434782608</v>
      </c>
      <c r="D6132">
        <v>46.171029268408503</v>
      </c>
      <c r="E6132">
        <v>48.013971826484806</v>
      </c>
      <c r="F6132">
        <v>0</v>
      </c>
      <c r="G6132">
        <v>1.2088654823437057</v>
      </c>
      <c r="H6132">
        <v>533</v>
      </c>
      <c r="I6132">
        <v>35</v>
      </c>
      <c r="J6132">
        <v>2.5000000000000001E-2</v>
      </c>
      <c r="K6132">
        <v>5.18</v>
      </c>
      <c r="L6132">
        <v>12.4</v>
      </c>
    </row>
    <row r="6133" spans="2:12" x14ac:dyDescent="0.2">
      <c r="B6133">
        <v>104</v>
      </c>
      <c r="C6133" s="3">
        <f t="shared" si="95"/>
        <v>0.21739130434782608</v>
      </c>
      <c r="D6133">
        <v>46.030038635755311</v>
      </c>
      <c r="E6133">
        <v>45.499223881111433</v>
      </c>
      <c r="F6133">
        <v>0</v>
      </c>
      <c r="G6133">
        <v>1.2627396887595432</v>
      </c>
      <c r="H6133">
        <v>508</v>
      </c>
      <c r="I6133">
        <v>37</v>
      </c>
      <c r="J6133">
        <v>2.5999999999999999E-2</v>
      </c>
      <c r="K6133">
        <v>5.73</v>
      </c>
      <c r="L6133">
        <v>12.7</v>
      </c>
    </row>
    <row r="6134" spans="2:12" x14ac:dyDescent="0.2">
      <c r="B6134">
        <v>104</v>
      </c>
      <c r="C6134" s="3">
        <f t="shared" si="95"/>
        <v>0.21739130434782608</v>
      </c>
      <c r="D6134">
        <v>47.364023026093683</v>
      </c>
      <c r="E6134">
        <v>44.316935589959741</v>
      </c>
      <c r="F6134">
        <v>0</v>
      </c>
      <c r="G6134">
        <v>1.4569521588964371</v>
      </c>
      <c r="H6134">
        <v>523</v>
      </c>
      <c r="I6134">
        <v>38</v>
      </c>
      <c r="J6134">
        <v>2.4E-2</v>
      </c>
      <c r="K6134">
        <v>6.84</v>
      </c>
      <c r="L6134">
        <v>12.4</v>
      </c>
    </row>
    <row r="6135" spans="2:12" x14ac:dyDescent="0.2">
      <c r="B6135">
        <v>104</v>
      </c>
      <c r="C6135" s="3">
        <f t="shared" si="95"/>
        <v>0.21739130434782608</v>
      </c>
      <c r="D6135">
        <v>46.095718914346833</v>
      </c>
      <c r="E6135">
        <v>45.895480445944294</v>
      </c>
      <c r="F6135">
        <v>0</v>
      </c>
      <c r="G6135">
        <v>1.2655963567115038</v>
      </c>
      <c r="H6135">
        <v>538</v>
      </c>
      <c r="I6135">
        <v>40</v>
      </c>
      <c r="J6135">
        <v>2.5999999999999999E-2</v>
      </c>
      <c r="K6135">
        <v>5.69</v>
      </c>
      <c r="L6135">
        <v>12.6</v>
      </c>
    </row>
    <row r="6136" spans="2:12" x14ac:dyDescent="0.2">
      <c r="B6136">
        <v>104</v>
      </c>
      <c r="C6136" s="3">
        <f t="shared" si="95"/>
        <v>0.21739130434782608</v>
      </c>
      <c r="D6136">
        <v>46.269846300529984</v>
      </c>
      <c r="E6136">
        <v>46.869754328196777</v>
      </c>
      <c r="F6136">
        <v>0</v>
      </c>
      <c r="G6136">
        <v>1.1538644499497932</v>
      </c>
      <c r="H6136">
        <v>475</v>
      </c>
      <c r="I6136">
        <v>36</v>
      </c>
      <c r="J6136">
        <v>2.5000000000000001E-2</v>
      </c>
      <c r="K6136">
        <v>5.0599999999999996</v>
      </c>
      <c r="L6136">
        <v>13.1</v>
      </c>
    </row>
    <row r="6137" spans="2:12" x14ac:dyDescent="0.2">
      <c r="B6137">
        <v>104</v>
      </c>
      <c r="C6137" s="3">
        <f t="shared" si="95"/>
        <v>0.21739130434782608</v>
      </c>
      <c r="D6137">
        <v>46.335724321944305</v>
      </c>
      <c r="E6137">
        <v>47.834585563708146</v>
      </c>
      <c r="F6137">
        <v>0</v>
      </c>
      <c r="G6137">
        <v>1.2440807691578941</v>
      </c>
      <c r="H6137">
        <v>597</v>
      </c>
      <c r="I6137">
        <v>33</v>
      </c>
      <c r="J6137">
        <v>2.4E-2</v>
      </c>
      <c r="K6137">
        <v>5.36</v>
      </c>
      <c r="L6137">
        <v>12.3</v>
      </c>
    </row>
    <row r="6138" spans="2:12" x14ac:dyDescent="0.2">
      <c r="B6138">
        <v>104</v>
      </c>
      <c r="C6138" s="3">
        <f t="shared" si="95"/>
        <v>0.21739130434782608</v>
      </c>
      <c r="D6138">
        <v>46.368663332651458</v>
      </c>
      <c r="E6138">
        <v>46.419891841777599</v>
      </c>
      <c r="F6138">
        <v>0</v>
      </c>
      <c r="G6138">
        <v>1.355053035003561</v>
      </c>
      <c r="H6138">
        <v>630</v>
      </c>
      <c r="I6138">
        <v>34</v>
      </c>
      <c r="J6138">
        <v>1.7999999999999999E-2</v>
      </c>
      <c r="K6138">
        <v>6.05</v>
      </c>
      <c r="L6138">
        <v>12</v>
      </c>
    </row>
    <row r="6139" spans="2:12" x14ac:dyDescent="0.2">
      <c r="B6139">
        <v>104</v>
      </c>
      <c r="C6139" s="3">
        <f t="shared" si="95"/>
        <v>0.21739130434782608</v>
      </c>
      <c r="D6139">
        <v>46.500419375480099</v>
      </c>
      <c r="E6139">
        <v>46.47157767153319</v>
      </c>
      <c r="F6139">
        <v>0</v>
      </c>
      <c r="G6139">
        <v>1.2048288209000864</v>
      </c>
      <c r="H6139">
        <v>500</v>
      </c>
      <c r="I6139">
        <v>37</v>
      </c>
      <c r="J6139">
        <v>2.4E-2</v>
      </c>
      <c r="K6139">
        <v>5.34</v>
      </c>
      <c r="L6139">
        <v>13</v>
      </c>
    </row>
    <row r="6140" spans="2:12" x14ac:dyDescent="0.2">
      <c r="B6140">
        <v>104</v>
      </c>
      <c r="C6140" s="3">
        <f t="shared" si="95"/>
        <v>0.21739130434782608</v>
      </c>
      <c r="D6140">
        <v>46.391280168008691</v>
      </c>
      <c r="E6140">
        <v>46.180770987888209</v>
      </c>
      <c r="F6140">
        <v>0</v>
      </c>
      <c r="G6140">
        <v>1.25802139713954</v>
      </c>
      <c r="H6140">
        <v>514</v>
      </c>
      <c r="I6140">
        <v>37</v>
      </c>
      <c r="J6140">
        <v>2.5999999999999999E-2</v>
      </c>
      <c r="K6140">
        <v>5.62</v>
      </c>
      <c r="L6140">
        <v>12.7</v>
      </c>
    </row>
    <row r="6141" spans="2:12" x14ac:dyDescent="0.2">
      <c r="B6141">
        <v>104</v>
      </c>
      <c r="C6141" s="3">
        <f t="shared" si="95"/>
        <v>0.21739130434782608</v>
      </c>
      <c r="D6141">
        <v>47.735294401907993</v>
      </c>
      <c r="E6141">
        <v>46.15801483959843</v>
      </c>
      <c r="F6141">
        <v>0</v>
      </c>
      <c r="G6141">
        <v>1.3551510482036244</v>
      </c>
      <c r="H6141">
        <v>501</v>
      </c>
      <c r="I6141">
        <v>34</v>
      </c>
      <c r="J6141">
        <v>2.4E-2</v>
      </c>
      <c r="K6141">
        <v>6.08</v>
      </c>
      <c r="L6141">
        <v>12.7</v>
      </c>
    </row>
    <row r="6142" spans="2:12" x14ac:dyDescent="0.2">
      <c r="B6142">
        <v>104</v>
      </c>
      <c r="C6142" s="3">
        <f t="shared" si="95"/>
        <v>0.21739130434782608</v>
      </c>
      <c r="D6142">
        <v>46.698053439723054</v>
      </c>
      <c r="E6142">
        <v>46.791115656469209</v>
      </c>
      <c r="F6142">
        <v>0</v>
      </c>
      <c r="G6142">
        <v>1.2044614058016649</v>
      </c>
      <c r="H6142">
        <v>474</v>
      </c>
      <c r="I6142">
        <v>36</v>
      </c>
      <c r="J6142">
        <v>2.5000000000000001E-2</v>
      </c>
      <c r="K6142">
        <v>5.3</v>
      </c>
      <c r="L6142">
        <v>13</v>
      </c>
    </row>
    <row r="6143" spans="2:12" x14ac:dyDescent="0.2">
      <c r="B6143">
        <v>104</v>
      </c>
      <c r="C6143" s="3">
        <f t="shared" si="95"/>
        <v>0.21739130434782608</v>
      </c>
      <c r="D6143">
        <v>46.5554808644875</v>
      </c>
      <c r="E6143">
        <v>45.26681997621278</v>
      </c>
      <c r="F6143">
        <v>0</v>
      </c>
      <c r="G6143">
        <v>1.2647066291343263</v>
      </c>
      <c r="H6143">
        <v>462</v>
      </c>
      <c r="I6143">
        <v>37</v>
      </c>
      <c r="J6143">
        <v>2.5999999999999999E-2</v>
      </c>
      <c r="K6143">
        <v>5.77</v>
      </c>
      <c r="L6143">
        <v>13</v>
      </c>
    </row>
    <row r="6144" spans="2:12" x14ac:dyDescent="0.2">
      <c r="B6144">
        <v>104</v>
      </c>
      <c r="C6144" s="3">
        <f t="shared" si="95"/>
        <v>0.21739130434782608</v>
      </c>
      <c r="D6144">
        <v>46.730992450430215</v>
      </c>
      <c r="E6144">
        <v>46.702665456228409</v>
      </c>
      <c r="F6144">
        <v>0</v>
      </c>
      <c r="G6144">
        <v>1.2111797167900997</v>
      </c>
      <c r="H6144">
        <v>476</v>
      </c>
      <c r="I6144">
        <v>38</v>
      </c>
      <c r="J6144">
        <v>2.5000000000000001E-2</v>
      </c>
      <c r="K6144">
        <v>5.34</v>
      </c>
      <c r="L6144">
        <v>13</v>
      </c>
    </row>
    <row r="6145" spans="2:12" x14ac:dyDescent="0.2">
      <c r="B6145">
        <v>104</v>
      </c>
      <c r="C6145" s="3">
        <f t="shared" si="95"/>
        <v>0.21739130434782608</v>
      </c>
      <c r="D6145">
        <v>46.621161143079021</v>
      </c>
      <c r="E6145">
        <v>49.765315758189161</v>
      </c>
      <c r="F6145">
        <v>0</v>
      </c>
      <c r="G6145">
        <v>1.0618644654116662</v>
      </c>
      <c r="H6145">
        <v>529</v>
      </c>
      <c r="I6145">
        <v>38</v>
      </c>
      <c r="J6145">
        <v>2.5999999999999999E-2</v>
      </c>
      <c r="K6145">
        <v>4.3600000000000003</v>
      </c>
      <c r="L6145">
        <v>13</v>
      </c>
    </row>
    <row r="6146" spans="2:12" x14ac:dyDescent="0.2">
      <c r="B6146">
        <v>104</v>
      </c>
      <c r="C6146" s="3">
        <f t="shared" ref="C6146:C6209" si="96">(B6146-$B$10110)/($B$10109-$B$10110)</f>
        <v>0.21739130434782608</v>
      </c>
      <c r="D6146">
        <v>47.971558004698927</v>
      </c>
      <c r="E6146">
        <v>48.282583157617736</v>
      </c>
      <c r="F6146">
        <v>0</v>
      </c>
      <c r="G6146">
        <v>1.2603795347947044</v>
      </c>
      <c r="H6146">
        <v>459</v>
      </c>
      <c r="I6146">
        <v>34</v>
      </c>
      <c r="J6146">
        <v>2.4E-2</v>
      </c>
      <c r="K6146">
        <v>5.38</v>
      </c>
      <c r="L6146">
        <v>12.8</v>
      </c>
    </row>
    <row r="6147" spans="2:12" x14ac:dyDescent="0.2">
      <c r="B6147">
        <v>104</v>
      </c>
      <c r="C6147" s="3">
        <f t="shared" si="96"/>
        <v>0.21739130434782608</v>
      </c>
      <c r="D6147">
        <v>46.796870471844521</v>
      </c>
      <c r="E6147">
        <v>46.217658637774115</v>
      </c>
      <c r="F6147">
        <v>0</v>
      </c>
      <c r="G6147">
        <v>1.3166753058037965</v>
      </c>
      <c r="H6147">
        <v>553</v>
      </c>
      <c r="I6147">
        <v>36</v>
      </c>
      <c r="J6147">
        <v>2.5000000000000001E-2</v>
      </c>
      <c r="K6147">
        <v>5.89</v>
      </c>
      <c r="L6147">
        <v>12.5</v>
      </c>
    </row>
    <row r="6148" spans="2:12" x14ac:dyDescent="0.2">
      <c r="B6148">
        <v>104</v>
      </c>
      <c r="C6148" s="3">
        <f t="shared" si="96"/>
        <v>0.21739130434782608</v>
      </c>
      <c r="D6148">
        <v>46.796870471844521</v>
      </c>
      <c r="E6148">
        <v>46.881581787486155</v>
      </c>
      <c r="F6148">
        <v>0</v>
      </c>
      <c r="G6148">
        <v>1.1913625501824754</v>
      </c>
      <c r="H6148">
        <v>470</v>
      </c>
      <c r="I6148">
        <v>37</v>
      </c>
      <c r="J6148">
        <v>2.4E-2</v>
      </c>
      <c r="K6148">
        <v>5.23</v>
      </c>
      <c r="L6148">
        <v>13.1</v>
      </c>
    </row>
    <row r="6149" spans="2:12" x14ac:dyDescent="0.2">
      <c r="B6149">
        <v>104</v>
      </c>
      <c r="C6149" s="3">
        <f t="shared" si="96"/>
        <v>0.21739130434782608</v>
      </c>
      <c r="D6149">
        <v>46.686841421670543</v>
      </c>
      <c r="E6149">
        <v>46.453171393686105</v>
      </c>
      <c r="F6149">
        <v>0</v>
      </c>
      <c r="G6149">
        <v>1.2352779451623013</v>
      </c>
      <c r="H6149">
        <v>509</v>
      </c>
      <c r="I6149">
        <v>38</v>
      </c>
      <c r="J6149">
        <v>2.5999999999999999E-2</v>
      </c>
      <c r="K6149">
        <v>5.48</v>
      </c>
      <c r="L6149">
        <v>12.9</v>
      </c>
    </row>
    <row r="6150" spans="2:12" x14ac:dyDescent="0.2">
      <c r="B6150">
        <v>104</v>
      </c>
      <c r="C6150" s="3">
        <f t="shared" si="96"/>
        <v>0.21739130434782608</v>
      </c>
      <c r="D6150">
        <v>46.862748493258849</v>
      </c>
      <c r="E6150">
        <v>50.640312677274693</v>
      </c>
      <c r="F6150">
        <v>0</v>
      </c>
      <c r="G6150">
        <v>1.1611725378354718</v>
      </c>
      <c r="H6150">
        <v>541</v>
      </c>
      <c r="I6150">
        <v>38</v>
      </c>
      <c r="J6150">
        <v>2.4E-2</v>
      </c>
      <c r="K6150">
        <v>4.7</v>
      </c>
      <c r="L6150">
        <v>12.3</v>
      </c>
    </row>
    <row r="6151" spans="2:12" x14ac:dyDescent="0.2">
      <c r="B6151">
        <v>104</v>
      </c>
      <c r="C6151" s="3">
        <f t="shared" si="96"/>
        <v>0.21739130434782608</v>
      </c>
      <c r="D6151">
        <v>46.862748493258849</v>
      </c>
      <c r="E6151">
        <v>46.580820448988021</v>
      </c>
      <c r="F6151">
        <v>0</v>
      </c>
      <c r="G6151">
        <v>1.2099257983849343</v>
      </c>
      <c r="H6151">
        <v>478</v>
      </c>
      <c r="I6151">
        <v>36</v>
      </c>
      <c r="J6151">
        <v>2.5000000000000001E-2</v>
      </c>
      <c r="K6151">
        <v>5.35</v>
      </c>
      <c r="L6151">
        <v>13.1</v>
      </c>
    </row>
    <row r="6152" spans="2:12" x14ac:dyDescent="0.2">
      <c r="B6152">
        <v>104</v>
      </c>
      <c r="C6152" s="3">
        <f t="shared" si="96"/>
        <v>0.21739130434782608</v>
      </c>
      <c r="D6152">
        <v>46.719681560966301</v>
      </c>
      <c r="E6152">
        <v>45.273578100805949</v>
      </c>
      <c r="F6152">
        <v>0</v>
      </c>
      <c r="G6152">
        <v>1.2610782281805868</v>
      </c>
      <c r="H6152">
        <v>462</v>
      </c>
      <c r="I6152">
        <v>40</v>
      </c>
      <c r="J6152">
        <v>2.5999999999999999E-2</v>
      </c>
      <c r="K6152">
        <v>5.75</v>
      </c>
      <c r="L6152">
        <v>13.1</v>
      </c>
    </row>
    <row r="6153" spans="2:12" x14ac:dyDescent="0.2">
      <c r="B6153">
        <v>104</v>
      </c>
      <c r="C6153" s="3">
        <f t="shared" si="96"/>
        <v>0.21739130434782608</v>
      </c>
      <c r="D6153">
        <v>48.140317720978167</v>
      </c>
      <c r="E6153">
        <v>46.636290553179471</v>
      </c>
      <c r="F6153">
        <v>0</v>
      </c>
      <c r="G6153">
        <v>1.3633376616767059</v>
      </c>
      <c r="H6153">
        <v>491</v>
      </c>
      <c r="I6153">
        <v>37</v>
      </c>
      <c r="J6153">
        <v>2.5000000000000001E-2</v>
      </c>
      <c r="K6153">
        <v>6.05</v>
      </c>
      <c r="L6153">
        <v>12.7</v>
      </c>
    </row>
    <row r="6154" spans="2:12" x14ac:dyDescent="0.2">
      <c r="B6154">
        <v>104</v>
      </c>
      <c r="C6154" s="3">
        <f t="shared" si="96"/>
        <v>0.21739130434782608</v>
      </c>
      <c r="D6154">
        <v>46.961565525380323</v>
      </c>
      <c r="E6154">
        <v>46.915740998167301</v>
      </c>
      <c r="F6154">
        <v>0</v>
      </c>
      <c r="G6154">
        <v>1.2818242363339876</v>
      </c>
      <c r="H6154">
        <v>510</v>
      </c>
      <c r="I6154">
        <v>36</v>
      </c>
      <c r="J6154">
        <v>2.4E-2</v>
      </c>
      <c r="K6154">
        <v>5.64</v>
      </c>
      <c r="L6154">
        <v>12.6</v>
      </c>
    </row>
    <row r="6155" spans="2:12" x14ac:dyDescent="0.2">
      <c r="B6155">
        <v>104</v>
      </c>
      <c r="C6155" s="3">
        <f t="shared" si="96"/>
        <v>0.21739130434782608</v>
      </c>
      <c r="D6155">
        <v>46.961565525380323</v>
      </c>
      <c r="E6155">
        <v>47.972017530600013</v>
      </c>
      <c r="F6155">
        <v>0</v>
      </c>
      <c r="G6155">
        <v>1.3003010139943179</v>
      </c>
      <c r="H6155">
        <v>629</v>
      </c>
      <c r="I6155">
        <v>40</v>
      </c>
      <c r="J6155">
        <v>2.5000000000000001E-2</v>
      </c>
      <c r="K6155">
        <v>5.59</v>
      </c>
      <c r="L6155">
        <v>12.2</v>
      </c>
    </row>
    <row r="6156" spans="2:12" x14ac:dyDescent="0.2">
      <c r="B6156">
        <v>104</v>
      </c>
      <c r="C6156" s="3">
        <f t="shared" si="96"/>
        <v>0.21739130434782608</v>
      </c>
      <c r="D6156">
        <v>46.961565525380323</v>
      </c>
      <c r="E6156">
        <v>46.048763107689318</v>
      </c>
      <c r="F6156">
        <v>0</v>
      </c>
      <c r="G6156">
        <v>1.2264493355364501</v>
      </c>
      <c r="H6156">
        <v>444</v>
      </c>
      <c r="I6156">
        <v>38</v>
      </c>
      <c r="J6156">
        <v>2.5000000000000001E-2</v>
      </c>
      <c r="K6156">
        <v>5.49</v>
      </c>
      <c r="L6156">
        <v>13.2</v>
      </c>
    </row>
    <row r="6157" spans="2:12" x14ac:dyDescent="0.2">
      <c r="B6157">
        <v>104</v>
      </c>
      <c r="C6157" s="3">
        <f t="shared" si="96"/>
        <v>0.21739130434782608</v>
      </c>
      <c r="D6157">
        <v>46.818201978853594</v>
      </c>
      <c r="E6157">
        <v>45.359299549089748</v>
      </c>
      <c r="F6157">
        <v>0</v>
      </c>
      <c r="G6157">
        <v>1.2950670658910504</v>
      </c>
      <c r="H6157">
        <v>497</v>
      </c>
      <c r="I6157">
        <v>40</v>
      </c>
      <c r="J6157">
        <v>2.5999999999999999E-2</v>
      </c>
      <c r="K6157">
        <v>5.9</v>
      </c>
      <c r="L6157">
        <v>12.9</v>
      </c>
    </row>
    <row r="6158" spans="2:12" x14ac:dyDescent="0.2">
      <c r="B6158">
        <v>104</v>
      </c>
      <c r="C6158" s="3">
        <f t="shared" si="96"/>
        <v>0.21739130434782608</v>
      </c>
      <c r="D6158">
        <v>47.138833403779124</v>
      </c>
      <c r="E6158">
        <v>47.072684321787719</v>
      </c>
      <c r="F6158">
        <v>0</v>
      </c>
      <c r="G6158">
        <v>1.3186313409500485</v>
      </c>
      <c r="H6158">
        <v>596</v>
      </c>
      <c r="I6158">
        <v>32</v>
      </c>
      <c r="J6158">
        <v>2.5000000000000001E-2</v>
      </c>
      <c r="K6158">
        <v>5.79</v>
      </c>
      <c r="L6158">
        <v>12.4</v>
      </c>
    </row>
    <row r="6159" spans="2:12" x14ac:dyDescent="0.2">
      <c r="B6159">
        <v>104</v>
      </c>
      <c r="C6159" s="3">
        <f t="shared" si="96"/>
        <v>0.21739130434782608</v>
      </c>
      <c r="D6159">
        <v>46.994504536087483</v>
      </c>
      <c r="E6159">
        <v>47.272670848074327</v>
      </c>
      <c r="F6159">
        <v>0</v>
      </c>
      <c r="G6159">
        <v>1.2675415295184171</v>
      </c>
      <c r="H6159">
        <v>582</v>
      </c>
      <c r="I6159">
        <v>34</v>
      </c>
      <c r="J6159">
        <v>2.5999999999999999E-2</v>
      </c>
      <c r="K6159">
        <v>5.53</v>
      </c>
      <c r="L6159">
        <v>12.6</v>
      </c>
    </row>
    <row r="6160" spans="2:12" x14ac:dyDescent="0.2">
      <c r="B6160">
        <v>104</v>
      </c>
      <c r="C6160" s="3">
        <f t="shared" si="96"/>
        <v>0.21739130434782608</v>
      </c>
      <c r="D6160">
        <v>47.027443546794636</v>
      </c>
      <c r="E6160">
        <v>44.602621190291366</v>
      </c>
      <c r="F6160">
        <v>0</v>
      </c>
      <c r="G6160">
        <v>1.3597266420456076</v>
      </c>
      <c r="H6160">
        <v>480</v>
      </c>
      <c r="I6160">
        <v>38</v>
      </c>
      <c r="J6160">
        <v>2.5000000000000001E-2</v>
      </c>
      <c r="K6160">
        <v>6.32</v>
      </c>
      <c r="L6160">
        <v>12.8</v>
      </c>
    </row>
    <row r="6161" spans="2:12" x14ac:dyDescent="0.2">
      <c r="B6161">
        <v>104</v>
      </c>
      <c r="C6161" s="3">
        <f t="shared" si="96"/>
        <v>0.21739130434782608</v>
      </c>
      <c r="D6161">
        <v>47.060382557501789</v>
      </c>
      <c r="E6161">
        <v>46.84881810492967</v>
      </c>
      <c r="F6161">
        <v>0</v>
      </c>
      <c r="G6161">
        <v>1.2757244884447565</v>
      </c>
      <c r="H6161">
        <v>513</v>
      </c>
      <c r="I6161">
        <v>35</v>
      </c>
      <c r="J6161">
        <v>2.5000000000000001E-2</v>
      </c>
      <c r="K6161">
        <v>5.62</v>
      </c>
      <c r="L6161">
        <v>12.7</v>
      </c>
    </row>
    <row r="6162" spans="2:12" x14ac:dyDescent="0.2">
      <c r="B6162">
        <v>104</v>
      </c>
      <c r="C6162" s="3">
        <f t="shared" si="96"/>
        <v>0.21739130434782608</v>
      </c>
      <c r="D6162">
        <v>47.060382557501789</v>
      </c>
      <c r="E6162">
        <v>46.657937488214408</v>
      </c>
      <c r="F6162">
        <v>0</v>
      </c>
      <c r="G6162">
        <v>1.2206410750685746</v>
      </c>
      <c r="H6162">
        <v>469</v>
      </c>
      <c r="I6162">
        <v>36</v>
      </c>
      <c r="J6162">
        <v>2.5000000000000001E-2</v>
      </c>
      <c r="K6162">
        <v>5.39</v>
      </c>
      <c r="L6162">
        <v>13.1</v>
      </c>
    </row>
    <row r="6163" spans="2:12" x14ac:dyDescent="0.2">
      <c r="B6163">
        <v>104</v>
      </c>
      <c r="C6163" s="3">
        <f t="shared" si="96"/>
        <v>0.21739130434782608</v>
      </c>
      <c r="D6163">
        <v>47.126260578916124</v>
      </c>
      <c r="E6163">
        <v>46.76542609736763</v>
      </c>
      <c r="F6163">
        <v>0</v>
      </c>
      <c r="G6163">
        <v>1.2364542680545547</v>
      </c>
      <c r="H6163">
        <v>483</v>
      </c>
      <c r="I6163">
        <v>37</v>
      </c>
      <c r="J6163">
        <v>2.4E-2</v>
      </c>
      <c r="K6163">
        <v>5.45</v>
      </c>
      <c r="L6163">
        <v>13</v>
      </c>
    </row>
    <row r="6164" spans="2:12" x14ac:dyDescent="0.2">
      <c r="B6164">
        <v>104</v>
      </c>
      <c r="C6164" s="3">
        <f t="shared" si="96"/>
        <v>0.21739130434782608</v>
      </c>
      <c r="D6164">
        <v>47.192138600330438</v>
      </c>
      <c r="E6164">
        <v>48.714223703857009</v>
      </c>
      <c r="F6164">
        <v>0</v>
      </c>
      <c r="G6164">
        <v>1.200427113652254</v>
      </c>
      <c r="H6164">
        <v>496</v>
      </c>
      <c r="I6164">
        <v>28</v>
      </c>
      <c r="J6164">
        <v>2.5000000000000001E-2</v>
      </c>
      <c r="K6164">
        <v>5.07</v>
      </c>
      <c r="L6164">
        <v>12.7</v>
      </c>
    </row>
    <row r="6165" spans="2:12" x14ac:dyDescent="0.2">
      <c r="B6165">
        <v>104</v>
      </c>
      <c r="C6165" s="3">
        <f t="shared" si="96"/>
        <v>0.21739130434782608</v>
      </c>
      <c r="D6165">
        <v>47.192138600330438</v>
      </c>
      <c r="E6165">
        <v>47.165346147039003</v>
      </c>
      <c r="F6165">
        <v>0</v>
      </c>
      <c r="G6165">
        <v>1.2710747906678537</v>
      </c>
      <c r="H6165">
        <v>509</v>
      </c>
      <c r="I6165">
        <v>36</v>
      </c>
      <c r="J6165">
        <v>2.4E-2</v>
      </c>
      <c r="K6165">
        <v>5.56</v>
      </c>
      <c r="L6165">
        <v>12.7</v>
      </c>
    </row>
    <row r="6166" spans="2:12" x14ac:dyDescent="0.2">
      <c r="B6166">
        <v>104</v>
      </c>
      <c r="C6166" s="3">
        <f t="shared" si="96"/>
        <v>0.21739130434782608</v>
      </c>
      <c r="D6166">
        <v>47.370102758587151</v>
      </c>
      <c r="E6166">
        <v>48.75475833734474</v>
      </c>
      <c r="F6166">
        <v>0</v>
      </c>
      <c r="G6166">
        <v>1.2948869350848433</v>
      </c>
      <c r="H6166">
        <v>556</v>
      </c>
      <c r="I6166">
        <v>30</v>
      </c>
      <c r="J6166">
        <v>2.4E-2</v>
      </c>
      <c r="K6166">
        <v>5.48</v>
      </c>
      <c r="L6166">
        <v>12.2</v>
      </c>
    </row>
    <row r="6167" spans="2:12" x14ac:dyDescent="0.2">
      <c r="B6167">
        <v>104</v>
      </c>
      <c r="C6167" s="3">
        <f t="shared" si="96"/>
        <v>0.21739130434782608</v>
      </c>
      <c r="D6167">
        <v>47.225077611037598</v>
      </c>
      <c r="E6167">
        <v>47.781251411824336</v>
      </c>
      <c r="F6167">
        <v>0</v>
      </c>
      <c r="G6167">
        <v>1.2292125912538816</v>
      </c>
      <c r="H6167">
        <v>478</v>
      </c>
      <c r="I6167">
        <v>34</v>
      </c>
      <c r="J6167">
        <v>2.3E-2</v>
      </c>
      <c r="K6167">
        <v>5.3</v>
      </c>
      <c r="L6167">
        <v>12.8</v>
      </c>
    </row>
    <row r="6168" spans="2:12" x14ac:dyDescent="0.2">
      <c r="B6168">
        <v>104</v>
      </c>
      <c r="C6168" s="3">
        <f t="shared" si="96"/>
        <v>0.21739130434782608</v>
      </c>
      <c r="D6168">
        <v>47.290955632451919</v>
      </c>
      <c r="E6168">
        <v>50.714962573119486</v>
      </c>
      <c r="F6168">
        <v>0</v>
      </c>
      <c r="G6168">
        <v>1.1010267332261985</v>
      </c>
      <c r="H6168">
        <v>564</v>
      </c>
      <c r="I6168">
        <v>38</v>
      </c>
      <c r="J6168">
        <v>2.5000000000000001E-2</v>
      </c>
      <c r="K6168">
        <v>4.4400000000000004</v>
      </c>
      <c r="L6168">
        <v>12.8</v>
      </c>
    </row>
    <row r="6169" spans="2:12" x14ac:dyDescent="0.2">
      <c r="B6169">
        <v>104</v>
      </c>
      <c r="C6169" s="3">
        <f t="shared" si="96"/>
        <v>0.21739130434782608</v>
      </c>
      <c r="D6169">
        <v>47.323894643159079</v>
      </c>
      <c r="E6169">
        <v>47.675098071701377</v>
      </c>
      <c r="F6169">
        <v>0</v>
      </c>
      <c r="G6169">
        <v>1.2575479207035707</v>
      </c>
      <c r="H6169">
        <v>484</v>
      </c>
      <c r="I6169">
        <v>35</v>
      </c>
      <c r="J6169">
        <v>2.1999999999999999E-2</v>
      </c>
      <c r="K6169">
        <v>5.44</v>
      </c>
      <c r="L6169">
        <v>12.7</v>
      </c>
    </row>
    <row r="6170" spans="2:12" x14ac:dyDescent="0.2">
      <c r="B6170">
        <v>104</v>
      </c>
      <c r="C6170" s="3">
        <f t="shared" si="96"/>
        <v>0.21739130434782608</v>
      </c>
      <c r="D6170">
        <v>47.323894643159079</v>
      </c>
      <c r="E6170">
        <v>49.439239548480892</v>
      </c>
      <c r="F6170">
        <v>0</v>
      </c>
      <c r="G6170">
        <v>1.2122508493856807</v>
      </c>
      <c r="H6170">
        <v>527</v>
      </c>
      <c r="I6170">
        <v>36</v>
      </c>
      <c r="J6170">
        <v>2.4E-2</v>
      </c>
      <c r="K6170">
        <v>5.04</v>
      </c>
      <c r="L6170">
        <v>12.5</v>
      </c>
    </row>
    <row r="6171" spans="2:12" x14ac:dyDescent="0.2">
      <c r="B6171">
        <v>104</v>
      </c>
      <c r="C6171" s="3">
        <f t="shared" si="96"/>
        <v>0.21739130434782608</v>
      </c>
      <c r="D6171">
        <v>47.212283650402732</v>
      </c>
      <c r="E6171">
        <v>46.063720134679414</v>
      </c>
      <c r="F6171">
        <v>0</v>
      </c>
      <c r="G6171">
        <v>1.2118984832095769</v>
      </c>
      <c r="H6171">
        <v>456</v>
      </c>
      <c r="I6171">
        <v>37</v>
      </c>
      <c r="J6171">
        <v>2.5999999999999999E-2</v>
      </c>
      <c r="K6171">
        <v>5.42</v>
      </c>
      <c r="L6171">
        <v>13.4</v>
      </c>
    </row>
    <row r="6172" spans="2:12" x14ac:dyDescent="0.2">
      <c r="B6172">
        <v>104</v>
      </c>
      <c r="C6172" s="3">
        <f t="shared" si="96"/>
        <v>0.21739130434782608</v>
      </c>
      <c r="D6172">
        <v>47.389772664573393</v>
      </c>
      <c r="E6172">
        <v>48.126070181506101</v>
      </c>
      <c r="F6172">
        <v>0</v>
      </c>
      <c r="G6172">
        <v>1.2258866322044459</v>
      </c>
      <c r="H6172">
        <v>548</v>
      </c>
      <c r="I6172">
        <v>40</v>
      </c>
      <c r="J6172">
        <v>2.5000000000000001E-2</v>
      </c>
      <c r="K6172">
        <v>5.24</v>
      </c>
      <c r="L6172">
        <v>12.8</v>
      </c>
    </row>
    <row r="6173" spans="2:12" x14ac:dyDescent="0.2">
      <c r="B6173">
        <v>104</v>
      </c>
      <c r="C6173" s="3">
        <f t="shared" si="96"/>
        <v>0.21739130434782608</v>
      </c>
      <c r="D6173">
        <v>47.389772664573393</v>
      </c>
      <c r="E6173">
        <v>48.955104159239966</v>
      </c>
      <c r="F6173">
        <v>0</v>
      </c>
      <c r="G6173">
        <v>1.2046834777606175</v>
      </c>
      <c r="H6173">
        <v>491</v>
      </c>
      <c r="I6173">
        <v>34</v>
      </c>
      <c r="J6173">
        <v>2.4E-2</v>
      </c>
      <c r="K6173">
        <v>5.0599999999999996</v>
      </c>
      <c r="L6173">
        <v>12.7</v>
      </c>
    </row>
    <row r="6174" spans="2:12" x14ac:dyDescent="0.2">
      <c r="B6174">
        <v>104</v>
      </c>
      <c r="C6174" s="3">
        <f t="shared" si="96"/>
        <v>0.21739130434782608</v>
      </c>
      <c r="D6174">
        <v>47.422711675280546</v>
      </c>
      <c r="E6174">
        <v>48.246342602631756</v>
      </c>
      <c r="F6174">
        <v>0</v>
      </c>
      <c r="G6174">
        <v>1.2547897364804605</v>
      </c>
      <c r="H6174">
        <v>493</v>
      </c>
      <c r="I6174">
        <v>28</v>
      </c>
      <c r="J6174">
        <v>2.7E-2</v>
      </c>
      <c r="K6174">
        <v>5.36</v>
      </c>
      <c r="L6174">
        <v>12.6</v>
      </c>
    </row>
    <row r="6175" spans="2:12" x14ac:dyDescent="0.2">
      <c r="B6175">
        <v>104</v>
      </c>
      <c r="C6175" s="3">
        <f t="shared" si="96"/>
        <v>0.21739130434782608</v>
      </c>
      <c r="D6175">
        <v>47.488589696694859</v>
      </c>
      <c r="E6175">
        <v>48.655327739826539</v>
      </c>
      <c r="F6175">
        <v>0</v>
      </c>
      <c r="G6175">
        <v>1.1585245825351993</v>
      </c>
      <c r="H6175">
        <v>448</v>
      </c>
      <c r="I6175">
        <v>34</v>
      </c>
      <c r="J6175">
        <v>2.4E-2</v>
      </c>
      <c r="K6175">
        <v>4.8899999999999997</v>
      </c>
      <c r="L6175">
        <v>13.1</v>
      </c>
    </row>
    <row r="6176" spans="2:12" x14ac:dyDescent="0.2">
      <c r="B6176">
        <v>104</v>
      </c>
      <c r="C6176" s="3">
        <f t="shared" si="96"/>
        <v>0.21739130434782608</v>
      </c>
      <c r="D6176">
        <v>47.343644207585768</v>
      </c>
      <c r="E6176">
        <v>46.919324971581005</v>
      </c>
      <c r="F6176">
        <v>0</v>
      </c>
      <c r="G6176">
        <v>1.1969344671726136</v>
      </c>
      <c r="H6176">
        <v>440</v>
      </c>
      <c r="I6176">
        <v>37</v>
      </c>
      <c r="J6176">
        <v>2.5000000000000001E-2</v>
      </c>
      <c r="K6176">
        <v>5.25</v>
      </c>
      <c r="L6176">
        <v>13.3</v>
      </c>
    </row>
    <row r="6177" spans="2:12" x14ac:dyDescent="0.2">
      <c r="B6177">
        <v>104</v>
      </c>
      <c r="C6177" s="3">
        <f t="shared" si="96"/>
        <v>0.21739130434782608</v>
      </c>
      <c r="D6177">
        <v>47.667449071911761</v>
      </c>
      <c r="E6177">
        <v>49.301121772292369</v>
      </c>
      <c r="F6177">
        <v>0</v>
      </c>
      <c r="G6177">
        <v>1.2088641995700902</v>
      </c>
      <c r="H6177">
        <v>488</v>
      </c>
      <c r="I6177">
        <v>31</v>
      </c>
      <c r="J6177">
        <v>2.7E-2</v>
      </c>
      <c r="K6177">
        <v>5.04</v>
      </c>
      <c r="L6177">
        <v>12.7</v>
      </c>
    </row>
    <row r="6178" spans="2:12" x14ac:dyDescent="0.2">
      <c r="B6178">
        <v>104</v>
      </c>
      <c r="C6178" s="3">
        <f t="shared" si="96"/>
        <v>0.21739130434782608</v>
      </c>
      <c r="D6178">
        <v>47.52152870740202</v>
      </c>
      <c r="E6178">
        <v>46.648052811609674</v>
      </c>
      <c r="F6178">
        <v>0</v>
      </c>
      <c r="G6178">
        <v>1.2706610569652512</v>
      </c>
      <c r="H6178">
        <v>464</v>
      </c>
      <c r="I6178">
        <v>38</v>
      </c>
      <c r="J6178">
        <v>2.5000000000000001E-2</v>
      </c>
      <c r="K6178">
        <v>5.62</v>
      </c>
      <c r="L6178">
        <v>13</v>
      </c>
    </row>
    <row r="6179" spans="2:12" x14ac:dyDescent="0.2">
      <c r="B6179">
        <v>104</v>
      </c>
      <c r="C6179" s="3">
        <f t="shared" si="96"/>
        <v>0.21739130434782608</v>
      </c>
      <c r="D6179">
        <v>47.700487551170049</v>
      </c>
      <c r="E6179">
        <v>49.43410400182831</v>
      </c>
      <c r="F6179">
        <v>0</v>
      </c>
      <c r="G6179">
        <v>1.2547514908112936</v>
      </c>
      <c r="H6179">
        <v>543</v>
      </c>
      <c r="I6179">
        <v>25</v>
      </c>
      <c r="J6179">
        <v>2.5000000000000001E-2</v>
      </c>
      <c r="K6179">
        <v>5.23</v>
      </c>
      <c r="L6179">
        <v>12.4</v>
      </c>
    </row>
    <row r="6180" spans="2:12" x14ac:dyDescent="0.2">
      <c r="B6180">
        <v>104</v>
      </c>
      <c r="C6180" s="3">
        <f t="shared" si="96"/>
        <v>0.21739130434782608</v>
      </c>
      <c r="D6180">
        <v>47.554467718109173</v>
      </c>
      <c r="E6180">
        <v>47.719971343409092</v>
      </c>
      <c r="F6180">
        <v>0</v>
      </c>
      <c r="G6180">
        <v>1.3366261002488271</v>
      </c>
      <c r="H6180">
        <v>553</v>
      </c>
      <c r="I6180">
        <v>31</v>
      </c>
      <c r="J6180">
        <v>2.5000000000000001E-2</v>
      </c>
      <c r="K6180">
        <v>5.79</v>
      </c>
      <c r="L6180">
        <v>12.3</v>
      </c>
    </row>
    <row r="6181" spans="2:12" x14ac:dyDescent="0.2">
      <c r="B6181">
        <v>104</v>
      </c>
      <c r="C6181" s="3">
        <f t="shared" si="96"/>
        <v>0.21739130434782608</v>
      </c>
      <c r="D6181">
        <v>47.554467718109173</v>
      </c>
      <c r="E6181">
        <v>46.709027756768229</v>
      </c>
      <c r="F6181">
        <v>0</v>
      </c>
      <c r="G6181">
        <v>1.3648369597527554</v>
      </c>
      <c r="H6181">
        <v>505</v>
      </c>
      <c r="I6181">
        <v>29</v>
      </c>
      <c r="J6181">
        <v>2.7E-2</v>
      </c>
      <c r="K6181">
        <v>6.05</v>
      </c>
      <c r="L6181">
        <v>12.4</v>
      </c>
    </row>
    <row r="6182" spans="2:12" x14ac:dyDescent="0.2">
      <c r="B6182">
        <v>104</v>
      </c>
      <c r="C6182" s="3">
        <f t="shared" si="96"/>
        <v>0.21739130434782608</v>
      </c>
      <c r="D6182">
        <v>47.554467718109173</v>
      </c>
      <c r="E6182">
        <v>48.186468742855361</v>
      </c>
      <c r="F6182">
        <v>0</v>
      </c>
      <c r="G6182">
        <v>1.2999576634405579</v>
      </c>
      <c r="H6182">
        <v>482</v>
      </c>
      <c r="I6182">
        <v>28</v>
      </c>
      <c r="J6182">
        <v>2.5000000000000001E-2</v>
      </c>
      <c r="K6182">
        <v>5.57</v>
      </c>
      <c r="L6182">
        <v>12.4</v>
      </c>
    </row>
    <row r="6183" spans="2:12" x14ac:dyDescent="0.2">
      <c r="B6183">
        <v>104</v>
      </c>
      <c r="C6183" s="3">
        <f t="shared" si="96"/>
        <v>0.21739130434782608</v>
      </c>
      <c r="D6183">
        <v>47.409324486177276</v>
      </c>
      <c r="E6183">
        <v>51.264619613748629</v>
      </c>
      <c r="F6183">
        <v>0</v>
      </c>
      <c r="G6183">
        <v>1.0669205662678509</v>
      </c>
      <c r="H6183">
        <v>532</v>
      </c>
      <c r="I6183">
        <v>36</v>
      </c>
      <c r="J6183">
        <v>2.5999999999999999E-2</v>
      </c>
      <c r="K6183">
        <v>4.25</v>
      </c>
      <c r="L6183">
        <v>12.9</v>
      </c>
    </row>
    <row r="6184" spans="2:12" x14ac:dyDescent="0.2">
      <c r="B6184">
        <v>104</v>
      </c>
      <c r="C6184" s="3">
        <f t="shared" si="96"/>
        <v>0.21739130434782608</v>
      </c>
      <c r="D6184">
        <v>47.58740672881634</v>
      </c>
      <c r="E6184">
        <v>46.963898683354209</v>
      </c>
      <c r="F6184">
        <v>0</v>
      </c>
      <c r="G6184">
        <v>1.276446097861107</v>
      </c>
      <c r="H6184">
        <v>470</v>
      </c>
      <c r="I6184">
        <v>35</v>
      </c>
      <c r="J6184">
        <v>2.4E-2</v>
      </c>
      <c r="K6184">
        <v>5.61</v>
      </c>
      <c r="L6184">
        <v>12.9</v>
      </c>
    </row>
    <row r="6185" spans="2:12" x14ac:dyDescent="0.2">
      <c r="B6185">
        <v>104</v>
      </c>
      <c r="C6185" s="3">
        <f t="shared" si="96"/>
        <v>0.21739130434782608</v>
      </c>
      <c r="D6185">
        <v>47.58740672881634</v>
      </c>
      <c r="E6185">
        <v>45.671788453178976</v>
      </c>
      <c r="F6185">
        <v>0</v>
      </c>
      <c r="G6185">
        <v>1.3200612503360203</v>
      </c>
      <c r="H6185">
        <v>447</v>
      </c>
      <c r="I6185">
        <v>35</v>
      </c>
      <c r="J6185">
        <v>2.5000000000000001E-2</v>
      </c>
      <c r="K6185">
        <v>5.98</v>
      </c>
      <c r="L6185">
        <v>13</v>
      </c>
    </row>
    <row r="6186" spans="2:12" x14ac:dyDescent="0.2">
      <c r="B6186">
        <v>104</v>
      </c>
      <c r="C6186" s="3">
        <f t="shared" si="96"/>
        <v>0.21739130434782608</v>
      </c>
      <c r="D6186">
        <v>47.766564509686631</v>
      </c>
      <c r="E6186">
        <v>45.637340952570071</v>
      </c>
      <c r="F6186">
        <v>0</v>
      </c>
      <c r="G6186">
        <v>1.4572156704219088</v>
      </c>
      <c r="H6186">
        <v>602</v>
      </c>
      <c r="I6186">
        <v>29</v>
      </c>
      <c r="J6186">
        <v>2.4E-2</v>
      </c>
      <c r="K6186">
        <v>6.64</v>
      </c>
      <c r="L6186">
        <v>12.2</v>
      </c>
    </row>
    <row r="6187" spans="2:12" x14ac:dyDescent="0.2">
      <c r="B6187">
        <v>104</v>
      </c>
      <c r="C6187" s="3">
        <f t="shared" si="96"/>
        <v>0.21739130434782608</v>
      </c>
      <c r="D6187">
        <v>47.766564509686631</v>
      </c>
      <c r="E6187">
        <v>48.632243152402715</v>
      </c>
      <c r="F6187">
        <v>0</v>
      </c>
      <c r="G6187">
        <v>1.3116563029873003</v>
      </c>
      <c r="H6187">
        <v>562</v>
      </c>
      <c r="I6187">
        <v>29</v>
      </c>
      <c r="J6187">
        <v>2.3E-2</v>
      </c>
      <c r="K6187">
        <v>5.57</v>
      </c>
      <c r="L6187">
        <v>12.3</v>
      </c>
    </row>
    <row r="6188" spans="2:12" x14ac:dyDescent="0.2">
      <c r="B6188">
        <v>104</v>
      </c>
      <c r="C6188" s="3">
        <f t="shared" si="96"/>
        <v>0.21739130434782608</v>
      </c>
      <c r="D6188">
        <v>47.766564509686631</v>
      </c>
      <c r="E6188">
        <v>46.21004717012989</v>
      </c>
      <c r="F6188">
        <v>0</v>
      </c>
      <c r="G6188">
        <v>1.3864423702257691</v>
      </c>
      <c r="H6188">
        <v>486</v>
      </c>
      <c r="I6188">
        <v>31</v>
      </c>
      <c r="J6188">
        <v>2.5000000000000001E-2</v>
      </c>
      <c r="K6188">
        <v>6.22</v>
      </c>
      <c r="L6188">
        <v>12.5</v>
      </c>
    </row>
    <row r="6189" spans="2:12" x14ac:dyDescent="0.2">
      <c r="B6189">
        <v>104</v>
      </c>
      <c r="C6189" s="3">
        <f t="shared" si="96"/>
        <v>0.21739130434782608</v>
      </c>
      <c r="D6189">
        <v>47.620345739523493</v>
      </c>
      <c r="E6189">
        <v>46.182810426931859</v>
      </c>
      <c r="F6189">
        <v>0</v>
      </c>
      <c r="G6189">
        <v>1.3768148752494296</v>
      </c>
      <c r="H6189">
        <v>492</v>
      </c>
      <c r="I6189">
        <v>29</v>
      </c>
      <c r="J6189">
        <v>2.5000000000000001E-2</v>
      </c>
      <c r="K6189">
        <v>6.18</v>
      </c>
      <c r="L6189">
        <v>12.5</v>
      </c>
    </row>
    <row r="6190" spans="2:12" x14ac:dyDescent="0.2">
      <c r="B6190">
        <v>104</v>
      </c>
      <c r="C6190" s="3">
        <f t="shared" si="96"/>
        <v>0.21739130434782608</v>
      </c>
      <c r="D6190">
        <v>47.620345739523493</v>
      </c>
      <c r="E6190">
        <v>48.538834948876257</v>
      </c>
      <c r="F6190">
        <v>0</v>
      </c>
      <c r="G6190">
        <v>1.2391619685819006</v>
      </c>
      <c r="H6190">
        <v>496</v>
      </c>
      <c r="I6190">
        <v>29</v>
      </c>
      <c r="J6190">
        <v>2.4E-2</v>
      </c>
      <c r="K6190">
        <v>5.26</v>
      </c>
      <c r="L6190">
        <v>12.7</v>
      </c>
    </row>
    <row r="6191" spans="2:12" x14ac:dyDescent="0.2">
      <c r="B6191">
        <v>104</v>
      </c>
      <c r="C6191" s="3">
        <f t="shared" si="96"/>
        <v>0.21739130434782608</v>
      </c>
      <c r="D6191">
        <v>47.653284750230647</v>
      </c>
      <c r="E6191">
        <v>46.958743718958182</v>
      </c>
      <c r="F6191">
        <v>0</v>
      </c>
      <c r="G6191">
        <v>1.3608018389705769</v>
      </c>
      <c r="H6191">
        <v>510</v>
      </c>
      <c r="I6191">
        <v>29</v>
      </c>
      <c r="J6191">
        <v>2.5000000000000001E-2</v>
      </c>
      <c r="K6191">
        <v>6</v>
      </c>
      <c r="L6191">
        <v>12.4</v>
      </c>
    </row>
    <row r="6192" spans="2:12" x14ac:dyDescent="0.2">
      <c r="B6192">
        <v>104</v>
      </c>
      <c r="C6192" s="3">
        <f t="shared" si="96"/>
        <v>0.21739130434782608</v>
      </c>
      <c r="D6192">
        <v>47.865679947461501</v>
      </c>
      <c r="E6192">
        <v>46.525857901370983</v>
      </c>
      <c r="F6192">
        <v>0</v>
      </c>
      <c r="G6192">
        <v>1.3631263690724593</v>
      </c>
      <c r="H6192">
        <v>510</v>
      </c>
      <c r="I6192">
        <v>29</v>
      </c>
      <c r="J6192">
        <v>2.4E-2</v>
      </c>
      <c r="K6192">
        <v>6.07</v>
      </c>
      <c r="L6192">
        <v>12.6</v>
      </c>
    </row>
    <row r="6193" spans="2:12" x14ac:dyDescent="0.2">
      <c r="B6193">
        <v>104</v>
      </c>
      <c r="C6193" s="3">
        <f t="shared" si="96"/>
        <v>0.21739130434782608</v>
      </c>
      <c r="D6193">
        <v>47.865679947461501</v>
      </c>
      <c r="E6193">
        <v>48.006775077667108</v>
      </c>
      <c r="F6193">
        <v>0</v>
      </c>
      <c r="G6193">
        <v>1.3140520417801791</v>
      </c>
      <c r="H6193">
        <v>493</v>
      </c>
      <c r="I6193">
        <v>29</v>
      </c>
      <c r="J6193">
        <v>2.9000000000000001E-2</v>
      </c>
      <c r="K6193">
        <v>5.65</v>
      </c>
      <c r="L6193">
        <v>12.5</v>
      </c>
    </row>
    <row r="6194" spans="2:12" x14ac:dyDescent="0.2">
      <c r="B6194">
        <v>104</v>
      </c>
      <c r="C6194" s="3">
        <f t="shared" si="96"/>
        <v>0.21739130434782608</v>
      </c>
      <c r="D6194">
        <v>47.719162771644974</v>
      </c>
      <c r="E6194">
        <v>47.305572168217168</v>
      </c>
      <c r="F6194">
        <v>0</v>
      </c>
      <c r="G6194">
        <v>1.318877921402658</v>
      </c>
      <c r="H6194">
        <v>508</v>
      </c>
      <c r="I6194">
        <v>36</v>
      </c>
      <c r="J6194">
        <v>2.4E-2</v>
      </c>
      <c r="K6194">
        <v>5.76</v>
      </c>
      <c r="L6194">
        <v>12.6</v>
      </c>
    </row>
    <row r="6195" spans="2:12" x14ac:dyDescent="0.2">
      <c r="B6195">
        <v>104</v>
      </c>
      <c r="C6195" s="3">
        <f t="shared" si="96"/>
        <v>0.21739130434782608</v>
      </c>
      <c r="D6195">
        <v>47.931756905978084</v>
      </c>
      <c r="E6195">
        <v>47.513587400746566</v>
      </c>
      <c r="F6195">
        <v>0</v>
      </c>
      <c r="G6195">
        <v>1.3241297661609914</v>
      </c>
      <c r="H6195">
        <v>527</v>
      </c>
      <c r="I6195">
        <v>32</v>
      </c>
      <c r="J6195">
        <v>2.4E-2</v>
      </c>
      <c r="K6195">
        <v>5.76</v>
      </c>
      <c r="L6195">
        <v>12.6</v>
      </c>
    </row>
    <row r="6196" spans="2:12" x14ac:dyDescent="0.2">
      <c r="B6196">
        <v>104</v>
      </c>
      <c r="C6196" s="3">
        <f t="shared" si="96"/>
        <v>0.21739130434782608</v>
      </c>
      <c r="D6196">
        <v>47.785040793059288</v>
      </c>
      <c r="E6196">
        <v>46.647460519227266</v>
      </c>
      <c r="F6196">
        <v>0</v>
      </c>
      <c r="G6196">
        <v>1.3522286984078484</v>
      </c>
      <c r="H6196">
        <v>496</v>
      </c>
      <c r="I6196">
        <v>29</v>
      </c>
      <c r="J6196">
        <v>2.7E-2</v>
      </c>
      <c r="K6196">
        <v>6</v>
      </c>
      <c r="L6196">
        <v>12.6</v>
      </c>
    </row>
    <row r="6197" spans="2:12" x14ac:dyDescent="0.2">
      <c r="B6197">
        <v>104</v>
      </c>
      <c r="C6197" s="3">
        <f t="shared" si="96"/>
        <v>0.21739130434782608</v>
      </c>
      <c r="D6197">
        <v>47.785040793059288</v>
      </c>
      <c r="E6197">
        <v>46.356706329440442</v>
      </c>
      <c r="F6197">
        <v>0</v>
      </c>
      <c r="G6197">
        <v>1.27108770705131</v>
      </c>
      <c r="H6197">
        <v>438</v>
      </c>
      <c r="I6197">
        <v>36</v>
      </c>
      <c r="J6197">
        <v>2.5000000000000001E-2</v>
      </c>
      <c r="K6197">
        <v>5.66</v>
      </c>
      <c r="L6197">
        <v>13.2</v>
      </c>
    </row>
    <row r="6198" spans="2:12" x14ac:dyDescent="0.2">
      <c r="B6198">
        <v>104</v>
      </c>
      <c r="C6198" s="3">
        <f t="shared" si="96"/>
        <v>0.21739130434782608</v>
      </c>
      <c r="D6198">
        <v>47.850918814473609</v>
      </c>
      <c r="E6198">
        <v>46.504279997252048</v>
      </c>
      <c r="F6198">
        <v>0</v>
      </c>
      <c r="G6198">
        <v>1.2210957217866976</v>
      </c>
      <c r="H6198">
        <v>428</v>
      </c>
      <c r="I6198">
        <v>37</v>
      </c>
      <c r="J6198">
        <v>2.5000000000000001E-2</v>
      </c>
      <c r="K6198">
        <v>5.41</v>
      </c>
      <c r="L6198">
        <v>13.5</v>
      </c>
    </row>
    <row r="6199" spans="2:12" x14ac:dyDescent="0.2">
      <c r="B6199">
        <v>104</v>
      </c>
      <c r="C6199" s="3">
        <f t="shared" si="96"/>
        <v>0.21739130434782608</v>
      </c>
      <c r="D6199">
        <v>47.883857825180762</v>
      </c>
      <c r="E6199">
        <v>48.172507764190023</v>
      </c>
      <c r="F6199">
        <v>0</v>
      </c>
      <c r="G6199">
        <v>1.3245721431421704</v>
      </c>
      <c r="H6199">
        <v>502</v>
      </c>
      <c r="I6199">
        <v>32</v>
      </c>
      <c r="J6199">
        <v>2.4E-2</v>
      </c>
      <c r="K6199">
        <v>5.68</v>
      </c>
      <c r="L6199">
        <v>12.4</v>
      </c>
    </row>
    <row r="6200" spans="2:12" x14ac:dyDescent="0.2">
      <c r="B6200">
        <v>104</v>
      </c>
      <c r="C6200" s="3">
        <f t="shared" si="96"/>
        <v>0.21739130434782608</v>
      </c>
      <c r="D6200">
        <v>48.030872343752947</v>
      </c>
      <c r="E6200">
        <v>48.051008419141517</v>
      </c>
      <c r="F6200">
        <v>0</v>
      </c>
      <c r="G6200">
        <v>1.290650393691092</v>
      </c>
      <c r="H6200">
        <v>532</v>
      </c>
      <c r="I6200">
        <v>29</v>
      </c>
      <c r="J6200">
        <v>2.9000000000000001E-2</v>
      </c>
      <c r="K6200">
        <v>5.54</v>
      </c>
      <c r="L6200">
        <v>12.7</v>
      </c>
    </row>
    <row r="6201" spans="2:12" x14ac:dyDescent="0.2">
      <c r="B6201">
        <v>104</v>
      </c>
      <c r="C6201" s="3">
        <f t="shared" si="96"/>
        <v>0.21739130434782608</v>
      </c>
      <c r="D6201">
        <v>48.030872343752947</v>
      </c>
      <c r="E6201">
        <v>47.940898317260462</v>
      </c>
      <c r="F6201">
        <v>0</v>
      </c>
      <c r="G6201">
        <v>1.2959804854157531</v>
      </c>
      <c r="H6201">
        <v>488</v>
      </c>
      <c r="I6201">
        <v>31</v>
      </c>
      <c r="J6201">
        <v>2.5000000000000001E-2</v>
      </c>
      <c r="K6201">
        <v>5.58</v>
      </c>
      <c r="L6201">
        <v>12.7</v>
      </c>
    </row>
    <row r="6202" spans="2:12" x14ac:dyDescent="0.2">
      <c r="B6202">
        <v>104</v>
      </c>
      <c r="C6202" s="3">
        <f t="shared" si="96"/>
        <v>0.21739130434782608</v>
      </c>
      <c r="D6202">
        <v>47.883857825180762</v>
      </c>
      <c r="E6202">
        <v>47.274563080727077</v>
      </c>
      <c r="F6202">
        <v>0</v>
      </c>
      <c r="G6202">
        <v>1.2679105059469935</v>
      </c>
      <c r="H6202">
        <v>460</v>
      </c>
      <c r="I6202">
        <v>38</v>
      </c>
      <c r="J6202">
        <v>2.5000000000000001E-2</v>
      </c>
      <c r="K6202">
        <v>5.53</v>
      </c>
      <c r="L6202">
        <v>13</v>
      </c>
    </row>
    <row r="6203" spans="2:12" x14ac:dyDescent="0.2">
      <c r="B6203">
        <v>104</v>
      </c>
      <c r="C6203" s="3">
        <f t="shared" si="96"/>
        <v>0.21739130434782608</v>
      </c>
      <c r="D6203">
        <v>48.211916004967961</v>
      </c>
      <c r="E6203">
        <v>49.49064207817478</v>
      </c>
      <c r="F6203">
        <v>0</v>
      </c>
      <c r="G6203">
        <v>1.2901764332857515</v>
      </c>
      <c r="H6203">
        <v>564</v>
      </c>
      <c r="I6203">
        <v>33</v>
      </c>
      <c r="J6203">
        <v>2.7E-2</v>
      </c>
      <c r="K6203">
        <v>5.37</v>
      </c>
      <c r="L6203">
        <v>12.4</v>
      </c>
    </row>
    <row r="6204" spans="2:12" x14ac:dyDescent="0.2">
      <c r="B6204">
        <v>104</v>
      </c>
      <c r="C6204" s="3">
        <f t="shared" si="96"/>
        <v>0.21739130434782608</v>
      </c>
      <c r="D6204">
        <v>48.063910823011248</v>
      </c>
      <c r="E6204">
        <v>48.519499391566583</v>
      </c>
      <c r="F6204">
        <v>0</v>
      </c>
      <c r="G6204">
        <v>1.3052613488855989</v>
      </c>
      <c r="H6204">
        <v>527</v>
      </c>
      <c r="I6204">
        <v>29</v>
      </c>
      <c r="J6204">
        <v>2.8000000000000001E-2</v>
      </c>
      <c r="K6204">
        <v>5.55</v>
      </c>
      <c r="L6204">
        <v>12.5</v>
      </c>
    </row>
    <row r="6205" spans="2:12" x14ac:dyDescent="0.2">
      <c r="B6205">
        <v>104</v>
      </c>
      <c r="C6205" s="3">
        <f t="shared" si="96"/>
        <v>0.21739130434782608</v>
      </c>
      <c r="D6205">
        <v>48.063910823011248</v>
      </c>
      <c r="E6205">
        <v>48.085859736404132</v>
      </c>
      <c r="F6205">
        <v>0</v>
      </c>
      <c r="G6205">
        <v>1.2757582878409013</v>
      </c>
      <c r="H6205">
        <v>479</v>
      </c>
      <c r="I6205">
        <v>33</v>
      </c>
      <c r="J6205">
        <v>2.5999999999999999E-2</v>
      </c>
      <c r="K6205">
        <v>5.47</v>
      </c>
      <c r="L6205">
        <v>12.8</v>
      </c>
    </row>
    <row r="6206" spans="2:12" x14ac:dyDescent="0.2">
      <c r="B6206">
        <v>104</v>
      </c>
      <c r="C6206" s="3">
        <f t="shared" si="96"/>
        <v>0.21739130434782608</v>
      </c>
      <c r="D6206">
        <v>47.916796835887929</v>
      </c>
      <c r="E6206">
        <v>50.797372307829484</v>
      </c>
      <c r="F6206">
        <v>0</v>
      </c>
      <c r="G6206">
        <v>1.1590137382324415</v>
      </c>
      <c r="H6206">
        <v>483</v>
      </c>
      <c r="I6206">
        <v>28</v>
      </c>
      <c r="J6206">
        <v>2.5999999999999999E-2</v>
      </c>
      <c r="K6206">
        <v>4.68</v>
      </c>
      <c r="L6206">
        <v>12.7</v>
      </c>
    </row>
    <row r="6207" spans="2:12" x14ac:dyDescent="0.2">
      <c r="B6207">
        <v>104</v>
      </c>
      <c r="C6207" s="3">
        <f t="shared" si="96"/>
        <v>0.21739130434782608</v>
      </c>
      <c r="D6207">
        <v>49.152876018653579</v>
      </c>
      <c r="E6207">
        <v>44.83695912915929</v>
      </c>
      <c r="F6207">
        <v>0</v>
      </c>
      <c r="G6207">
        <v>1.6072576084712427</v>
      </c>
      <c r="H6207">
        <v>600</v>
      </c>
      <c r="I6207">
        <v>35</v>
      </c>
      <c r="J6207">
        <v>2.5000000000000001E-2</v>
      </c>
      <c r="K6207">
        <v>7.49</v>
      </c>
      <c r="L6207">
        <v>12.1</v>
      </c>
    </row>
    <row r="6208" spans="2:12" x14ac:dyDescent="0.2">
      <c r="B6208">
        <v>104</v>
      </c>
      <c r="C6208" s="3">
        <f t="shared" si="96"/>
        <v>0.21739130434782608</v>
      </c>
      <c r="D6208">
        <v>47.94973584659509</v>
      </c>
      <c r="E6208">
        <v>46.789138423737917</v>
      </c>
      <c r="F6208">
        <v>0</v>
      </c>
      <c r="G6208">
        <v>1.3737698951819082</v>
      </c>
      <c r="H6208">
        <v>485</v>
      </c>
      <c r="I6208">
        <v>28</v>
      </c>
      <c r="J6208">
        <v>2.8000000000000001E-2</v>
      </c>
      <c r="K6208">
        <v>6.08</v>
      </c>
      <c r="L6208">
        <v>12.5</v>
      </c>
    </row>
    <row r="6209" spans="2:12" x14ac:dyDescent="0.2">
      <c r="B6209">
        <v>104</v>
      </c>
      <c r="C6209" s="3">
        <f t="shared" si="96"/>
        <v>0.21739130434782608</v>
      </c>
      <c r="D6209">
        <v>47.94973584659509</v>
      </c>
      <c r="E6209">
        <v>47.721222819476033</v>
      </c>
      <c r="F6209">
        <v>0</v>
      </c>
      <c r="G6209">
        <v>1.2834191831267165</v>
      </c>
      <c r="H6209">
        <v>477</v>
      </c>
      <c r="I6209">
        <v>28</v>
      </c>
      <c r="J6209">
        <v>2.7E-2</v>
      </c>
      <c r="K6209">
        <v>5.55</v>
      </c>
      <c r="L6209">
        <v>12.8</v>
      </c>
    </row>
    <row r="6210" spans="2:12" x14ac:dyDescent="0.2">
      <c r="B6210">
        <v>104</v>
      </c>
      <c r="C6210" s="3">
        <f t="shared" ref="C6210:C6273" si="97">(B6210-$B$10110)/($B$10109-$B$10110)</f>
        <v>0.21739130434782608</v>
      </c>
      <c r="D6210">
        <v>48.015613868009403</v>
      </c>
      <c r="E6210">
        <v>46.837662775075209</v>
      </c>
      <c r="F6210">
        <v>0</v>
      </c>
      <c r="G6210">
        <v>1.3442609974761908</v>
      </c>
      <c r="H6210">
        <v>479</v>
      </c>
      <c r="I6210">
        <v>29</v>
      </c>
      <c r="J6210">
        <v>2.5000000000000001E-2</v>
      </c>
      <c r="K6210">
        <v>5.94</v>
      </c>
      <c r="L6210">
        <v>12.7</v>
      </c>
    </row>
    <row r="6211" spans="2:12" x14ac:dyDescent="0.2">
      <c r="B6211">
        <v>104</v>
      </c>
      <c r="C6211" s="3">
        <f t="shared" si="97"/>
        <v>0.21739130434782608</v>
      </c>
      <c r="D6211">
        <v>48.163026260786118</v>
      </c>
      <c r="E6211">
        <v>47.559126104066131</v>
      </c>
      <c r="F6211">
        <v>0</v>
      </c>
      <c r="G6211">
        <v>1.290455323894667</v>
      </c>
      <c r="H6211">
        <v>456</v>
      </c>
      <c r="I6211">
        <v>32</v>
      </c>
      <c r="J6211">
        <v>2.5999999999999999E-2</v>
      </c>
      <c r="K6211">
        <v>5.6</v>
      </c>
      <c r="L6211">
        <v>12.9</v>
      </c>
    </row>
    <row r="6212" spans="2:12" x14ac:dyDescent="0.2">
      <c r="B6212">
        <v>104</v>
      </c>
      <c r="C6212" s="3">
        <f t="shared" si="97"/>
        <v>0.21739130434782608</v>
      </c>
      <c r="D6212">
        <v>48.015613868009403</v>
      </c>
      <c r="E6212">
        <v>47.21341232546073</v>
      </c>
      <c r="F6212">
        <v>0</v>
      </c>
      <c r="G6212">
        <v>1.3112841304982024</v>
      </c>
      <c r="H6212">
        <v>455</v>
      </c>
      <c r="I6212">
        <v>28</v>
      </c>
      <c r="J6212">
        <v>2.5999999999999999E-2</v>
      </c>
      <c r="K6212">
        <v>5.74</v>
      </c>
      <c r="L6212">
        <v>12.8</v>
      </c>
    </row>
    <row r="6213" spans="2:12" x14ac:dyDescent="0.2">
      <c r="B6213">
        <v>104</v>
      </c>
      <c r="C6213" s="3">
        <f t="shared" si="97"/>
        <v>0.21739130434782608</v>
      </c>
      <c r="D6213">
        <v>48.048552878716556</v>
      </c>
      <c r="E6213">
        <v>46.968098818808635</v>
      </c>
      <c r="F6213">
        <v>0</v>
      </c>
      <c r="G6213">
        <v>1.3092887324094389</v>
      </c>
      <c r="H6213">
        <v>458</v>
      </c>
      <c r="I6213">
        <v>33</v>
      </c>
      <c r="J6213">
        <v>2.5000000000000001E-2</v>
      </c>
      <c r="K6213">
        <v>5.76</v>
      </c>
      <c r="L6213">
        <v>12.9</v>
      </c>
    </row>
    <row r="6214" spans="2:12" x14ac:dyDescent="0.2">
      <c r="B6214">
        <v>104</v>
      </c>
      <c r="C6214" s="3">
        <f t="shared" si="97"/>
        <v>0.21739130434782608</v>
      </c>
      <c r="D6214">
        <v>48.081491889423724</v>
      </c>
      <c r="E6214">
        <v>52.763936627956454</v>
      </c>
      <c r="F6214">
        <v>0</v>
      </c>
      <c r="G6214">
        <v>1.064554512694335</v>
      </c>
      <c r="H6214">
        <v>495</v>
      </c>
      <c r="I6214">
        <v>32</v>
      </c>
      <c r="J6214">
        <v>2.4E-2</v>
      </c>
      <c r="K6214">
        <v>4.12</v>
      </c>
      <c r="L6214">
        <v>12.8</v>
      </c>
    </row>
    <row r="6215" spans="2:12" x14ac:dyDescent="0.2">
      <c r="B6215">
        <v>104</v>
      </c>
      <c r="C6215" s="3">
        <f t="shared" si="97"/>
        <v>0.21739130434782608</v>
      </c>
      <c r="D6215">
        <v>48.081491889423724</v>
      </c>
      <c r="E6215">
        <v>49.214917473999009</v>
      </c>
      <c r="F6215">
        <v>0</v>
      </c>
      <c r="G6215">
        <v>1.2752897436474462</v>
      </c>
      <c r="H6215">
        <v>567</v>
      </c>
      <c r="I6215">
        <v>29</v>
      </c>
      <c r="J6215">
        <v>2.5999999999999999E-2</v>
      </c>
      <c r="K6215">
        <v>5.34</v>
      </c>
      <c r="L6215">
        <v>12.5</v>
      </c>
    </row>
    <row r="6216" spans="2:12" x14ac:dyDescent="0.2">
      <c r="B6216">
        <v>104</v>
      </c>
      <c r="C6216" s="3">
        <f t="shared" si="97"/>
        <v>0.21739130434782608</v>
      </c>
      <c r="D6216">
        <v>48.081491889423724</v>
      </c>
      <c r="E6216">
        <v>48.35442301072559</v>
      </c>
      <c r="F6216">
        <v>0</v>
      </c>
      <c r="G6216">
        <v>1.2641394519661007</v>
      </c>
      <c r="H6216">
        <v>474</v>
      </c>
      <c r="I6216">
        <v>28</v>
      </c>
      <c r="J6216">
        <v>2.5999999999999999E-2</v>
      </c>
      <c r="K6216">
        <v>5.39</v>
      </c>
      <c r="L6216">
        <v>12.8</v>
      </c>
    </row>
    <row r="6217" spans="2:12" x14ac:dyDescent="0.2">
      <c r="B6217">
        <v>104</v>
      </c>
      <c r="C6217" s="3">
        <f t="shared" si="97"/>
        <v>0.21739130434782608</v>
      </c>
      <c r="D6217">
        <v>48.11443090013087</v>
      </c>
      <c r="E6217">
        <v>47.175687119155725</v>
      </c>
      <c r="F6217">
        <v>0</v>
      </c>
      <c r="G6217">
        <v>1.2886997417628554</v>
      </c>
      <c r="H6217">
        <v>450</v>
      </c>
      <c r="I6217">
        <v>36</v>
      </c>
      <c r="J6217">
        <v>2.3E-2</v>
      </c>
      <c r="K6217">
        <v>5.64</v>
      </c>
      <c r="L6217">
        <v>13</v>
      </c>
    </row>
    <row r="6218" spans="2:12" x14ac:dyDescent="0.2">
      <c r="B6218">
        <v>104</v>
      </c>
      <c r="C6218" s="3">
        <f t="shared" si="97"/>
        <v>0.21739130434782608</v>
      </c>
      <c r="D6218">
        <v>48.11443090013087</v>
      </c>
      <c r="E6218">
        <v>46.172488387724691</v>
      </c>
      <c r="F6218">
        <v>0</v>
      </c>
      <c r="G6218">
        <v>1.366664034561317</v>
      </c>
      <c r="H6218">
        <v>463</v>
      </c>
      <c r="I6218">
        <v>37</v>
      </c>
      <c r="J6218">
        <v>2.4E-2</v>
      </c>
      <c r="K6218">
        <v>6.13</v>
      </c>
      <c r="L6218">
        <v>12.8</v>
      </c>
    </row>
    <row r="6219" spans="2:12" x14ac:dyDescent="0.2">
      <c r="B6219">
        <v>104</v>
      </c>
      <c r="C6219" s="3">
        <f t="shared" si="97"/>
        <v>0.21739130434782608</v>
      </c>
      <c r="D6219">
        <v>48.147369910838037</v>
      </c>
      <c r="E6219">
        <v>47.467709143894652</v>
      </c>
      <c r="F6219">
        <v>0</v>
      </c>
      <c r="G6219">
        <v>1.2283922586637925</v>
      </c>
      <c r="H6219">
        <v>473</v>
      </c>
      <c r="I6219">
        <v>35</v>
      </c>
      <c r="J6219">
        <v>2.5000000000000001E-2</v>
      </c>
      <c r="K6219">
        <v>5.33</v>
      </c>
      <c r="L6219">
        <v>13.3</v>
      </c>
    </row>
    <row r="6220" spans="2:12" x14ac:dyDescent="0.2">
      <c r="B6220">
        <v>104</v>
      </c>
      <c r="C6220" s="3">
        <f t="shared" si="97"/>
        <v>0.21739130434782608</v>
      </c>
      <c r="D6220">
        <v>48.180308921545205</v>
      </c>
      <c r="E6220">
        <v>46.598400287773224</v>
      </c>
      <c r="F6220">
        <v>0</v>
      </c>
      <c r="G6220">
        <v>1.3824677976626072</v>
      </c>
      <c r="H6220">
        <v>485</v>
      </c>
      <c r="I6220">
        <v>27</v>
      </c>
      <c r="J6220">
        <v>2.5000000000000001E-2</v>
      </c>
      <c r="K6220">
        <v>6.15</v>
      </c>
      <c r="L6220">
        <v>12.6</v>
      </c>
    </row>
    <row r="6221" spans="2:12" x14ac:dyDescent="0.2">
      <c r="B6221">
        <v>104</v>
      </c>
      <c r="C6221" s="3">
        <f t="shared" si="97"/>
        <v>0.21739130434782608</v>
      </c>
      <c r="D6221">
        <v>48.361257136335858</v>
      </c>
      <c r="E6221">
        <v>48.8148666167871</v>
      </c>
      <c r="F6221">
        <v>0</v>
      </c>
      <c r="G6221">
        <v>1.2777265556931754</v>
      </c>
      <c r="H6221">
        <v>486</v>
      </c>
      <c r="I6221">
        <v>15</v>
      </c>
      <c r="J6221">
        <v>2.1000000000000001E-2</v>
      </c>
      <c r="K6221">
        <v>5.41</v>
      </c>
      <c r="L6221">
        <v>12.7</v>
      </c>
    </row>
    <row r="6222" spans="2:12" x14ac:dyDescent="0.2">
      <c r="B6222">
        <v>104</v>
      </c>
      <c r="C6222" s="3">
        <f t="shared" si="97"/>
        <v>0.21739130434782608</v>
      </c>
      <c r="D6222">
        <v>48.361257136335858</v>
      </c>
      <c r="E6222">
        <v>46.744002391332621</v>
      </c>
      <c r="F6222">
        <v>0</v>
      </c>
      <c r="G6222">
        <v>1.389129922516338</v>
      </c>
      <c r="H6222">
        <v>511</v>
      </c>
      <c r="I6222">
        <v>30</v>
      </c>
      <c r="J6222">
        <v>2.4E-2</v>
      </c>
      <c r="K6222">
        <v>6.16</v>
      </c>
      <c r="L6222">
        <v>12.6</v>
      </c>
    </row>
    <row r="6223" spans="2:12" x14ac:dyDescent="0.2">
      <c r="B6223">
        <v>104</v>
      </c>
      <c r="C6223" s="3">
        <f t="shared" si="97"/>
        <v>0.21739130434782608</v>
      </c>
      <c r="D6223">
        <v>48.213247932252358</v>
      </c>
      <c r="E6223">
        <v>46.709890367737373</v>
      </c>
      <c r="F6223">
        <v>0</v>
      </c>
      <c r="G6223">
        <v>1.3644142582447449</v>
      </c>
      <c r="H6223">
        <v>453</v>
      </c>
      <c r="I6223">
        <v>29</v>
      </c>
      <c r="J6223">
        <v>2.5000000000000001E-2</v>
      </c>
      <c r="K6223">
        <v>6.05</v>
      </c>
      <c r="L6223">
        <v>12.7</v>
      </c>
    </row>
    <row r="6224" spans="2:12" x14ac:dyDescent="0.2">
      <c r="B6224">
        <v>104</v>
      </c>
      <c r="C6224" s="3">
        <f t="shared" si="97"/>
        <v>0.21739130434782608</v>
      </c>
      <c r="D6224">
        <v>48.361257136335858</v>
      </c>
      <c r="E6224">
        <v>48.710401722421452</v>
      </c>
      <c r="F6224">
        <v>0</v>
      </c>
      <c r="G6224">
        <v>1.2349023667532943</v>
      </c>
      <c r="H6224">
        <v>453</v>
      </c>
      <c r="I6224">
        <v>29</v>
      </c>
      <c r="J6224">
        <v>2.5999999999999999E-2</v>
      </c>
      <c r="K6224">
        <v>5.22</v>
      </c>
      <c r="L6224">
        <v>13</v>
      </c>
    </row>
    <row r="6225" spans="2:12" x14ac:dyDescent="0.2">
      <c r="B6225">
        <v>104</v>
      </c>
      <c r="C6225" s="3">
        <f t="shared" si="97"/>
        <v>0.21739130434782608</v>
      </c>
      <c r="D6225">
        <v>48.213247932252358</v>
      </c>
      <c r="E6225">
        <v>45.773917928145899</v>
      </c>
      <c r="F6225">
        <v>0</v>
      </c>
      <c r="G6225">
        <v>1.3752107646959812</v>
      </c>
      <c r="H6225">
        <v>447</v>
      </c>
      <c r="I6225">
        <v>29</v>
      </c>
      <c r="J6225">
        <v>2.5000000000000001E-2</v>
      </c>
      <c r="K6225">
        <v>6.23</v>
      </c>
      <c r="L6225">
        <v>12.9</v>
      </c>
    </row>
    <row r="6226" spans="2:12" x14ac:dyDescent="0.2">
      <c r="B6226">
        <v>104</v>
      </c>
      <c r="C6226" s="3">
        <f t="shared" si="97"/>
        <v>0.21739130434782608</v>
      </c>
      <c r="D6226">
        <v>48.394295615594146</v>
      </c>
      <c r="E6226">
        <v>46.336865796510175</v>
      </c>
      <c r="F6226">
        <v>0</v>
      </c>
      <c r="G6226">
        <v>1.4408097078199249</v>
      </c>
      <c r="H6226">
        <v>493</v>
      </c>
      <c r="I6226">
        <v>25</v>
      </c>
      <c r="J6226">
        <v>2.5000000000000001E-2</v>
      </c>
      <c r="K6226">
        <v>6.46</v>
      </c>
      <c r="L6226">
        <v>12.4</v>
      </c>
    </row>
    <row r="6227" spans="2:12" x14ac:dyDescent="0.2">
      <c r="B6227">
        <v>104</v>
      </c>
      <c r="C6227" s="3">
        <f t="shared" si="97"/>
        <v>0.21739130434782608</v>
      </c>
      <c r="D6227">
        <v>48.246186942959518</v>
      </c>
      <c r="E6227">
        <v>45.499218876178233</v>
      </c>
      <c r="F6227">
        <v>0</v>
      </c>
      <c r="G6227">
        <v>1.4367387588316705</v>
      </c>
      <c r="H6227">
        <v>499</v>
      </c>
      <c r="I6227">
        <v>31</v>
      </c>
      <c r="J6227">
        <v>2.5999999999999999E-2</v>
      </c>
      <c r="K6227">
        <v>6.56</v>
      </c>
      <c r="L6227">
        <v>12.6</v>
      </c>
    </row>
    <row r="6228" spans="2:12" x14ac:dyDescent="0.2">
      <c r="B6228">
        <v>104</v>
      </c>
      <c r="C6228" s="3">
        <f t="shared" si="97"/>
        <v>0.21739130434782608</v>
      </c>
      <c r="D6228">
        <v>48.246186942959518</v>
      </c>
      <c r="E6228">
        <v>47.560750301551927</v>
      </c>
      <c r="F6228">
        <v>0</v>
      </c>
      <c r="G6228">
        <v>1.31226713548389</v>
      </c>
      <c r="H6228">
        <v>482</v>
      </c>
      <c r="I6228">
        <v>31</v>
      </c>
      <c r="J6228">
        <v>2.5000000000000001E-2</v>
      </c>
      <c r="K6228">
        <v>5.7</v>
      </c>
      <c r="L6228">
        <v>12.8</v>
      </c>
    </row>
    <row r="6229" spans="2:12" x14ac:dyDescent="0.2">
      <c r="B6229">
        <v>104</v>
      </c>
      <c r="C6229" s="3">
        <f t="shared" si="97"/>
        <v>0.21739130434782608</v>
      </c>
      <c r="D6229">
        <v>48.576440059095511</v>
      </c>
      <c r="E6229">
        <v>46.987710276728663</v>
      </c>
      <c r="F6229">
        <v>0</v>
      </c>
      <c r="G6229">
        <v>1.3783247656352944</v>
      </c>
      <c r="H6229">
        <v>522</v>
      </c>
      <c r="I6229">
        <v>33</v>
      </c>
      <c r="J6229">
        <v>2.9000000000000001E-2</v>
      </c>
      <c r="K6229">
        <v>6.07</v>
      </c>
      <c r="L6229">
        <v>12.7</v>
      </c>
    </row>
    <row r="6230" spans="2:12" x14ac:dyDescent="0.2">
      <c r="B6230">
        <v>104</v>
      </c>
      <c r="C6230" s="3">
        <f t="shared" si="97"/>
        <v>0.21739130434782608</v>
      </c>
      <c r="D6230">
        <v>48.609578609470745</v>
      </c>
      <c r="E6230">
        <v>49.416040498777292</v>
      </c>
      <c r="F6230">
        <v>0</v>
      </c>
      <c r="G6230">
        <v>1.3054189372875846</v>
      </c>
      <c r="H6230">
        <v>542</v>
      </c>
      <c r="I6230">
        <v>32</v>
      </c>
      <c r="J6230">
        <v>3.2000000000000001E-2</v>
      </c>
      <c r="K6230">
        <v>5.44</v>
      </c>
      <c r="L6230">
        <v>12.5</v>
      </c>
    </row>
    <row r="6231" spans="2:12" x14ac:dyDescent="0.2">
      <c r="B6231">
        <v>104</v>
      </c>
      <c r="C6231" s="3">
        <f t="shared" si="97"/>
        <v>0.21739130434782608</v>
      </c>
      <c r="D6231">
        <v>48.460372574110735</v>
      </c>
      <c r="E6231">
        <v>46.828328954024805</v>
      </c>
      <c r="F6231">
        <v>0</v>
      </c>
      <c r="G6231">
        <v>1.3271180155939795</v>
      </c>
      <c r="H6231">
        <v>467</v>
      </c>
      <c r="I6231">
        <v>20</v>
      </c>
      <c r="J6231">
        <v>2.3E-2</v>
      </c>
      <c r="K6231">
        <v>5.87</v>
      </c>
      <c r="L6231">
        <v>13</v>
      </c>
    </row>
    <row r="6232" spans="2:12" x14ac:dyDescent="0.2">
      <c r="B6232">
        <v>104</v>
      </c>
      <c r="C6232" s="3">
        <f t="shared" si="97"/>
        <v>0.21739130434782608</v>
      </c>
      <c r="D6232">
        <v>48.460372574110735</v>
      </c>
      <c r="E6232">
        <v>48.959095592450083</v>
      </c>
      <c r="F6232">
        <v>0</v>
      </c>
      <c r="G6232">
        <v>1.3645078763716358</v>
      </c>
      <c r="H6232">
        <v>553</v>
      </c>
      <c r="I6232">
        <v>31</v>
      </c>
      <c r="J6232">
        <v>2.5000000000000001E-2</v>
      </c>
      <c r="K6232">
        <v>5.76</v>
      </c>
      <c r="L6232">
        <v>12.2</v>
      </c>
    </row>
    <row r="6233" spans="2:12" x14ac:dyDescent="0.2">
      <c r="B6233">
        <v>104</v>
      </c>
      <c r="C6233" s="3">
        <f t="shared" si="97"/>
        <v>0.21739130434782608</v>
      </c>
      <c r="D6233">
        <v>48.460372574110735</v>
      </c>
      <c r="E6233">
        <v>47.801384941536227</v>
      </c>
      <c r="F6233">
        <v>0</v>
      </c>
      <c r="G6233">
        <v>1.3163157091723512</v>
      </c>
      <c r="H6233">
        <v>509</v>
      </c>
      <c r="I6233">
        <v>30</v>
      </c>
      <c r="J6233">
        <v>2.4E-2</v>
      </c>
      <c r="K6233">
        <v>5.69</v>
      </c>
      <c r="L6233">
        <v>12.8</v>
      </c>
    </row>
    <row r="6234" spans="2:12" x14ac:dyDescent="0.2">
      <c r="B6234">
        <v>104</v>
      </c>
      <c r="C6234" s="3">
        <f t="shared" si="97"/>
        <v>0.21739130434782608</v>
      </c>
      <c r="D6234">
        <v>48.460372574110735</v>
      </c>
      <c r="E6234">
        <v>46.558405455565918</v>
      </c>
      <c r="F6234">
        <v>0</v>
      </c>
      <c r="G6234">
        <v>1.3258464784768831</v>
      </c>
      <c r="H6234">
        <v>418</v>
      </c>
      <c r="I6234">
        <v>32</v>
      </c>
      <c r="J6234">
        <v>2.5000000000000001E-2</v>
      </c>
      <c r="K6234">
        <v>5.89</v>
      </c>
      <c r="L6234">
        <v>13.1</v>
      </c>
    </row>
    <row r="6235" spans="2:12" x14ac:dyDescent="0.2">
      <c r="B6235">
        <v>104</v>
      </c>
      <c r="C6235" s="3">
        <f t="shared" si="97"/>
        <v>0.21739130434782608</v>
      </c>
      <c r="D6235">
        <v>48.493411053369023</v>
      </c>
      <c r="E6235">
        <v>46.383801578483194</v>
      </c>
      <c r="F6235">
        <v>0</v>
      </c>
      <c r="G6235">
        <v>1.4312486090935057</v>
      </c>
      <c r="H6235">
        <v>500</v>
      </c>
      <c r="I6235">
        <v>32</v>
      </c>
      <c r="J6235">
        <v>2.9000000000000001E-2</v>
      </c>
      <c r="K6235">
        <v>6.4</v>
      </c>
      <c r="L6235">
        <v>12.5</v>
      </c>
    </row>
    <row r="6236" spans="2:12" x14ac:dyDescent="0.2">
      <c r="B6236">
        <v>104</v>
      </c>
      <c r="C6236" s="3">
        <f t="shared" si="97"/>
        <v>0.21739130434782608</v>
      </c>
      <c r="D6236">
        <v>48.493411053369023</v>
      </c>
      <c r="E6236">
        <v>46.852676733047034</v>
      </c>
      <c r="F6236">
        <v>0</v>
      </c>
      <c r="G6236">
        <v>1.4088892528972985</v>
      </c>
      <c r="H6236">
        <v>516</v>
      </c>
      <c r="I6236">
        <v>24</v>
      </c>
      <c r="J6236">
        <v>2.4E-2</v>
      </c>
      <c r="K6236">
        <v>6.24</v>
      </c>
      <c r="L6236">
        <v>12.5</v>
      </c>
    </row>
    <row r="6237" spans="2:12" x14ac:dyDescent="0.2">
      <c r="B6237">
        <v>104</v>
      </c>
      <c r="C6237" s="3">
        <f t="shared" si="97"/>
        <v>0.21739130434782608</v>
      </c>
      <c r="D6237">
        <v>48.493411053369023</v>
      </c>
      <c r="E6237">
        <v>51.337151098545263</v>
      </c>
      <c r="F6237">
        <v>0</v>
      </c>
      <c r="G6237">
        <v>1.1753157940531935</v>
      </c>
      <c r="H6237">
        <v>499</v>
      </c>
      <c r="I6237">
        <v>24</v>
      </c>
      <c r="J6237">
        <v>2.5000000000000001E-2</v>
      </c>
      <c r="K6237">
        <v>4.7</v>
      </c>
      <c r="L6237">
        <v>12.7</v>
      </c>
    </row>
    <row r="6238" spans="2:12" x14ac:dyDescent="0.2">
      <c r="B6238">
        <v>104</v>
      </c>
      <c r="C6238" s="3">
        <f t="shared" si="97"/>
        <v>0.21739130434782608</v>
      </c>
      <c r="D6238">
        <v>48.526449532627318</v>
      </c>
      <c r="E6238">
        <v>45.99554143827423</v>
      </c>
      <c r="F6238">
        <v>0</v>
      </c>
      <c r="G6238">
        <v>1.402597392653735</v>
      </c>
      <c r="H6238">
        <v>470</v>
      </c>
      <c r="I6238">
        <v>25</v>
      </c>
      <c r="J6238">
        <v>2.5000000000000001E-2</v>
      </c>
      <c r="K6238">
        <v>6.33</v>
      </c>
      <c r="L6238">
        <v>12.8</v>
      </c>
    </row>
    <row r="6239" spans="2:12" x14ac:dyDescent="0.2">
      <c r="B6239">
        <v>104</v>
      </c>
      <c r="C6239" s="3">
        <f t="shared" si="97"/>
        <v>0.21739130434782608</v>
      </c>
      <c r="D6239">
        <v>48.377942985788152</v>
      </c>
      <c r="E6239">
        <v>47.317366633061262</v>
      </c>
      <c r="F6239">
        <v>0</v>
      </c>
      <c r="G6239">
        <v>1.316552824483747</v>
      </c>
      <c r="H6239">
        <v>479</v>
      </c>
      <c r="I6239">
        <v>31</v>
      </c>
      <c r="J6239">
        <v>2.5000000000000001E-2</v>
      </c>
      <c r="K6239">
        <v>5.75</v>
      </c>
      <c r="L6239">
        <v>12.9</v>
      </c>
    </row>
    <row r="6240" spans="2:12" x14ac:dyDescent="0.2">
      <c r="B6240">
        <v>104</v>
      </c>
      <c r="C6240" s="3">
        <f t="shared" si="97"/>
        <v>0.21739130434782608</v>
      </c>
      <c r="D6240">
        <v>48.526449532627318</v>
      </c>
      <c r="E6240">
        <v>48.726558409503049</v>
      </c>
      <c r="F6240">
        <v>0</v>
      </c>
      <c r="G6240">
        <v>1.279260094414634</v>
      </c>
      <c r="H6240">
        <v>517</v>
      </c>
      <c r="I6240">
        <v>29</v>
      </c>
      <c r="J6240">
        <v>2.9000000000000001E-2</v>
      </c>
      <c r="K6240">
        <v>5.41</v>
      </c>
      <c r="L6240">
        <v>12.8</v>
      </c>
    </row>
    <row r="6241" spans="2:12" x14ac:dyDescent="0.2">
      <c r="B6241">
        <v>104</v>
      </c>
      <c r="C6241" s="3">
        <f t="shared" si="97"/>
        <v>0.21739130434782608</v>
      </c>
      <c r="D6241">
        <v>48.559488011885598</v>
      </c>
      <c r="E6241">
        <v>47.448013035417944</v>
      </c>
      <c r="F6241">
        <v>0</v>
      </c>
      <c r="G6241">
        <v>1.3384346881025944</v>
      </c>
      <c r="H6241">
        <v>472</v>
      </c>
      <c r="I6241">
        <v>21</v>
      </c>
      <c r="J6241">
        <v>2.4E-2</v>
      </c>
      <c r="K6241">
        <v>5.84</v>
      </c>
      <c r="L6241">
        <v>12.8</v>
      </c>
    </row>
    <row r="6242" spans="2:12" x14ac:dyDescent="0.2">
      <c r="B6242">
        <v>104</v>
      </c>
      <c r="C6242" s="3">
        <f t="shared" si="97"/>
        <v>0.21739130434782608</v>
      </c>
      <c r="D6242">
        <v>48.559488011885598</v>
      </c>
      <c r="E6242">
        <v>48.344827779820832</v>
      </c>
      <c r="F6242">
        <v>0</v>
      </c>
      <c r="G6242">
        <v>1.2981704682669939</v>
      </c>
      <c r="H6242">
        <v>583</v>
      </c>
      <c r="I6242">
        <v>28</v>
      </c>
      <c r="J6242">
        <v>2.8000000000000001E-2</v>
      </c>
      <c r="K6242">
        <v>5.54</v>
      </c>
      <c r="L6242">
        <v>12.8</v>
      </c>
    </row>
    <row r="6243" spans="2:12" x14ac:dyDescent="0.2">
      <c r="B6243">
        <v>104</v>
      </c>
      <c r="C6243" s="3">
        <f t="shared" si="97"/>
        <v>0.21739130434782608</v>
      </c>
      <c r="D6243">
        <v>48.559488011885598</v>
      </c>
      <c r="E6243">
        <v>48.890412606099815</v>
      </c>
      <c r="F6243">
        <v>0</v>
      </c>
      <c r="G6243">
        <v>1.2576525358699586</v>
      </c>
      <c r="H6243">
        <v>469</v>
      </c>
      <c r="I6243">
        <v>30</v>
      </c>
      <c r="J6243">
        <v>2.5000000000000001E-2</v>
      </c>
      <c r="K6243">
        <v>5.3</v>
      </c>
      <c r="L6243">
        <v>12.9</v>
      </c>
    </row>
    <row r="6244" spans="2:12" x14ac:dyDescent="0.2">
      <c r="B6244">
        <v>104</v>
      </c>
      <c r="C6244" s="3">
        <f t="shared" si="97"/>
        <v>0.21739130434782608</v>
      </c>
      <c r="D6244">
        <v>48.410881996495306</v>
      </c>
      <c r="E6244">
        <v>46.952655483000107</v>
      </c>
      <c r="F6244">
        <v>0</v>
      </c>
      <c r="G6244">
        <v>1.2718583046700456</v>
      </c>
      <c r="H6244">
        <v>432</v>
      </c>
      <c r="I6244">
        <v>34</v>
      </c>
      <c r="J6244">
        <v>2.5000000000000001E-2</v>
      </c>
      <c r="K6244">
        <v>5.59</v>
      </c>
      <c r="L6244">
        <v>13.3</v>
      </c>
    </row>
    <row r="6245" spans="2:12" x14ac:dyDescent="0.2">
      <c r="B6245">
        <v>104</v>
      </c>
      <c r="C6245" s="3">
        <f t="shared" si="97"/>
        <v>0.21739130434782608</v>
      </c>
      <c r="D6245">
        <v>48.742132810971675</v>
      </c>
      <c r="E6245">
        <v>50.784943909971496</v>
      </c>
      <c r="F6245">
        <v>0</v>
      </c>
      <c r="G6245">
        <v>1.2198910481378757</v>
      </c>
      <c r="H6245">
        <v>511</v>
      </c>
      <c r="I6245">
        <v>35</v>
      </c>
      <c r="J6245">
        <v>2.8000000000000001E-2</v>
      </c>
      <c r="K6245">
        <v>4.93</v>
      </c>
      <c r="L6245">
        <v>12.7</v>
      </c>
    </row>
    <row r="6246" spans="2:12" x14ac:dyDescent="0.2">
      <c r="B6246">
        <v>104</v>
      </c>
      <c r="C6246" s="3">
        <f t="shared" si="97"/>
        <v>0.21739130434782608</v>
      </c>
      <c r="D6246">
        <v>48.592526491143893</v>
      </c>
      <c r="E6246">
        <v>47.024885561462384</v>
      </c>
      <c r="F6246">
        <v>0</v>
      </c>
      <c r="G6246">
        <v>1.3450454274703496</v>
      </c>
      <c r="H6246">
        <v>472</v>
      </c>
      <c r="I6246">
        <v>29</v>
      </c>
      <c r="J6246">
        <v>2.4E-2</v>
      </c>
      <c r="K6246">
        <v>5.92</v>
      </c>
      <c r="L6246">
        <v>12.9</v>
      </c>
    </row>
    <row r="6247" spans="2:12" x14ac:dyDescent="0.2">
      <c r="B6247">
        <v>104</v>
      </c>
      <c r="C6247" s="3">
        <f t="shared" si="97"/>
        <v>0.21739130434782608</v>
      </c>
      <c r="D6247">
        <v>48.592526491143893</v>
      </c>
      <c r="E6247">
        <v>47.613570888935278</v>
      </c>
      <c r="F6247">
        <v>0</v>
      </c>
      <c r="G6247">
        <v>1.3996789926504298</v>
      </c>
      <c r="H6247">
        <v>515</v>
      </c>
      <c r="I6247">
        <v>31</v>
      </c>
      <c r="J6247">
        <v>2.4E-2</v>
      </c>
      <c r="K6247">
        <v>6.09</v>
      </c>
      <c r="L6247">
        <v>12.4</v>
      </c>
    </row>
    <row r="6248" spans="2:12" x14ac:dyDescent="0.2">
      <c r="B6248">
        <v>104</v>
      </c>
      <c r="C6248" s="3">
        <f t="shared" si="97"/>
        <v>0.21739130434782608</v>
      </c>
      <c r="D6248">
        <v>48.443821007202473</v>
      </c>
      <c r="E6248">
        <v>46.3311351828943</v>
      </c>
      <c r="F6248">
        <v>0</v>
      </c>
      <c r="G6248">
        <v>1.3659596777483078</v>
      </c>
      <c r="H6248">
        <v>457</v>
      </c>
      <c r="I6248">
        <v>27</v>
      </c>
      <c r="J6248">
        <v>2.5000000000000001E-2</v>
      </c>
      <c r="K6248">
        <v>6.11</v>
      </c>
      <c r="L6248">
        <v>12.9</v>
      </c>
    </row>
    <row r="6249" spans="2:12" x14ac:dyDescent="0.2">
      <c r="B6249">
        <v>104</v>
      </c>
      <c r="C6249" s="3">
        <f t="shared" si="97"/>
        <v>0.21739130434782608</v>
      </c>
      <c r="D6249">
        <v>48.625564970402181</v>
      </c>
      <c r="E6249">
        <v>48.725968162870366</v>
      </c>
      <c r="F6249">
        <v>0</v>
      </c>
      <c r="G6249">
        <v>1.320268722457659</v>
      </c>
      <c r="H6249">
        <v>490</v>
      </c>
      <c r="I6249">
        <v>30</v>
      </c>
      <c r="J6249">
        <v>2.9000000000000001E-2</v>
      </c>
      <c r="K6249">
        <v>5.59</v>
      </c>
      <c r="L6249">
        <v>12.6</v>
      </c>
    </row>
    <row r="6250" spans="2:12" x14ac:dyDescent="0.2">
      <c r="B6250">
        <v>104</v>
      </c>
      <c r="C6250" s="3">
        <f t="shared" si="97"/>
        <v>0.21739130434782608</v>
      </c>
      <c r="D6250">
        <v>48.625564970402181</v>
      </c>
      <c r="E6250">
        <v>46.48981455178491</v>
      </c>
      <c r="F6250">
        <v>0</v>
      </c>
      <c r="G6250">
        <v>1.4348411587003882</v>
      </c>
      <c r="H6250">
        <v>491</v>
      </c>
      <c r="I6250">
        <v>25</v>
      </c>
      <c r="J6250">
        <v>2.5000000000000001E-2</v>
      </c>
      <c r="K6250">
        <v>6.41</v>
      </c>
      <c r="L6250">
        <v>12.5</v>
      </c>
    </row>
    <row r="6251" spans="2:12" x14ac:dyDescent="0.2">
      <c r="B6251">
        <v>104</v>
      </c>
      <c r="C6251" s="3">
        <f t="shared" si="97"/>
        <v>0.21739130434782608</v>
      </c>
      <c r="D6251">
        <v>48.476760017909633</v>
      </c>
      <c r="E6251">
        <v>47.849159219560498</v>
      </c>
      <c r="F6251">
        <v>0</v>
      </c>
      <c r="G6251">
        <v>1.3155892572393415</v>
      </c>
      <c r="H6251">
        <v>458</v>
      </c>
      <c r="I6251">
        <v>28</v>
      </c>
      <c r="J6251">
        <v>2.5999999999999999E-2</v>
      </c>
      <c r="K6251">
        <v>5.68</v>
      </c>
      <c r="L6251">
        <v>12.8</v>
      </c>
    </row>
    <row r="6252" spans="2:12" x14ac:dyDescent="0.2">
      <c r="B6252">
        <v>104</v>
      </c>
      <c r="C6252" s="3">
        <f t="shared" si="97"/>
        <v>0.21739130434782608</v>
      </c>
      <c r="D6252">
        <v>48.50969902861678</v>
      </c>
      <c r="E6252">
        <v>47.983607376919657</v>
      </c>
      <c r="F6252">
        <v>0</v>
      </c>
      <c r="G6252">
        <v>1.2793874847025912</v>
      </c>
      <c r="H6252">
        <v>460</v>
      </c>
      <c r="I6252">
        <v>32</v>
      </c>
      <c r="J6252">
        <v>2.5000000000000001E-2</v>
      </c>
      <c r="K6252">
        <v>5.5</v>
      </c>
      <c r="L6252">
        <v>13</v>
      </c>
    </row>
    <row r="6253" spans="2:12" x14ac:dyDescent="0.2">
      <c r="B6253">
        <v>104</v>
      </c>
      <c r="C6253" s="3">
        <f t="shared" si="97"/>
        <v>0.21739130434782608</v>
      </c>
      <c r="D6253">
        <v>48.691641928918763</v>
      </c>
      <c r="E6253">
        <v>49.557266234247386</v>
      </c>
      <c r="F6253">
        <v>0</v>
      </c>
      <c r="G6253">
        <v>1.2707960507473901</v>
      </c>
      <c r="H6253">
        <v>505</v>
      </c>
      <c r="I6253">
        <v>31</v>
      </c>
      <c r="J6253">
        <v>2.7E-2</v>
      </c>
      <c r="K6253">
        <v>5.28</v>
      </c>
      <c r="L6253">
        <v>12.7</v>
      </c>
    </row>
    <row r="6254" spans="2:12" x14ac:dyDescent="0.2">
      <c r="B6254">
        <v>104</v>
      </c>
      <c r="C6254" s="3">
        <f t="shared" si="97"/>
        <v>0.21739130434782608</v>
      </c>
      <c r="D6254">
        <v>48.691641928918763</v>
      </c>
      <c r="E6254">
        <v>46.203123444053134</v>
      </c>
      <c r="F6254">
        <v>0</v>
      </c>
      <c r="G6254">
        <v>1.4063841425319406</v>
      </c>
      <c r="H6254">
        <v>473</v>
      </c>
      <c r="I6254">
        <v>33</v>
      </c>
      <c r="J6254">
        <v>2.8000000000000001E-2</v>
      </c>
      <c r="K6254">
        <v>6.31</v>
      </c>
      <c r="L6254">
        <v>12.8</v>
      </c>
    </row>
    <row r="6255" spans="2:12" x14ac:dyDescent="0.2">
      <c r="B6255">
        <v>104</v>
      </c>
      <c r="C6255" s="3">
        <f t="shared" si="97"/>
        <v>0.21739130434782608</v>
      </c>
      <c r="D6255">
        <v>48.691641928918763</v>
      </c>
      <c r="E6255">
        <v>49.447859006650262</v>
      </c>
      <c r="F6255">
        <v>0</v>
      </c>
      <c r="G6255">
        <v>1.3104436925620973</v>
      </c>
      <c r="H6255">
        <v>489</v>
      </c>
      <c r="I6255">
        <v>34</v>
      </c>
      <c r="J6255">
        <v>2.9000000000000001E-2</v>
      </c>
      <c r="K6255">
        <v>5.46</v>
      </c>
      <c r="L6255">
        <v>12.5</v>
      </c>
    </row>
    <row r="6256" spans="2:12" x14ac:dyDescent="0.2">
      <c r="B6256">
        <v>104</v>
      </c>
      <c r="C6256" s="3">
        <f t="shared" si="97"/>
        <v>0.21739130434782608</v>
      </c>
      <c r="D6256">
        <v>48.691641928918763</v>
      </c>
      <c r="E6256">
        <v>47.609393701100664</v>
      </c>
      <c r="F6256">
        <v>0</v>
      </c>
      <c r="G6256">
        <v>1.3402730178049305</v>
      </c>
      <c r="H6256">
        <v>469</v>
      </c>
      <c r="I6256">
        <v>19</v>
      </c>
      <c r="J6256">
        <v>2.3E-2</v>
      </c>
      <c r="K6256">
        <v>5.83</v>
      </c>
      <c r="L6256">
        <v>12.8</v>
      </c>
    </row>
    <row r="6257" spans="2:12" x14ac:dyDescent="0.2">
      <c r="B6257">
        <v>104</v>
      </c>
      <c r="C6257" s="3">
        <f t="shared" si="97"/>
        <v>0.21739130434782608</v>
      </c>
      <c r="D6257">
        <v>48.691641928918763</v>
      </c>
      <c r="E6257">
        <v>47.423312882893462</v>
      </c>
      <c r="F6257">
        <v>0</v>
      </c>
      <c r="G6257">
        <v>1.3018111780740682</v>
      </c>
      <c r="H6257">
        <v>436</v>
      </c>
      <c r="I6257">
        <v>29</v>
      </c>
      <c r="J6257">
        <v>2.5999999999999999E-2</v>
      </c>
      <c r="K6257">
        <v>5.67</v>
      </c>
      <c r="L6257">
        <v>13.1</v>
      </c>
    </row>
    <row r="6258" spans="2:12" x14ac:dyDescent="0.2">
      <c r="B6258">
        <v>104</v>
      </c>
      <c r="C6258" s="3">
        <f t="shared" si="97"/>
        <v>0.21739130434782608</v>
      </c>
      <c r="D6258">
        <v>48.724680408177058</v>
      </c>
      <c r="E6258">
        <v>50.839828936736694</v>
      </c>
      <c r="F6258">
        <v>0</v>
      </c>
      <c r="G6258">
        <v>1.2158504797722411</v>
      </c>
      <c r="H6258">
        <v>475</v>
      </c>
      <c r="I6258">
        <v>31</v>
      </c>
      <c r="J6258">
        <v>2.8000000000000001E-2</v>
      </c>
      <c r="K6258">
        <v>4.91</v>
      </c>
      <c r="L6258">
        <v>12.7</v>
      </c>
    </row>
    <row r="6259" spans="2:12" x14ac:dyDescent="0.2">
      <c r="B6259">
        <v>104</v>
      </c>
      <c r="C6259" s="3">
        <f t="shared" si="97"/>
        <v>0.21739130434782608</v>
      </c>
      <c r="D6259">
        <v>48.724680408177058</v>
      </c>
      <c r="E6259">
        <v>42.82635765242015</v>
      </c>
      <c r="F6259">
        <v>0</v>
      </c>
      <c r="G6259">
        <v>1.6042561910006421</v>
      </c>
      <c r="H6259">
        <v>473</v>
      </c>
      <c r="I6259">
        <v>26</v>
      </c>
      <c r="J6259">
        <v>2.5000000000000001E-2</v>
      </c>
      <c r="K6259">
        <v>7.85</v>
      </c>
      <c r="L6259">
        <v>12.5</v>
      </c>
    </row>
    <row r="6260" spans="2:12" x14ac:dyDescent="0.2">
      <c r="B6260">
        <v>104</v>
      </c>
      <c r="C6260" s="3">
        <f t="shared" si="97"/>
        <v>0.21739130434782608</v>
      </c>
      <c r="D6260">
        <v>48.724680408177058</v>
      </c>
      <c r="E6260">
        <v>47.601132935791711</v>
      </c>
      <c r="F6260">
        <v>0</v>
      </c>
      <c r="G6260">
        <v>1.3294219651552532</v>
      </c>
      <c r="H6260">
        <v>441</v>
      </c>
      <c r="I6260">
        <v>35</v>
      </c>
      <c r="J6260">
        <v>2.5000000000000001E-2</v>
      </c>
      <c r="K6260">
        <v>5.77</v>
      </c>
      <c r="L6260">
        <v>12.9</v>
      </c>
    </row>
    <row r="6261" spans="2:12" x14ac:dyDescent="0.2">
      <c r="B6261">
        <v>104</v>
      </c>
      <c r="C6261" s="3">
        <f t="shared" si="97"/>
        <v>0.21739130434782608</v>
      </c>
      <c r="D6261">
        <v>49.363651565258181</v>
      </c>
      <c r="E6261">
        <v>53.940538976103461</v>
      </c>
      <c r="F6261">
        <v>0</v>
      </c>
      <c r="G6261">
        <v>1.3071940098828951</v>
      </c>
      <c r="H6261">
        <v>572</v>
      </c>
      <c r="I6261">
        <v>31</v>
      </c>
      <c r="J6261">
        <v>2.5999999999999999E-2</v>
      </c>
      <c r="K6261">
        <v>4.9800000000000004</v>
      </c>
      <c r="L6261">
        <v>11.7</v>
      </c>
    </row>
    <row r="6262" spans="2:12" x14ac:dyDescent="0.2">
      <c r="B6262">
        <v>104</v>
      </c>
      <c r="C6262" s="3">
        <f t="shared" si="97"/>
        <v>0.21739130434782608</v>
      </c>
      <c r="D6262">
        <v>48.608516060738268</v>
      </c>
      <c r="E6262">
        <v>48.099586048689893</v>
      </c>
      <c r="F6262">
        <v>0</v>
      </c>
      <c r="G6262">
        <v>1.3137067782257119</v>
      </c>
      <c r="H6262">
        <v>504</v>
      </c>
      <c r="I6262">
        <v>31</v>
      </c>
      <c r="J6262">
        <v>2.5000000000000001E-2</v>
      </c>
      <c r="K6262">
        <v>5.64</v>
      </c>
      <c r="L6262">
        <v>12.8</v>
      </c>
    </row>
    <row r="6263" spans="2:12" x14ac:dyDescent="0.2">
      <c r="B6263">
        <v>104</v>
      </c>
      <c r="C6263" s="3">
        <f t="shared" si="97"/>
        <v>0.21739130434782608</v>
      </c>
      <c r="D6263">
        <v>48.940964113223067</v>
      </c>
      <c r="E6263">
        <v>50.076244476730039</v>
      </c>
      <c r="F6263">
        <v>0</v>
      </c>
      <c r="G6263">
        <v>1.2660516166049587</v>
      </c>
      <c r="H6263">
        <v>490</v>
      </c>
      <c r="I6263">
        <v>34</v>
      </c>
      <c r="J6263">
        <v>2.8000000000000001E-2</v>
      </c>
      <c r="K6263">
        <v>5.2</v>
      </c>
      <c r="L6263">
        <v>12.7</v>
      </c>
    </row>
    <row r="6264" spans="2:12" x14ac:dyDescent="0.2">
      <c r="B6264">
        <v>104</v>
      </c>
      <c r="C6264" s="3">
        <f t="shared" si="97"/>
        <v>0.21739130434782608</v>
      </c>
      <c r="D6264">
        <v>48.940964113223067</v>
      </c>
      <c r="E6264">
        <v>54.640901836937992</v>
      </c>
      <c r="F6264">
        <v>0</v>
      </c>
      <c r="G6264">
        <v>1.0223163033055291</v>
      </c>
      <c r="H6264">
        <v>474</v>
      </c>
      <c r="I6264">
        <v>30</v>
      </c>
      <c r="J6264">
        <v>2.5999999999999999E-2</v>
      </c>
      <c r="K6264">
        <v>3.81</v>
      </c>
      <c r="L6264">
        <v>12.9</v>
      </c>
    </row>
    <row r="6265" spans="2:12" x14ac:dyDescent="0.2">
      <c r="B6265">
        <v>104</v>
      </c>
      <c r="C6265" s="3">
        <f t="shared" si="97"/>
        <v>0.21739130434782608</v>
      </c>
      <c r="D6265">
        <v>48.790757366693633</v>
      </c>
      <c r="E6265">
        <v>46.895962000449032</v>
      </c>
      <c r="F6265">
        <v>0</v>
      </c>
      <c r="G6265">
        <v>1.4138413831074075</v>
      </c>
      <c r="H6265">
        <v>457</v>
      </c>
      <c r="I6265">
        <v>30</v>
      </c>
      <c r="J6265">
        <v>2.7E-2</v>
      </c>
      <c r="K6265">
        <v>6.25</v>
      </c>
      <c r="L6265">
        <v>12.6</v>
      </c>
    </row>
    <row r="6266" spans="2:12" x14ac:dyDescent="0.2">
      <c r="B6266">
        <v>104</v>
      </c>
      <c r="C6266" s="3">
        <f t="shared" si="97"/>
        <v>0.21739130434782608</v>
      </c>
      <c r="D6266">
        <v>48.790757366693633</v>
      </c>
      <c r="E6266">
        <v>52.275568508046177</v>
      </c>
      <c r="F6266">
        <v>0</v>
      </c>
      <c r="G6266">
        <v>1.1195018028703203</v>
      </c>
      <c r="H6266">
        <v>485</v>
      </c>
      <c r="I6266">
        <v>29</v>
      </c>
      <c r="J6266">
        <v>2.8000000000000001E-2</v>
      </c>
      <c r="K6266">
        <v>4.38</v>
      </c>
      <c r="L6266">
        <v>12.9</v>
      </c>
    </row>
    <row r="6267" spans="2:12" x14ac:dyDescent="0.2">
      <c r="B6267">
        <v>104</v>
      </c>
      <c r="C6267" s="3">
        <f t="shared" si="97"/>
        <v>0.21739130434782608</v>
      </c>
      <c r="D6267">
        <v>48.641455071445421</v>
      </c>
      <c r="E6267">
        <v>49.060586763201151</v>
      </c>
      <c r="F6267">
        <v>0</v>
      </c>
      <c r="G6267">
        <v>1.289516136188438</v>
      </c>
      <c r="H6267">
        <v>470</v>
      </c>
      <c r="I6267">
        <v>30</v>
      </c>
      <c r="J6267">
        <v>2.5000000000000001E-2</v>
      </c>
      <c r="K6267">
        <v>5.42</v>
      </c>
      <c r="L6267">
        <v>12.7</v>
      </c>
    </row>
    <row r="6268" spans="2:12" x14ac:dyDescent="0.2">
      <c r="B6268">
        <v>104</v>
      </c>
      <c r="C6268" s="3">
        <f t="shared" si="97"/>
        <v>0.21739130434782608</v>
      </c>
      <c r="D6268">
        <v>48.790757366693633</v>
      </c>
      <c r="E6268">
        <v>47.995874351987339</v>
      </c>
      <c r="F6268">
        <v>0</v>
      </c>
      <c r="G6268">
        <v>1.2822287102776242</v>
      </c>
      <c r="H6268">
        <v>468</v>
      </c>
      <c r="I6268">
        <v>29</v>
      </c>
      <c r="J6268">
        <v>2.8000000000000001E-2</v>
      </c>
      <c r="K6268">
        <v>5.51</v>
      </c>
      <c r="L6268">
        <v>13.1</v>
      </c>
    </row>
    <row r="6269" spans="2:12" x14ac:dyDescent="0.2">
      <c r="B6269">
        <v>104</v>
      </c>
      <c r="C6269" s="3">
        <f t="shared" si="97"/>
        <v>0.21739130434782608</v>
      </c>
      <c r="D6269">
        <v>48.790757366693633</v>
      </c>
      <c r="E6269">
        <v>45.893520140878728</v>
      </c>
      <c r="F6269">
        <v>0</v>
      </c>
      <c r="G6269">
        <v>1.3960372388560216</v>
      </c>
      <c r="H6269">
        <v>423</v>
      </c>
      <c r="I6269">
        <v>31</v>
      </c>
      <c r="J6269">
        <v>2.5000000000000001E-2</v>
      </c>
      <c r="K6269">
        <v>6.31</v>
      </c>
      <c r="L6269">
        <v>13</v>
      </c>
    </row>
    <row r="6270" spans="2:12" x14ac:dyDescent="0.2">
      <c r="B6270">
        <v>104</v>
      </c>
      <c r="C6270" s="3">
        <f t="shared" si="97"/>
        <v>0.21739130434782608</v>
      </c>
      <c r="D6270">
        <v>48.823795845951928</v>
      </c>
      <c r="E6270">
        <v>48.685009106352354</v>
      </c>
      <c r="F6270">
        <v>0</v>
      </c>
      <c r="G6270">
        <v>1.3030018973165867</v>
      </c>
      <c r="H6270">
        <v>506</v>
      </c>
      <c r="I6270">
        <v>33</v>
      </c>
      <c r="J6270">
        <v>2.5999999999999999E-2</v>
      </c>
      <c r="K6270">
        <v>5.52</v>
      </c>
      <c r="L6270">
        <v>12.8</v>
      </c>
    </row>
    <row r="6271" spans="2:12" x14ac:dyDescent="0.2">
      <c r="B6271">
        <v>104</v>
      </c>
      <c r="C6271" s="3">
        <f t="shared" si="97"/>
        <v>0.21739130434782608</v>
      </c>
      <c r="D6271">
        <v>48.823795845951928</v>
      </c>
      <c r="E6271">
        <v>51.298792533610346</v>
      </c>
      <c r="F6271">
        <v>0</v>
      </c>
      <c r="G6271">
        <v>1.2020009327029377</v>
      </c>
      <c r="H6271">
        <v>488</v>
      </c>
      <c r="I6271">
        <v>31</v>
      </c>
      <c r="J6271">
        <v>2.5000000000000001E-2</v>
      </c>
      <c r="K6271">
        <v>4.8099999999999996</v>
      </c>
      <c r="L6271">
        <v>12.7</v>
      </c>
    </row>
    <row r="6272" spans="2:12" x14ac:dyDescent="0.2">
      <c r="B6272">
        <v>104</v>
      </c>
      <c r="C6272" s="3">
        <f t="shared" si="97"/>
        <v>0.21739130434782608</v>
      </c>
      <c r="D6272">
        <v>48.823795845951928</v>
      </c>
      <c r="E6272">
        <v>54.221529891520049</v>
      </c>
      <c r="F6272">
        <v>0</v>
      </c>
      <c r="G6272">
        <v>1.0339123972180047</v>
      </c>
      <c r="H6272">
        <v>481</v>
      </c>
      <c r="I6272">
        <v>34</v>
      </c>
      <c r="J6272">
        <v>2.9000000000000001E-2</v>
      </c>
      <c r="K6272">
        <v>3.88</v>
      </c>
      <c r="L6272">
        <v>12.9</v>
      </c>
    </row>
    <row r="6273" spans="2:12" x14ac:dyDescent="0.2">
      <c r="B6273">
        <v>104</v>
      </c>
      <c r="C6273" s="3">
        <f t="shared" si="97"/>
        <v>0.21739130434782608</v>
      </c>
      <c r="D6273">
        <v>48.823795845951928</v>
      </c>
      <c r="E6273">
        <v>47.407682927265348</v>
      </c>
      <c r="F6273">
        <v>0</v>
      </c>
      <c r="G6273">
        <v>1.3603933828833346</v>
      </c>
      <c r="H6273">
        <v>478</v>
      </c>
      <c r="I6273">
        <v>29</v>
      </c>
      <c r="J6273">
        <v>2.4E-2</v>
      </c>
      <c r="K6273">
        <v>5.94</v>
      </c>
      <c r="L6273">
        <v>12.8</v>
      </c>
    </row>
    <row r="6274" spans="2:12" x14ac:dyDescent="0.2">
      <c r="B6274">
        <v>104</v>
      </c>
      <c r="C6274" s="3">
        <f t="shared" ref="C6274:C6337" si="98">(B6274-$B$10110)/($B$10109-$B$10110)</f>
        <v>0.21739130434782608</v>
      </c>
      <c r="D6274">
        <v>48.823795845951928</v>
      </c>
      <c r="E6274">
        <v>43.969373304764432</v>
      </c>
      <c r="F6274">
        <v>0</v>
      </c>
      <c r="G6274">
        <v>1.5612792574986838</v>
      </c>
      <c r="H6274">
        <v>476</v>
      </c>
      <c r="I6274">
        <v>30</v>
      </c>
      <c r="J6274">
        <v>2.4E-2</v>
      </c>
      <c r="K6274">
        <v>7.42</v>
      </c>
      <c r="L6274">
        <v>12.5</v>
      </c>
    </row>
    <row r="6275" spans="2:12" x14ac:dyDescent="0.2">
      <c r="B6275">
        <v>104</v>
      </c>
      <c r="C6275" s="3">
        <f t="shared" si="98"/>
        <v>0.21739130434782608</v>
      </c>
      <c r="D6275">
        <v>48.674394082152588</v>
      </c>
      <c r="E6275">
        <v>47.518311229480005</v>
      </c>
      <c r="F6275">
        <v>0</v>
      </c>
      <c r="G6275">
        <v>1.3287695702688032</v>
      </c>
      <c r="H6275">
        <v>469</v>
      </c>
      <c r="I6275">
        <v>31</v>
      </c>
      <c r="J6275">
        <v>2.5000000000000001E-2</v>
      </c>
      <c r="K6275">
        <v>5.78</v>
      </c>
      <c r="L6275">
        <v>12.9</v>
      </c>
    </row>
    <row r="6276" spans="2:12" x14ac:dyDescent="0.2">
      <c r="B6276">
        <v>104</v>
      </c>
      <c r="C6276" s="3">
        <f t="shared" si="98"/>
        <v>0.21739130434782608</v>
      </c>
      <c r="D6276">
        <v>48.823795845951928</v>
      </c>
      <c r="E6276">
        <v>47.959988829438181</v>
      </c>
      <c r="F6276">
        <v>0</v>
      </c>
      <c r="G6276">
        <v>1.319327717394382</v>
      </c>
      <c r="H6276">
        <v>449</v>
      </c>
      <c r="I6276">
        <v>28</v>
      </c>
      <c r="J6276">
        <v>2.9000000000000001E-2</v>
      </c>
      <c r="K6276">
        <v>5.68</v>
      </c>
      <c r="L6276">
        <v>12.9</v>
      </c>
    </row>
    <row r="6277" spans="2:12" x14ac:dyDescent="0.2">
      <c r="B6277">
        <v>104</v>
      </c>
      <c r="C6277" s="3">
        <f t="shared" si="98"/>
        <v>0.21739130434782608</v>
      </c>
      <c r="D6277">
        <v>48.856834325210215</v>
      </c>
      <c r="E6277">
        <v>47.254548574396047</v>
      </c>
      <c r="F6277">
        <v>0</v>
      </c>
      <c r="G6277">
        <v>1.4498090832071162</v>
      </c>
      <c r="H6277">
        <v>559</v>
      </c>
      <c r="I6277">
        <v>29</v>
      </c>
      <c r="J6277">
        <v>2.3E-2</v>
      </c>
      <c r="K6277">
        <v>6.37</v>
      </c>
      <c r="L6277">
        <v>12.3</v>
      </c>
    </row>
    <row r="6278" spans="2:12" x14ac:dyDescent="0.2">
      <c r="B6278">
        <v>104</v>
      </c>
      <c r="C6278" s="3">
        <f t="shared" si="98"/>
        <v>0.21739130434782608</v>
      </c>
      <c r="D6278">
        <v>49.040379764348756</v>
      </c>
      <c r="E6278">
        <v>51.485825761459104</v>
      </c>
      <c r="F6278">
        <v>0</v>
      </c>
      <c r="G6278">
        <v>1.1568802777633911</v>
      </c>
      <c r="H6278">
        <v>467</v>
      </c>
      <c r="I6278">
        <v>35</v>
      </c>
      <c r="J6278">
        <v>2.8000000000000001E-2</v>
      </c>
      <c r="K6278">
        <v>4.5999999999999996</v>
      </c>
      <c r="L6278">
        <v>13</v>
      </c>
    </row>
    <row r="6279" spans="2:12" x14ac:dyDescent="0.2">
      <c r="B6279">
        <v>104</v>
      </c>
      <c r="C6279" s="3">
        <f t="shared" si="98"/>
        <v>0.21739130434782608</v>
      </c>
      <c r="D6279">
        <v>49.040379764348756</v>
      </c>
      <c r="E6279">
        <v>47.455994112439249</v>
      </c>
      <c r="F6279">
        <v>0</v>
      </c>
      <c r="G6279">
        <v>1.4069877292140092</v>
      </c>
      <c r="H6279">
        <v>489</v>
      </c>
      <c r="I6279">
        <v>33</v>
      </c>
      <c r="J6279">
        <v>2.7E-2</v>
      </c>
      <c r="K6279">
        <v>6.14</v>
      </c>
      <c r="L6279">
        <v>12.6</v>
      </c>
    </row>
    <row r="6280" spans="2:12" x14ac:dyDescent="0.2">
      <c r="B6280">
        <v>104</v>
      </c>
      <c r="C6280" s="3">
        <f t="shared" si="98"/>
        <v>0.21739130434782608</v>
      </c>
      <c r="D6280">
        <v>48.889872804468503</v>
      </c>
      <c r="E6280">
        <v>50.278625842585427</v>
      </c>
      <c r="F6280">
        <v>0</v>
      </c>
      <c r="G6280">
        <v>1.2698604332988204</v>
      </c>
      <c r="H6280">
        <v>476</v>
      </c>
      <c r="I6280">
        <v>30</v>
      </c>
      <c r="J6280">
        <v>2.5000000000000001E-2</v>
      </c>
      <c r="K6280">
        <v>5.2</v>
      </c>
      <c r="L6280">
        <v>12.6</v>
      </c>
    </row>
    <row r="6281" spans="2:12" x14ac:dyDescent="0.2">
      <c r="B6281">
        <v>104</v>
      </c>
      <c r="C6281" s="3">
        <f t="shared" si="98"/>
        <v>0.21739130434782608</v>
      </c>
      <c r="D6281">
        <v>48.889872804468503</v>
      </c>
      <c r="E6281">
        <v>48.980365800533782</v>
      </c>
      <c r="F6281">
        <v>0</v>
      </c>
      <c r="G6281">
        <v>1.2945449155914837</v>
      </c>
      <c r="H6281">
        <v>458</v>
      </c>
      <c r="I6281">
        <v>32</v>
      </c>
      <c r="J6281">
        <v>2.5000000000000001E-2</v>
      </c>
      <c r="K6281">
        <v>5.45</v>
      </c>
      <c r="L6281">
        <v>12.8</v>
      </c>
    </row>
    <row r="6282" spans="2:12" x14ac:dyDescent="0.2">
      <c r="B6282">
        <v>104</v>
      </c>
      <c r="C6282" s="3">
        <f t="shared" si="98"/>
        <v>0.21739130434782608</v>
      </c>
      <c r="D6282">
        <v>48.889872804468503</v>
      </c>
      <c r="E6282">
        <v>48.310701264741169</v>
      </c>
      <c r="F6282">
        <v>0</v>
      </c>
      <c r="G6282">
        <v>1.3077163121105713</v>
      </c>
      <c r="H6282">
        <v>465</v>
      </c>
      <c r="I6282">
        <v>29</v>
      </c>
      <c r="J6282">
        <v>2.4E-2</v>
      </c>
      <c r="K6282">
        <v>5.59</v>
      </c>
      <c r="L6282">
        <v>12.9</v>
      </c>
    </row>
    <row r="6283" spans="2:12" x14ac:dyDescent="0.2">
      <c r="B6283">
        <v>104</v>
      </c>
      <c r="C6283" s="3">
        <f t="shared" si="98"/>
        <v>0.21739130434782608</v>
      </c>
      <c r="D6283">
        <v>48.889872804468503</v>
      </c>
      <c r="E6283">
        <v>48.419743792901897</v>
      </c>
      <c r="F6283">
        <v>0</v>
      </c>
      <c r="G6283">
        <v>1.3359679585606099</v>
      </c>
      <c r="H6283">
        <v>513</v>
      </c>
      <c r="I6283">
        <v>31</v>
      </c>
      <c r="J6283">
        <v>2.5000000000000001E-2</v>
      </c>
      <c r="K6283">
        <v>5.7</v>
      </c>
      <c r="L6283">
        <v>12.7</v>
      </c>
    </row>
    <row r="6284" spans="2:12" x14ac:dyDescent="0.2">
      <c r="B6284">
        <v>104</v>
      </c>
      <c r="C6284" s="3">
        <f t="shared" si="98"/>
        <v>0.21739130434782608</v>
      </c>
      <c r="D6284">
        <v>48.740272103566895</v>
      </c>
      <c r="E6284">
        <v>49.411731326837774</v>
      </c>
      <c r="F6284">
        <v>0</v>
      </c>
      <c r="G6284">
        <v>1.2640412637552081</v>
      </c>
      <c r="H6284">
        <v>455</v>
      </c>
      <c r="I6284">
        <v>31</v>
      </c>
      <c r="J6284">
        <v>2.4E-2</v>
      </c>
      <c r="K6284">
        <v>5.27</v>
      </c>
      <c r="L6284">
        <v>12.8</v>
      </c>
    </row>
    <row r="6285" spans="2:12" x14ac:dyDescent="0.2">
      <c r="B6285">
        <v>104</v>
      </c>
      <c r="C6285" s="3">
        <f t="shared" si="98"/>
        <v>0.21739130434782608</v>
      </c>
      <c r="D6285">
        <v>48.922911283726798</v>
      </c>
      <c r="E6285">
        <v>49.968470444766332</v>
      </c>
      <c r="F6285">
        <v>0</v>
      </c>
      <c r="G6285">
        <v>1.286346691991769</v>
      </c>
      <c r="H6285">
        <v>477</v>
      </c>
      <c r="I6285">
        <v>30</v>
      </c>
      <c r="J6285">
        <v>2.9000000000000001E-2</v>
      </c>
      <c r="K6285">
        <v>5.3</v>
      </c>
      <c r="L6285">
        <v>12.6</v>
      </c>
    </row>
    <row r="6286" spans="2:12" x14ac:dyDescent="0.2">
      <c r="B6286">
        <v>104</v>
      </c>
      <c r="C6286" s="3">
        <f t="shared" si="98"/>
        <v>0.21739130434782608</v>
      </c>
      <c r="D6286">
        <v>48.922911283726798</v>
      </c>
      <c r="E6286">
        <v>47.64980208929628</v>
      </c>
      <c r="F6286">
        <v>0</v>
      </c>
      <c r="G6286">
        <v>1.3064717085227235</v>
      </c>
      <c r="H6286">
        <v>453</v>
      </c>
      <c r="I6286">
        <v>21</v>
      </c>
      <c r="J6286">
        <v>2.4E-2</v>
      </c>
      <c r="K6286">
        <v>5.67</v>
      </c>
      <c r="L6286">
        <v>13.1</v>
      </c>
    </row>
    <row r="6287" spans="2:12" x14ac:dyDescent="0.2">
      <c r="B6287">
        <v>104</v>
      </c>
      <c r="C6287" s="3">
        <f t="shared" si="98"/>
        <v>0.21739130434782608</v>
      </c>
      <c r="D6287">
        <v>48.922911283726798</v>
      </c>
      <c r="E6287">
        <v>47.773197099275819</v>
      </c>
      <c r="F6287">
        <v>0</v>
      </c>
      <c r="G6287">
        <v>1.3519357636868643</v>
      </c>
      <c r="H6287">
        <v>447</v>
      </c>
      <c r="I6287">
        <v>33</v>
      </c>
      <c r="J6287">
        <v>2.5999999999999999E-2</v>
      </c>
      <c r="K6287">
        <v>5.85</v>
      </c>
      <c r="L6287">
        <v>12.8</v>
      </c>
    </row>
    <row r="6288" spans="2:12" x14ac:dyDescent="0.2">
      <c r="B6288">
        <v>104</v>
      </c>
      <c r="C6288" s="3">
        <f t="shared" si="98"/>
        <v>0.21739130434782608</v>
      </c>
      <c r="D6288">
        <v>48.773211114274062</v>
      </c>
      <c r="E6288">
        <v>46.386346261347391</v>
      </c>
      <c r="F6288">
        <v>0</v>
      </c>
      <c r="G6288">
        <v>1.3876633490062871</v>
      </c>
      <c r="H6288">
        <v>470</v>
      </c>
      <c r="I6288">
        <v>31</v>
      </c>
      <c r="J6288">
        <v>2.5999999999999999E-2</v>
      </c>
      <c r="K6288">
        <v>6.2</v>
      </c>
      <c r="L6288">
        <v>12.9</v>
      </c>
    </row>
    <row r="6289" spans="2:12" x14ac:dyDescent="0.2">
      <c r="B6289">
        <v>104</v>
      </c>
      <c r="C6289" s="3">
        <f t="shared" si="98"/>
        <v>0.21739130434782608</v>
      </c>
      <c r="D6289">
        <v>49.106656865099232</v>
      </c>
      <c r="E6289">
        <v>47.955587456935554</v>
      </c>
      <c r="F6289">
        <v>0</v>
      </c>
      <c r="G6289">
        <v>1.3239905778862489</v>
      </c>
      <c r="H6289">
        <v>441</v>
      </c>
      <c r="I6289">
        <v>32</v>
      </c>
      <c r="J6289">
        <v>2.8000000000000001E-2</v>
      </c>
      <c r="K6289">
        <v>5.7</v>
      </c>
      <c r="L6289">
        <v>13</v>
      </c>
    </row>
    <row r="6290" spans="2:12" x14ac:dyDescent="0.2">
      <c r="B6290">
        <v>104</v>
      </c>
      <c r="C6290" s="3">
        <f t="shared" si="98"/>
        <v>0.21739130434782608</v>
      </c>
      <c r="D6290">
        <v>48.955949762985092</v>
      </c>
      <c r="E6290">
        <v>47.622147192818119</v>
      </c>
      <c r="F6290">
        <v>0</v>
      </c>
      <c r="G6290">
        <v>1.3604217697602572</v>
      </c>
      <c r="H6290">
        <v>492</v>
      </c>
      <c r="I6290">
        <v>31</v>
      </c>
      <c r="J6290">
        <v>2.5000000000000001E-2</v>
      </c>
      <c r="K6290">
        <v>5.91</v>
      </c>
      <c r="L6290">
        <v>12.8</v>
      </c>
    </row>
    <row r="6291" spans="2:12" x14ac:dyDescent="0.2">
      <c r="B6291">
        <v>104</v>
      </c>
      <c r="C6291" s="3">
        <f t="shared" si="98"/>
        <v>0.21739130434782608</v>
      </c>
      <c r="D6291">
        <v>48.955949762985092</v>
      </c>
      <c r="E6291">
        <v>48.758115377112745</v>
      </c>
      <c r="F6291">
        <v>0</v>
      </c>
      <c r="G6291">
        <v>1.2761948896564757</v>
      </c>
      <c r="H6291">
        <v>457</v>
      </c>
      <c r="I6291">
        <v>32</v>
      </c>
      <c r="J6291">
        <v>0.03</v>
      </c>
      <c r="K6291">
        <v>5.39</v>
      </c>
      <c r="L6291">
        <v>13</v>
      </c>
    </row>
    <row r="6292" spans="2:12" x14ac:dyDescent="0.2">
      <c r="B6292">
        <v>104</v>
      </c>
      <c r="C6292" s="3">
        <f t="shared" si="98"/>
        <v>0.21739130434782608</v>
      </c>
      <c r="D6292">
        <v>48.955949762985092</v>
      </c>
      <c r="E6292">
        <v>47.129917999994824</v>
      </c>
      <c r="F6292">
        <v>0</v>
      </c>
      <c r="G6292">
        <v>1.3804317180442056</v>
      </c>
      <c r="H6292">
        <v>453</v>
      </c>
      <c r="I6292">
        <v>15</v>
      </c>
      <c r="J6292">
        <v>2.1000000000000001E-2</v>
      </c>
      <c r="K6292">
        <v>6.08</v>
      </c>
      <c r="L6292">
        <v>12.8</v>
      </c>
    </row>
    <row r="6293" spans="2:12" x14ac:dyDescent="0.2">
      <c r="B6293">
        <v>104</v>
      </c>
      <c r="C6293" s="3">
        <f t="shared" si="98"/>
        <v>0.21739130434782608</v>
      </c>
      <c r="D6293">
        <v>49.13979541547446</v>
      </c>
      <c r="E6293">
        <v>48.889893481980344</v>
      </c>
      <c r="F6293">
        <v>0</v>
      </c>
      <c r="G6293">
        <v>1.3000750077492662</v>
      </c>
      <c r="H6293">
        <v>478</v>
      </c>
      <c r="I6293">
        <v>33</v>
      </c>
      <c r="J6293">
        <v>2.9000000000000001E-2</v>
      </c>
      <c r="K6293">
        <v>5.48</v>
      </c>
      <c r="L6293">
        <v>12.9</v>
      </c>
    </row>
    <row r="6294" spans="2:12" x14ac:dyDescent="0.2">
      <c r="B6294">
        <v>104</v>
      </c>
      <c r="C6294" s="3">
        <f t="shared" si="98"/>
        <v>0.21739130434782608</v>
      </c>
      <c r="D6294">
        <v>48.988988242243373</v>
      </c>
      <c r="E6294">
        <v>53.917346228095177</v>
      </c>
      <c r="F6294">
        <v>0</v>
      </c>
      <c r="G6294">
        <v>1.0774052142795214</v>
      </c>
      <c r="H6294">
        <v>460</v>
      </c>
      <c r="I6294">
        <v>29</v>
      </c>
      <c r="J6294">
        <v>2.5000000000000001E-2</v>
      </c>
      <c r="K6294">
        <v>4.08</v>
      </c>
      <c r="L6294">
        <v>12.8</v>
      </c>
    </row>
    <row r="6295" spans="2:12" x14ac:dyDescent="0.2">
      <c r="B6295">
        <v>104</v>
      </c>
      <c r="C6295" s="3">
        <f t="shared" si="98"/>
        <v>0.21739130434782608</v>
      </c>
      <c r="D6295">
        <v>48.988988242243373</v>
      </c>
      <c r="E6295">
        <v>49.206952245122949</v>
      </c>
      <c r="F6295">
        <v>0</v>
      </c>
      <c r="G6295">
        <v>1.3086008700647318</v>
      </c>
      <c r="H6295">
        <v>467</v>
      </c>
      <c r="I6295">
        <v>32</v>
      </c>
      <c r="J6295">
        <v>0.03</v>
      </c>
      <c r="K6295">
        <v>5.48</v>
      </c>
      <c r="L6295">
        <v>12.7</v>
      </c>
    </row>
    <row r="6296" spans="2:12" x14ac:dyDescent="0.2">
      <c r="B6296">
        <v>104</v>
      </c>
      <c r="C6296" s="3">
        <f t="shared" si="98"/>
        <v>0.21739130434782608</v>
      </c>
      <c r="D6296">
        <v>48.988988242243373</v>
      </c>
      <c r="E6296">
        <v>44.521884536811491</v>
      </c>
      <c r="F6296">
        <v>0</v>
      </c>
      <c r="G6296">
        <v>1.5014427147290119</v>
      </c>
      <c r="H6296">
        <v>461</v>
      </c>
      <c r="I6296">
        <v>17</v>
      </c>
      <c r="J6296">
        <v>2.1999999999999999E-2</v>
      </c>
      <c r="K6296">
        <v>7.04</v>
      </c>
      <c r="L6296">
        <v>12.8</v>
      </c>
    </row>
    <row r="6297" spans="2:12" x14ac:dyDescent="0.2">
      <c r="B6297">
        <v>104</v>
      </c>
      <c r="C6297" s="3">
        <f t="shared" si="98"/>
        <v>0.21739130434782608</v>
      </c>
      <c r="D6297">
        <v>48.988988242243373</v>
      </c>
      <c r="E6297">
        <v>49.076634364091632</v>
      </c>
      <c r="F6297">
        <v>0</v>
      </c>
      <c r="G6297">
        <v>1.2463872022027374</v>
      </c>
      <c r="H6297">
        <v>450</v>
      </c>
      <c r="I6297">
        <v>30</v>
      </c>
      <c r="J6297">
        <v>2.5000000000000001E-2</v>
      </c>
      <c r="K6297">
        <v>5.23</v>
      </c>
      <c r="L6297">
        <v>13.1</v>
      </c>
    </row>
    <row r="6298" spans="2:12" x14ac:dyDescent="0.2">
      <c r="B6298">
        <v>104</v>
      </c>
      <c r="C6298" s="3">
        <f t="shared" si="98"/>
        <v>0.21739130434782608</v>
      </c>
      <c r="D6298">
        <v>48.988988242243373</v>
      </c>
      <c r="E6298">
        <v>49.046951472435161</v>
      </c>
      <c r="F6298">
        <v>0</v>
      </c>
      <c r="G6298">
        <v>1.2479263982363551</v>
      </c>
      <c r="H6298">
        <v>431</v>
      </c>
      <c r="I6298">
        <v>30</v>
      </c>
      <c r="J6298">
        <v>2.5000000000000001E-2</v>
      </c>
      <c r="K6298">
        <v>5.24</v>
      </c>
      <c r="L6298">
        <v>13.1</v>
      </c>
    </row>
    <row r="6299" spans="2:12" x14ac:dyDescent="0.2">
      <c r="B6299">
        <v>104</v>
      </c>
      <c r="C6299" s="3">
        <f t="shared" si="98"/>
        <v>0.21739130434782608</v>
      </c>
      <c r="D6299">
        <v>48.988988242243373</v>
      </c>
      <c r="E6299">
        <v>48.791165258925012</v>
      </c>
      <c r="F6299">
        <v>0</v>
      </c>
      <c r="G6299">
        <v>1.2594230055054321</v>
      </c>
      <c r="H6299">
        <v>468</v>
      </c>
      <c r="I6299">
        <v>30</v>
      </c>
      <c r="J6299">
        <v>2.4E-2</v>
      </c>
      <c r="K6299">
        <v>5.32</v>
      </c>
      <c r="L6299">
        <v>13.1</v>
      </c>
    </row>
    <row r="6300" spans="2:12" x14ac:dyDescent="0.2">
      <c r="B6300">
        <v>104</v>
      </c>
      <c r="C6300" s="3">
        <f t="shared" si="98"/>
        <v>0.21739130434782608</v>
      </c>
      <c r="D6300">
        <v>49.022026721501668</v>
      </c>
      <c r="E6300">
        <v>48.407203445448211</v>
      </c>
      <c r="F6300">
        <v>0</v>
      </c>
      <c r="G6300">
        <v>1.2800483231525202</v>
      </c>
      <c r="H6300">
        <v>461</v>
      </c>
      <c r="I6300">
        <v>30</v>
      </c>
      <c r="J6300">
        <v>2.9000000000000001E-2</v>
      </c>
      <c r="K6300">
        <v>5.45</v>
      </c>
      <c r="L6300">
        <v>13.1</v>
      </c>
    </row>
    <row r="6301" spans="2:12" x14ac:dyDescent="0.2">
      <c r="B6301">
        <v>104</v>
      </c>
      <c r="C6301" s="3">
        <f t="shared" si="98"/>
        <v>0.21739130434782608</v>
      </c>
      <c r="D6301">
        <v>49.022026721501668</v>
      </c>
      <c r="E6301">
        <v>47.755339380181255</v>
      </c>
      <c r="F6301">
        <v>0</v>
      </c>
      <c r="G6301">
        <v>1.2577568574055427</v>
      </c>
      <c r="H6301">
        <v>409</v>
      </c>
      <c r="I6301">
        <v>10</v>
      </c>
      <c r="J6301">
        <v>1.9E-2</v>
      </c>
      <c r="K6301">
        <v>5.45</v>
      </c>
      <c r="L6301">
        <v>13.4</v>
      </c>
    </row>
    <row r="6302" spans="2:12" x14ac:dyDescent="0.2">
      <c r="B6302">
        <v>104</v>
      </c>
      <c r="C6302" s="3">
        <f t="shared" si="98"/>
        <v>0.21739130434782608</v>
      </c>
      <c r="D6302">
        <v>49.022026721501668</v>
      </c>
      <c r="E6302">
        <v>47.840463476482839</v>
      </c>
      <c r="F6302">
        <v>0</v>
      </c>
      <c r="G6302">
        <v>1.3539481741912325</v>
      </c>
      <c r="H6302">
        <v>464</v>
      </c>
      <c r="I6302">
        <v>21</v>
      </c>
      <c r="J6302">
        <v>2.4E-2</v>
      </c>
      <c r="K6302">
        <v>5.86</v>
      </c>
      <c r="L6302">
        <v>12.8</v>
      </c>
    </row>
    <row r="6303" spans="2:12" x14ac:dyDescent="0.2">
      <c r="B6303">
        <v>104</v>
      </c>
      <c r="C6303" s="3">
        <f t="shared" si="98"/>
        <v>0.21739130434782608</v>
      </c>
      <c r="D6303">
        <v>49.022026721501668</v>
      </c>
      <c r="E6303">
        <v>48.108426637733039</v>
      </c>
      <c r="F6303">
        <v>0</v>
      </c>
      <c r="G6303">
        <v>1.2926761919259169</v>
      </c>
      <c r="H6303">
        <v>451</v>
      </c>
      <c r="I6303">
        <v>23</v>
      </c>
      <c r="J6303">
        <v>2.5000000000000001E-2</v>
      </c>
      <c r="K6303">
        <v>5.55</v>
      </c>
      <c r="L6303">
        <v>13.1</v>
      </c>
    </row>
    <row r="6304" spans="2:12" x14ac:dyDescent="0.2">
      <c r="B6304">
        <v>104</v>
      </c>
      <c r="C6304" s="3">
        <f t="shared" si="98"/>
        <v>0.21739130434782608</v>
      </c>
      <c r="D6304">
        <v>49.055065200759948</v>
      </c>
      <c r="E6304">
        <v>53.002135650879119</v>
      </c>
      <c r="F6304">
        <v>0</v>
      </c>
      <c r="G6304">
        <v>1.0872239274269058</v>
      </c>
      <c r="H6304">
        <v>446</v>
      </c>
      <c r="I6304">
        <v>29</v>
      </c>
      <c r="J6304">
        <v>2.7E-2</v>
      </c>
      <c r="K6304">
        <v>4.1900000000000004</v>
      </c>
      <c r="L6304">
        <v>13</v>
      </c>
    </row>
    <row r="6305" spans="2:12" x14ac:dyDescent="0.2">
      <c r="B6305">
        <v>104</v>
      </c>
      <c r="C6305" s="3">
        <f t="shared" si="98"/>
        <v>0.21739130434782608</v>
      </c>
      <c r="D6305">
        <v>49.08810368001825</v>
      </c>
      <c r="E6305">
        <v>48.231386559628767</v>
      </c>
      <c r="F6305">
        <v>0</v>
      </c>
      <c r="G6305">
        <v>1.3429109359060614</v>
      </c>
      <c r="H6305">
        <v>453</v>
      </c>
      <c r="I6305">
        <v>31</v>
      </c>
      <c r="J6305">
        <v>2.9000000000000001E-2</v>
      </c>
      <c r="K6305">
        <v>5.75</v>
      </c>
      <c r="L6305">
        <v>12.8</v>
      </c>
    </row>
    <row r="6306" spans="2:12" x14ac:dyDescent="0.2">
      <c r="B6306">
        <v>104</v>
      </c>
      <c r="C6306" s="3">
        <f t="shared" si="98"/>
        <v>0.21739130434782608</v>
      </c>
      <c r="D6306">
        <v>49.08810368001825</v>
      </c>
      <c r="E6306">
        <v>47.956788668672139</v>
      </c>
      <c r="F6306">
        <v>0</v>
      </c>
      <c r="G6306">
        <v>1.3555948835607274</v>
      </c>
      <c r="H6306">
        <v>460</v>
      </c>
      <c r="I6306">
        <v>33</v>
      </c>
      <c r="J6306">
        <v>2.9000000000000001E-2</v>
      </c>
      <c r="K6306">
        <v>5.84</v>
      </c>
      <c r="L6306">
        <v>12.8</v>
      </c>
    </row>
    <row r="6307" spans="2:12" x14ac:dyDescent="0.2">
      <c r="B6307">
        <v>104</v>
      </c>
      <c r="C6307" s="3">
        <f t="shared" si="98"/>
        <v>0.21739130434782608</v>
      </c>
      <c r="D6307">
        <v>49.08810368001825</v>
      </c>
      <c r="E6307">
        <v>46.633473246540376</v>
      </c>
      <c r="F6307">
        <v>0</v>
      </c>
      <c r="G6307">
        <v>1.3983422855973806</v>
      </c>
      <c r="H6307">
        <v>437</v>
      </c>
      <c r="I6307">
        <v>25</v>
      </c>
      <c r="J6307">
        <v>2.5000000000000001E-2</v>
      </c>
      <c r="K6307">
        <v>6.22</v>
      </c>
      <c r="L6307">
        <v>12.9</v>
      </c>
    </row>
    <row r="6308" spans="2:12" x14ac:dyDescent="0.2">
      <c r="B6308">
        <v>104</v>
      </c>
      <c r="C6308" s="3">
        <f t="shared" si="98"/>
        <v>0.21739130434782608</v>
      </c>
      <c r="D6308">
        <v>49.886451712538488</v>
      </c>
      <c r="E6308">
        <v>53.187752203196801</v>
      </c>
      <c r="F6308">
        <v>0</v>
      </c>
      <c r="G6308">
        <v>1.081885320633349</v>
      </c>
      <c r="H6308">
        <v>508</v>
      </c>
      <c r="I6308">
        <v>27</v>
      </c>
      <c r="J6308">
        <v>2.1999999999999999E-2</v>
      </c>
      <c r="K6308">
        <v>4.16</v>
      </c>
      <c r="L6308">
        <v>13.3</v>
      </c>
    </row>
    <row r="6309" spans="2:12" x14ac:dyDescent="0.2">
      <c r="B6309">
        <v>104</v>
      </c>
      <c r="C6309" s="3">
        <f t="shared" si="98"/>
        <v>0.21739130434782608</v>
      </c>
      <c r="D6309">
        <v>49.27234961697539</v>
      </c>
      <c r="E6309">
        <v>50.734637823775969</v>
      </c>
      <c r="F6309">
        <v>0</v>
      </c>
      <c r="G6309">
        <v>1.2256743786263824</v>
      </c>
      <c r="H6309">
        <v>448</v>
      </c>
      <c r="I6309">
        <v>34</v>
      </c>
      <c r="J6309">
        <v>2.8000000000000001E-2</v>
      </c>
      <c r="K6309">
        <v>4.96</v>
      </c>
      <c r="L6309">
        <v>12.9</v>
      </c>
    </row>
    <row r="6310" spans="2:12" x14ac:dyDescent="0.2">
      <c r="B6310">
        <v>104</v>
      </c>
      <c r="C6310" s="3">
        <f t="shared" si="98"/>
        <v>0.21739130434782608</v>
      </c>
      <c r="D6310">
        <v>49.121142159276538</v>
      </c>
      <c r="E6310">
        <v>48.064112931889618</v>
      </c>
      <c r="F6310">
        <v>0</v>
      </c>
      <c r="G6310">
        <v>1.3193093242239406</v>
      </c>
      <c r="H6310">
        <v>467</v>
      </c>
      <c r="I6310">
        <v>30</v>
      </c>
      <c r="J6310">
        <v>2.5000000000000001E-2</v>
      </c>
      <c r="K6310">
        <v>5.67</v>
      </c>
      <c r="L6310">
        <v>13</v>
      </c>
    </row>
    <row r="6311" spans="2:12" x14ac:dyDescent="0.2">
      <c r="B6311">
        <v>104</v>
      </c>
      <c r="C6311" s="3">
        <f t="shared" si="98"/>
        <v>0.21739130434782608</v>
      </c>
      <c r="D6311">
        <v>48.970845178517017</v>
      </c>
      <c r="E6311">
        <v>46.438742054539517</v>
      </c>
      <c r="F6311">
        <v>0</v>
      </c>
      <c r="G6311">
        <v>1.3996565684752305</v>
      </c>
      <c r="H6311">
        <v>449</v>
      </c>
      <c r="I6311">
        <v>32</v>
      </c>
      <c r="J6311">
        <v>2.4E-2</v>
      </c>
      <c r="K6311">
        <v>6.25</v>
      </c>
      <c r="L6311">
        <v>12.9</v>
      </c>
    </row>
    <row r="6312" spans="2:12" x14ac:dyDescent="0.2">
      <c r="B6312">
        <v>104</v>
      </c>
      <c r="C6312" s="3">
        <f t="shared" si="98"/>
        <v>0.21739130434782608</v>
      </c>
      <c r="D6312">
        <v>49.305488167350624</v>
      </c>
      <c r="E6312">
        <v>51.130205842420423</v>
      </c>
      <c r="F6312">
        <v>0</v>
      </c>
      <c r="G6312">
        <v>1.2445234130394693</v>
      </c>
      <c r="H6312">
        <v>494</v>
      </c>
      <c r="I6312">
        <v>32</v>
      </c>
      <c r="J6312">
        <v>2.8000000000000001E-2</v>
      </c>
      <c r="K6312">
        <v>5</v>
      </c>
      <c r="L6312">
        <v>12.7</v>
      </c>
    </row>
    <row r="6313" spans="2:12" x14ac:dyDescent="0.2">
      <c r="B6313">
        <v>104</v>
      </c>
      <c r="C6313" s="3">
        <f t="shared" si="98"/>
        <v>0.21739130434782608</v>
      </c>
      <c r="D6313">
        <v>49.305488167350624</v>
      </c>
      <c r="E6313">
        <v>49.652402637721558</v>
      </c>
      <c r="F6313">
        <v>0</v>
      </c>
      <c r="G6313">
        <v>1.3115195740787278</v>
      </c>
      <c r="H6313">
        <v>508</v>
      </c>
      <c r="I6313">
        <v>36</v>
      </c>
      <c r="J6313">
        <v>2.9000000000000001E-2</v>
      </c>
      <c r="K6313">
        <v>5.44</v>
      </c>
      <c r="L6313">
        <v>12.7</v>
      </c>
    </row>
    <row r="6314" spans="2:12" x14ac:dyDescent="0.2">
      <c r="B6314">
        <v>104</v>
      </c>
      <c r="C6314" s="3">
        <f t="shared" si="98"/>
        <v>0.21739130434782608</v>
      </c>
      <c r="D6314">
        <v>49.154180638534832</v>
      </c>
      <c r="E6314">
        <v>48.598502618624508</v>
      </c>
      <c r="F6314">
        <v>0</v>
      </c>
      <c r="G6314">
        <v>1.3140844837052967</v>
      </c>
      <c r="H6314">
        <v>447</v>
      </c>
      <c r="I6314">
        <v>30</v>
      </c>
      <c r="J6314">
        <v>2.7E-2</v>
      </c>
      <c r="K6314">
        <v>5.58</v>
      </c>
      <c r="L6314">
        <v>12.9</v>
      </c>
    </row>
    <row r="6315" spans="2:12" x14ac:dyDescent="0.2">
      <c r="B6315">
        <v>104</v>
      </c>
      <c r="C6315" s="3">
        <f t="shared" si="98"/>
        <v>0.21739130434782608</v>
      </c>
      <c r="D6315">
        <v>49.003784189224177</v>
      </c>
      <c r="E6315">
        <v>48.264596594907132</v>
      </c>
      <c r="F6315">
        <v>0</v>
      </c>
      <c r="G6315">
        <v>1.2687335355040334</v>
      </c>
      <c r="H6315">
        <v>446</v>
      </c>
      <c r="I6315">
        <v>31</v>
      </c>
      <c r="J6315">
        <v>2.5000000000000001E-2</v>
      </c>
      <c r="K6315">
        <v>5.42</v>
      </c>
      <c r="L6315">
        <v>13.2</v>
      </c>
    </row>
    <row r="6316" spans="2:12" x14ac:dyDescent="0.2">
      <c r="B6316">
        <v>104</v>
      </c>
      <c r="C6316" s="3">
        <f t="shared" si="98"/>
        <v>0.21739130434782608</v>
      </c>
      <c r="D6316">
        <v>49.338626717725852</v>
      </c>
      <c r="E6316">
        <v>47.473908833483335</v>
      </c>
      <c r="F6316">
        <v>0</v>
      </c>
      <c r="G6316">
        <v>1.3789330384536087</v>
      </c>
      <c r="H6316">
        <v>477</v>
      </c>
      <c r="I6316">
        <v>33</v>
      </c>
      <c r="J6316">
        <v>2.7E-2</v>
      </c>
      <c r="K6316">
        <v>6.01</v>
      </c>
      <c r="L6316">
        <v>12.9</v>
      </c>
    </row>
    <row r="6317" spans="2:12" x14ac:dyDescent="0.2">
      <c r="B6317">
        <v>104</v>
      </c>
      <c r="C6317" s="3">
        <f t="shared" si="98"/>
        <v>0.21739130434782608</v>
      </c>
      <c r="D6317">
        <v>49.18721911779312</v>
      </c>
      <c r="E6317">
        <v>47.141657642990104</v>
      </c>
      <c r="F6317">
        <v>0</v>
      </c>
      <c r="G6317">
        <v>1.3992626955686727</v>
      </c>
      <c r="H6317">
        <v>456</v>
      </c>
      <c r="I6317">
        <v>32</v>
      </c>
      <c r="J6317">
        <v>2.5000000000000001E-2</v>
      </c>
      <c r="K6317">
        <v>6.15</v>
      </c>
      <c r="L6317">
        <v>12.8</v>
      </c>
    </row>
    <row r="6318" spans="2:12" x14ac:dyDescent="0.2">
      <c r="B6318">
        <v>104</v>
      </c>
      <c r="C6318" s="3">
        <f t="shared" si="98"/>
        <v>0.21739130434782608</v>
      </c>
      <c r="D6318">
        <v>49.2202575970514</v>
      </c>
      <c r="E6318">
        <v>48.04654433703567</v>
      </c>
      <c r="F6318">
        <v>0</v>
      </c>
      <c r="G6318">
        <v>1.3440944146909009</v>
      </c>
      <c r="H6318">
        <v>451</v>
      </c>
      <c r="I6318">
        <v>30</v>
      </c>
      <c r="J6318">
        <v>2.8000000000000001E-2</v>
      </c>
      <c r="K6318">
        <v>5.78</v>
      </c>
      <c r="L6318">
        <v>12.9</v>
      </c>
    </row>
    <row r="6319" spans="2:12" x14ac:dyDescent="0.2">
      <c r="B6319">
        <v>104</v>
      </c>
      <c r="C6319" s="3">
        <f t="shared" si="98"/>
        <v>0.21739130434782608</v>
      </c>
      <c r="D6319">
        <v>49.2202575970514</v>
      </c>
      <c r="E6319">
        <v>49.618611477209868</v>
      </c>
      <c r="F6319">
        <v>0</v>
      </c>
      <c r="G6319">
        <v>1.2895004062800679</v>
      </c>
      <c r="H6319">
        <v>513</v>
      </c>
      <c r="I6319">
        <v>34</v>
      </c>
      <c r="J6319">
        <v>2.9000000000000001E-2</v>
      </c>
      <c r="K6319">
        <v>5.35</v>
      </c>
      <c r="L6319">
        <v>12.8</v>
      </c>
    </row>
    <row r="6320" spans="2:12" x14ac:dyDescent="0.2">
      <c r="B6320">
        <v>104</v>
      </c>
      <c r="C6320" s="3">
        <f t="shared" si="98"/>
        <v>0.21739130434782608</v>
      </c>
      <c r="D6320">
        <v>49.069662210638484</v>
      </c>
      <c r="E6320">
        <v>45.893668872523165</v>
      </c>
      <c r="F6320">
        <v>0</v>
      </c>
      <c r="G6320">
        <v>1.447343196076744</v>
      </c>
      <c r="H6320">
        <v>486</v>
      </c>
      <c r="I6320">
        <v>33</v>
      </c>
      <c r="J6320">
        <v>2.5999999999999999E-2</v>
      </c>
      <c r="K6320">
        <v>6.55</v>
      </c>
      <c r="L6320">
        <v>12.8</v>
      </c>
    </row>
    <row r="6321" spans="2:12" x14ac:dyDescent="0.2">
      <c r="B6321">
        <v>104</v>
      </c>
      <c r="C6321" s="3">
        <f t="shared" si="98"/>
        <v>0.21739130434782608</v>
      </c>
      <c r="D6321">
        <v>49.404903818476306</v>
      </c>
      <c r="E6321">
        <v>48.08925128690489</v>
      </c>
      <c r="F6321">
        <v>0</v>
      </c>
      <c r="G6321">
        <v>1.421264490210161</v>
      </c>
      <c r="H6321">
        <v>478</v>
      </c>
      <c r="I6321">
        <v>31</v>
      </c>
      <c r="J6321">
        <v>2.8000000000000001E-2</v>
      </c>
      <c r="K6321">
        <v>6.12</v>
      </c>
      <c r="L6321">
        <v>12.5</v>
      </c>
    </row>
    <row r="6322" spans="2:12" x14ac:dyDescent="0.2">
      <c r="B6322">
        <v>104</v>
      </c>
      <c r="C6322" s="3">
        <f t="shared" si="98"/>
        <v>0.21739130434782608</v>
      </c>
      <c r="D6322">
        <v>49.404903818476306</v>
      </c>
      <c r="E6322">
        <v>51.660890236449049</v>
      </c>
      <c r="F6322">
        <v>0</v>
      </c>
      <c r="G6322">
        <v>1.1751531405057651</v>
      </c>
      <c r="H6322">
        <v>446</v>
      </c>
      <c r="I6322">
        <v>35</v>
      </c>
      <c r="J6322">
        <v>2.7E-2</v>
      </c>
      <c r="K6322">
        <v>4.66</v>
      </c>
      <c r="L6322">
        <v>13</v>
      </c>
    </row>
    <row r="6323" spans="2:12" x14ac:dyDescent="0.2">
      <c r="B6323">
        <v>104</v>
      </c>
      <c r="C6323" s="3">
        <f t="shared" si="98"/>
        <v>0.21739130434782608</v>
      </c>
      <c r="D6323">
        <v>49.253296076309688</v>
      </c>
      <c r="E6323">
        <v>46.47642901001722</v>
      </c>
      <c r="F6323">
        <v>0</v>
      </c>
      <c r="G6323">
        <v>1.4186856124206564</v>
      </c>
      <c r="H6323">
        <v>447</v>
      </c>
      <c r="I6323">
        <v>34</v>
      </c>
      <c r="J6323">
        <v>2.5999999999999999E-2</v>
      </c>
      <c r="K6323">
        <v>6.33</v>
      </c>
      <c r="L6323">
        <v>12.9</v>
      </c>
    </row>
    <row r="6324" spans="2:12" x14ac:dyDescent="0.2">
      <c r="B6324">
        <v>104</v>
      </c>
      <c r="C6324" s="3">
        <f t="shared" si="98"/>
        <v>0.21739130434782608</v>
      </c>
      <c r="D6324">
        <v>49.253296076309688</v>
      </c>
      <c r="E6324">
        <v>48.511098209650356</v>
      </c>
      <c r="F6324">
        <v>0</v>
      </c>
      <c r="G6324">
        <v>1.3252724558526774</v>
      </c>
      <c r="H6324">
        <v>439</v>
      </c>
      <c r="I6324">
        <v>30</v>
      </c>
      <c r="J6324">
        <v>2.7E-2</v>
      </c>
      <c r="K6324">
        <v>5.64</v>
      </c>
      <c r="L6324">
        <v>12.9</v>
      </c>
    </row>
    <row r="6325" spans="2:12" x14ac:dyDescent="0.2">
      <c r="B6325">
        <v>104</v>
      </c>
      <c r="C6325" s="3">
        <f t="shared" si="98"/>
        <v>0.21739130434782608</v>
      </c>
      <c r="D6325">
        <v>49.253296076309688</v>
      </c>
      <c r="E6325">
        <v>47.569481522947328</v>
      </c>
      <c r="F6325">
        <v>0</v>
      </c>
      <c r="G6325">
        <v>1.4171389456049053</v>
      </c>
      <c r="H6325">
        <v>480</v>
      </c>
      <c r="I6325">
        <v>31</v>
      </c>
      <c r="J6325">
        <v>2.9000000000000001E-2</v>
      </c>
      <c r="K6325">
        <v>6.17</v>
      </c>
      <c r="L6325">
        <v>12.6</v>
      </c>
    </row>
    <row r="6326" spans="2:12" x14ac:dyDescent="0.2">
      <c r="B6326">
        <v>104</v>
      </c>
      <c r="C6326" s="3">
        <f t="shared" si="98"/>
        <v>0.21739130434782608</v>
      </c>
      <c r="D6326">
        <v>49.590671997801415</v>
      </c>
      <c r="E6326">
        <v>46.545932719685716</v>
      </c>
      <c r="F6326">
        <v>0</v>
      </c>
      <c r="G6326">
        <v>1.3232900268287653</v>
      </c>
      <c r="H6326">
        <v>391</v>
      </c>
      <c r="I6326">
        <v>5</v>
      </c>
      <c r="J6326">
        <v>1.2E-2</v>
      </c>
      <c r="K6326">
        <v>5.91</v>
      </c>
      <c r="L6326">
        <v>13.6</v>
      </c>
    </row>
    <row r="6327" spans="2:12" x14ac:dyDescent="0.2">
      <c r="B6327">
        <v>104</v>
      </c>
      <c r="C6327" s="3">
        <f t="shared" si="98"/>
        <v>0.21739130434782608</v>
      </c>
      <c r="D6327">
        <v>49.438042368851534</v>
      </c>
      <c r="E6327">
        <v>48.221993668886732</v>
      </c>
      <c r="F6327">
        <v>0</v>
      </c>
      <c r="G6327">
        <v>1.3356919000838958</v>
      </c>
      <c r="H6327">
        <v>407</v>
      </c>
      <c r="I6327">
        <v>31</v>
      </c>
      <c r="J6327">
        <v>2.8000000000000001E-2</v>
      </c>
      <c r="K6327">
        <v>5.72</v>
      </c>
      <c r="L6327">
        <v>13</v>
      </c>
    </row>
    <row r="6328" spans="2:12" x14ac:dyDescent="0.2">
      <c r="B6328">
        <v>104</v>
      </c>
      <c r="C6328" s="3">
        <f t="shared" si="98"/>
        <v>0.21739130434782608</v>
      </c>
      <c r="D6328">
        <v>49.286334555567969</v>
      </c>
      <c r="E6328">
        <v>48.311008324313931</v>
      </c>
      <c r="F6328">
        <v>0</v>
      </c>
      <c r="G6328">
        <v>1.3200383653839638</v>
      </c>
      <c r="H6328">
        <v>466</v>
      </c>
      <c r="I6328">
        <v>30</v>
      </c>
      <c r="J6328">
        <v>2.8000000000000001E-2</v>
      </c>
      <c r="K6328">
        <v>5.64</v>
      </c>
      <c r="L6328">
        <v>13</v>
      </c>
    </row>
    <row r="6329" spans="2:12" x14ac:dyDescent="0.2">
      <c r="B6329">
        <v>104</v>
      </c>
      <c r="C6329" s="3">
        <f t="shared" si="98"/>
        <v>0.21739130434782608</v>
      </c>
      <c r="D6329">
        <v>49.286334555567969</v>
      </c>
      <c r="E6329">
        <v>47.331960956503281</v>
      </c>
      <c r="F6329">
        <v>0</v>
      </c>
      <c r="G6329">
        <v>1.3143675303648632</v>
      </c>
      <c r="H6329">
        <v>425</v>
      </c>
      <c r="I6329">
        <v>17</v>
      </c>
      <c r="J6329">
        <v>2.1999999999999999E-2</v>
      </c>
      <c r="K6329">
        <v>5.75</v>
      </c>
      <c r="L6329">
        <v>13.3</v>
      </c>
    </row>
    <row r="6330" spans="2:12" x14ac:dyDescent="0.2">
      <c r="B6330">
        <v>104</v>
      </c>
      <c r="C6330" s="3">
        <f t="shared" si="98"/>
        <v>0.21739130434782608</v>
      </c>
      <c r="D6330">
        <v>49.471180919226768</v>
      </c>
      <c r="E6330">
        <v>47.461958825024801</v>
      </c>
      <c r="F6330">
        <v>0</v>
      </c>
      <c r="G6330">
        <v>1.356938799098941</v>
      </c>
      <c r="H6330">
        <v>443</v>
      </c>
      <c r="I6330">
        <v>34</v>
      </c>
      <c r="J6330">
        <v>2.8000000000000001E-2</v>
      </c>
      <c r="K6330">
        <v>5.91</v>
      </c>
      <c r="L6330">
        <v>13.1</v>
      </c>
    </row>
    <row r="6331" spans="2:12" x14ac:dyDescent="0.2">
      <c r="B6331">
        <v>104</v>
      </c>
      <c r="C6331" s="3">
        <f t="shared" si="98"/>
        <v>0.21739130434782608</v>
      </c>
      <c r="D6331">
        <v>49.31937303482627</v>
      </c>
      <c r="E6331">
        <v>48.156765977093848</v>
      </c>
      <c r="F6331">
        <v>0</v>
      </c>
      <c r="G6331">
        <v>1.3289896409084692</v>
      </c>
      <c r="H6331">
        <v>494</v>
      </c>
      <c r="I6331">
        <v>28</v>
      </c>
      <c r="J6331">
        <v>2.8000000000000001E-2</v>
      </c>
      <c r="K6331">
        <v>5.7</v>
      </c>
      <c r="L6331">
        <v>13</v>
      </c>
    </row>
    <row r="6332" spans="2:12" x14ac:dyDescent="0.2">
      <c r="B6332">
        <v>104</v>
      </c>
      <c r="C6332" s="3">
        <f t="shared" si="98"/>
        <v>0.21739130434782608</v>
      </c>
      <c r="D6332">
        <v>49.31937303482627</v>
      </c>
      <c r="E6332">
        <v>46.744510377494237</v>
      </c>
      <c r="F6332">
        <v>0</v>
      </c>
      <c r="G6332">
        <v>1.378460692955608</v>
      </c>
      <c r="H6332">
        <v>462</v>
      </c>
      <c r="I6332">
        <v>31</v>
      </c>
      <c r="J6332">
        <v>2.4E-2</v>
      </c>
      <c r="K6332">
        <v>6.11</v>
      </c>
      <c r="L6332">
        <v>13.1</v>
      </c>
    </row>
    <row r="6333" spans="2:12" x14ac:dyDescent="0.2">
      <c r="B6333">
        <v>104</v>
      </c>
      <c r="C6333" s="3">
        <f t="shared" si="98"/>
        <v>0.21739130434782608</v>
      </c>
      <c r="D6333">
        <v>49.504319469602002</v>
      </c>
      <c r="E6333">
        <v>48.920003403262882</v>
      </c>
      <c r="F6333">
        <v>0</v>
      </c>
      <c r="G6333">
        <v>1.3420307417871986</v>
      </c>
      <c r="H6333">
        <v>459</v>
      </c>
      <c r="I6333">
        <v>34</v>
      </c>
      <c r="J6333">
        <v>2.9000000000000001E-2</v>
      </c>
      <c r="K6333">
        <v>5.66</v>
      </c>
      <c r="L6333">
        <v>12.8</v>
      </c>
    </row>
    <row r="6334" spans="2:12" x14ac:dyDescent="0.2">
      <c r="B6334">
        <v>104</v>
      </c>
      <c r="C6334" s="3">
        <f t="shared" si="98"/>
        <v>0.21739130434782608</v>
      </c>
      <c r="D6334">
        <v>49.504319469602002</v>
      </c>
      <c r="E6334">
        <v>48.794841514604116</v>
      </c>
      <c r="F6334">
        <v>0</v>
      </c>
      <c r="G6334">
        <v>1.3974036734332447</v>
      </c>
      <c r="H6334">
        <v>500</v>
      </c>
      <c r="I6334">
        <v>33</v>
      </c>
      <c r="J6334">
        <v>2.9000000000000001E-2</v>
      </c>
      <c r="K6334">
        <v>5.92</v>
      </c>
      <c r="L6334">
        <v>12.5</v>
      </c>
    </row>
    <row r="6335" spans="2:12" x14ac:dyDescent="0.2">
      <c r="B6335">
        <v>104</v>
      </c>
      <c r="C6335" s="3">
        <f t="shared" si="98"/>
        <v>0.21739130434782608</v>
      </c>
      <c r="D6335">
        <v>49.504319469602002</v>
      </c>
      <c r="E6335">
        <v>50.13261436707522</v>
      </c>
      <c r="F6335">
        <v>0</v>
      </c>
      <c r="G6335">
        <v>1.2694349223978323</v>
      </c>
      <c r="H6335">
        <v>470</v>
      </c>
      <c r="I6335">
        <v>33</v>
      </c>
      <c r="J6335">
        <v>2.7E-2</v>
      </c>
      <c r="K6335">
        <v>5.21</v>
      </c>
      <c r="L6335">
        <v>12.9</v>
      </c>
    </row>
    <row r="6336" spans="2:12" x14ac:dyDescent="0.2">
      <c r="B6336">
        <v>104</v>
      </c>
      <c r="C6336" s="3">
        <f t="shared" si="98"/>
        <v>0.21739130434782608</v>
      </c>
      <c r="D6336">
        <v>49.537458019977237</v>
      </c>
      <c r="E6336">
        <v>48.624169328192359</v>
      </c>
      <c r="F6336">
        <v>0</v>
      </c>
      <c r="G6336">
        <v>1.3410285229886838</v>
      </c>
      <c r="H6336">
        <v>469</v>
      </c>
      <c r="I6336">
        <v>33</v>
      </c>
      <c r="J6336">
        <v>3.1E-2</v>
      </c>
      <c r="K6336">
        <v>5.69</v>
      </c>
      <c r="L6336">
        <v>12.9</v>
      </c>
    </row>
    <row r="6337" spans="2:12" x14ac:dyDescent="0.2">
      <c r="B6337">
        <v>104</v>
      </c>
      <c r="C6337" s="3">
        <f t="shared" si="98"/>
        <v>0.21739130434782608</v>
      </c>
      <c r="D6337">
        <v>49.537458019977237</v>
      </c>
      <c r="E6337">
        <v>48.45749708401911</v>
      </c>
      <c r="F6337">
        <v>0</v>
      </c>
      <c r="G6337">
        <v>1.3152972803467258</v>
      </c>
      <c r="H6337">
        <v>430</v>
      </c>
      <c r="I6337">
        <v>32</v>
      </c>
      <c r="J6337">
        <v>2.8000000000000001E-2</v>
      </c>
      <c r="K6337">
        <v>5.6</v>
      </c>
      <c r="L6337">
        <v>13.1</v>
      </c>
    </row>
    <row r="6338" spans="2:12" x14ac:dyDescent="0.2">
      <c r="B6338">
        <v>104</v>
      </c>
      <c r="C6338" s="3">
        <f t="shared" ref="C6338:C6401" si="99">(B6338-$B$10110)/($B$10109-$B$10110)</f>
        <v>0.21739130434782608</v>
      </c>
      <c r="D6338">
        <v>49.537458019977237</v>
      </c>
      <c r="E6338">
        <v>47.688161682246687</v>
      </c>
      <c r="F6338">
        <v>0</v>
      </c>
      <c r="G6338">
        <v>1.416443849150671</v>
      </c>
      <c r="H6338">
        <v>464</v>
      </c>
      <c r="I6338">
        <v>34</v>
      </c>
      <c r="J6338">
        <v>2.8000000000000001E-2</v>
      </c>
      <c r="K6338">
        <v>6.15</v>
      </c>
      <c r="L6338">
        <v>12.7</v>
      </c>
    </row>
    <row r="6339" spans="2:12" x14ac:dyDescent="0.2">
      <c r="B6339">
        <v>104</v>
      </c>
      <c r="C6339" s="3">
        <f t="shared" si="99"/>
        <v>0.21739130434782608</v>
      </c>
      <c r="D6339">
        <v>49.385449993342853</v>
      </c>
      <c r="E6339">
        <v>49.134675418167483</v>
      </c>
      <c r="F6339">
        <v>0</v>
      </c>
      <c r="G6339">
        <v>1.306678753080768</v>
      </c>
      <c r="H6339">
        <v>454</v>
      </c>
      <c r="I6339">
        <v>32</v>
      </c>
      <c r="J6339">
        <v>0.03</v>
      </c>
      <c r="K6339">
        <v>5.48</v>
      </c>
      <c r="L6339">
        <v>12.9</v>
      </c>
    </row>
    <row r="6340" spans="2:12" x14ac:dyDescent="0.2">
      <c r="B6340">
        <v>104</v>
      </c>
      <c r="C6340" s="3">
        <f t="shared" si="99"/>
        <v>0.21739130434782608</v>
      </c>
      <c r="D6340">
        <v>49.570596570352464</v>
      </c>
      <c r="E6340">
        <v>46.394403896401826</v>
      </c>
      <c r="F6340">
        <v>0</v>
      </c>
      <c r="G6340">
        <v>1.4294788491274244</v>
      </c>
      <c r="H6340">
        <v>451</v>
      </c>
      <c r="I6340">
        <v>34</v>
      </c>
      <c r="J6340">
        <v>2.8000000000000001E-2</v>
      </c>
      <c r="K6340">
        <v>6.39</v>
      </c>
      <c r="L6340">
        <v>13</v>
      </c>
    </row>
    <row r="6341" spans="2:12" x14ac:dyDescent="0.2">
      <c r="B6341">
        <v>104</v>
      </c>
      <c r="C6341" s="3">
        <f t="shared" si="99"/>
        <v>0.21739130434782608</v>
      </c>
      <c r="D6341">
        <v>49.570596570352464</v>
      </c>
      <c r="E6341">
        <v>49.393143310429771</v>
      </c>
      <c r="F6341">
        <v>0</v>
      </c>
      <c r="G6341">
        <v>1.2746993797617154</v>
      </c>
      <c r="H6341">
        <v>457</v>
      </c>
      <c r="I6341">
        <v>36</v>
      </c>
      <c r="J6341">
        <v>2.9000000000000001E-2</v>
      </c>
      <c r="K6341">
        <v>5.31</v>
      </c>
      <c r="L6341">
        <v>13.1</v>
      </c>
    </row>
    <row r="6342" spans="2:12" x14ac:dyDescent="0.2">
      <c r="B6342">
        <v>104</v>
      </c>
      <c r="C6342" s="3">
        <f t="shared" si="99"/>
        <v>0.21739130434782608</v>
      </c>
      <c r="D6342">
        <v>49.570596570352464</v>
      </c>
      <c r="E6342">
        <v>49.136867847925636</v>
      </c>
      <c r="F6342">
        <v>0</v>
      </c>
      <c r="G6342">
        <v>1.3201945933717389</v>
      </c>
      <c r="H6342">
        <v>447</v>
      </c>
      <c r="I6342">
        <v>35</v>
      </c>
      <c r="J6342">
        <v>2.7E-2</v>
      </c>
      <c r="K6342">
        <v>5.54</v>
      </c>
      <c r="L6342">
        <v>12.9</v>
      </c>
    </row>
    <row r="6343" spans="2:12" x14ac:dyDescent="0.2">
      <c r="B6343">
        <v>104</v>
      </c>
      <c r="C6343" s="3">
        <f t="shared" si="99"/>
        <v>0.21739130434782608</v>
      </c>
      <c r="D6343">
        <v>49.41848847260114</v>
      </c>
      <c r="E6343">
        <v>48.689047797178908</v>
      </c>
      <c r="F6343">
        <v>0</v>
      </c>
      <c r="G6343">
        <v>1.3453822506656421</v>
      </c>
      <c r="H6343">
        <v>447</v>
      </c>
      <c r="I6343">
        <v>29</v>
      </c>
      <c r="J6343">
        <v>2.5000000000000001E-2</v>
      </c>
      <c r="K6343">
        <v>5.71</v>
      </c>
      <c r="L6343">
        <v>12.8</v>
      </c>
    </row>
    <row r="6344" spans="2:12" x14ac:dyDescent="0.2">
      <c r="B6344">
        <v>104</v>
      </c>
      <c r="C6344" s="3">
        <f t="shared" si="99"/>
        <v>0.21739130434782608</v>
      </c>
      <c r="D6344">
        <v>49.41848847260114</v>
      </c>
      <c r="E6344">
        <v>48.504798517019687</v>
      </c>
      <c r="F6344">
        <v>0</v>
      </c>
      <c r="G6344">
        <v>1.3208179368932624</v>
      </c>
      <c r="H6344">
        <v>442</v>
      </c>
      <c r="I6344">
        <v>30</v>
      </c>
      <c r="J6344">
        <v>2.8000000000000001E-2</v>
      </c>
      <c r="K6344">
        <v>5.62</v>
      </c>
      <c r="L6344">
        <v>13</v>
      </c>
    </row>
    <row r="6345" spans="2:12" x14ac:dyDescent="0.2">
      <c r="B6345">
        <v>104</v>
      </c>
      <c r="C6345" s="3">
        <f t="shared" si="99"/>
        <v>0.21739130434782608</v>
      </c>
      <c r="D6345">
        <v>49.41848847260114</v>
      </c>
      <c r="E6345">
        <v>47.829532186029773</v>
      </c>
      <c r="F6345">
        <v>0</v>
      </c>
      <c r="G6345">
        <v>1.4169622865660425</v>
      </c>
      <c r="H6345">
        <v>474</v>
      </c>
      <c r="I6345">
        <v>30</v>
      </c>
      <c r="J6345">
        <v>2.4E-2</v>
      </c>
      <c r="K6345">
        <v>6.14</v>
      </c>
      <c r="L6345">
        <v>12.6</v>
      </c>
    </row>
    <row r="6346" spans="2:12" x14ac:dyDescent="0.2">
      <c r="B6346">
        <v>104</v>
      </c>
      <c r="C6346" s="3">
        <f t="shared" si="99"/>
        <v>0.21739130434782608</v>
      </c>
      <c r="D6346">
        <v>50.065942687171784</v>
      </c>
      <c r="E6346">
        <v>49.42682136290135</v>
      </c>
      <c r="F6346">
        <v>0</v>
      </c>
      <c r="G6346">
        <v>1.3249213914407043</v>
      </c>
      <c r="H6346">
        <v>471</v>
      </c>
      <c r="I6346">
        <v>33</v>
      </c>
      <c r="J6346">
        <v>2.5000000000000001E-2</v>
      </c>
      <c r="K6346">
        <v>5.53</v>
      </c>
      <c r="L6346">
        <v>13</v>
      </c>
    </row>
    <row r="6347" spans="2:12" x14ac:dyDescent="0.2">
      <c r="B6347">
        <v>104</v>
      </c>
      <c r="C6347" s="3">
        <f t="shared" si="99"/>
        <v>0.21739130434782608</v>
      </c>
      <c r="D6347">
        <v>49.756868145551429</v>
      </c>
      <c r="E6347">
        <v>51.703568551380897</v>
      </c>
      <c r="F6347">
        <v>0</v>
      </c>
      <c r="G6347">
        <v>1.2514568771904671</v>
      </c>
      <c r="H6347">
        <v>472</v>
      </c>
      <c r="I6347">
        <v>32</v>
      </c>
      <c r="J6347">
        <v>2.9000000000000001E-2</v>
      </c>
      <c r="K6347">
        <v>4.97</v>
      </c>
      <c r="L6347">
        <v>12.7</v>
      </c>
    </row>
    <row r="6348" spans="2:12" x14ac:dyDescent="0.2">
      <c r="B6348">
        <v>104</v>
      </c>
      <c r="C6348" s="3">
        <f t="shared" si="99"/>
        <v>0.21739130434782608</v>
      </c>
      <c r="D6348">
        <v>49.451526951859435</v>
      </c>
      <c r="E6348">
        <v>46.211425660352496</v>
      </c>
      <c r="F6348">
        <v>0</v>
      </c>
      <c r="G6348">
        <v>1.3962365889387878</v>
      </c>
      <c r="H6348">
        <v>427</v>
      </c>
      <c r="I6348">
        <v>24</v>
      </c>
      <c r="J6348">
        <v>2.5000000000000001E-2</v>
      </c>
      <c r="K6348">
        <v>6.27</v>
      </c>
      <c r="L6348">
        <v>13.2</v>
      </c>
    </row>
    <row r="6349" spans="2:12" x14ac:dyDescent="0.2">
      <c r="B6349">
        <v>104</v>
      </c>
      <c r="C6349" s="3">
        <f t="shared" si="99"/>
        <v>0.21739130434782608</v>
      </c>
      <c r="D6349">
        <v>49.451526951859435</v>
      </c>
      <c r="E6349">
        <v>47.200626412060451</v>
      </c>
      <c r="F6349">
        <v>0</v>
      </c>
      <c r="G6349">
        <v>1.3510232851334492</v>
      </c>
      <c r="H6349">
        <v>433</v>
      </c>
      <c r="I6349">
        <v>31</v>
      </c>
      <c r="J6349">
        <v>2.7E-2</v>
      </c>
      <c r="K6349">
        <v>5.92</v>
      </c>
      <c r="L6349">
        <v>13.2</v>
      </c>
    </row>
    <row r="6350" spans="2:12" x14ac:dyDescent="0.2">
      <c r="B6350">
        <v>104</v>
      </c>
      <c r="C6350" s="3">
        <f t="shared" si="99"/>
        <v>0.21739130434782608</v>
      </c>
      <c r="D6350">
        <v>49.944275003853825</v>
      </c>
      <c r="E6350">
        <v>48.755518448121009</v>
      </c>
      <c r="F6350">
        <v>0</v>
      </c>
      <c r="G6350">
        <v>1.3637405639604658</v>
      </c>
      <c r="H6350">
        <v>473</v>
      </c>
      <c r="I6350">
        <v>32</v>
      </c>
      <c r="J6350">
        <v>2.5999999999999999E-2</v>
      </c>
      <c r="K6350">
        <v>5.78</v>
      </c>
      <c r="L6350">
        <v>12.9</v>
      </c>
    </row>
    <row r="6351" spans="2:12" x14ac:dyDescent="0.2">
      <c r="B6351">
        <v>104</v>
      </c>
      <c r="C6351" s="3">
        <f t="shared" si="99"/>
        <v>0.21739130434782608</v>
      </c>
      <c r="D6351">
        <v>49.636873671102926</v>
      </c>
      <c r="E6351">
        <v>49.729497993224193</v>
      </c>
      <c r="F6351">
        <v>0</v>
      </c>
      <c r="G6351">
        <v>1.2806257456041512</v>
      </c>
      <c r="H6351">
        <v>445</v>
      </c>
      <c r="I6351">
        <v>33</v>
      </c>
      <c r="J6351">
        <v>2.9000000000000001E-2</v>
      </c>
      <c r="K6351">
        <v>5.3</v>
      </c>
      <c r="L6351">
        <v>13</v>
      </c>
    </row>
    <row r="6352" spans="2:12" x14ac:dyDescent="0.2">
      <c r="B6352">
        <v>104</v>
      </c>
      <c r="C6352" s="3">
        <f t="shared" si="99"/>
        <v>0.21739130434782608</v>
      </c>
      <c r="D6352">
        <v>49.977615526195393</v>
      </c>
      <c r="E6352">
        <v>48.933326804896211</v>
      </c>
      <c r="F6352">
        <v>0</v>
      </c>
      <c r="G6352">
        <v>1.3076025642885629</v>
      </c>
      <c r="H6352">
        <v>492</v>
      </c>
      <c r="I6352">
        <v>33</v>
      </c>
      <c r="J6352">
        <v>2.7E-2</v>
      </c>
      <c r="K6352">
        <v>5.51</v>
      </c>
      <c r="L6352">
        <v>13.2</v>
      </c>
    </row>
    <row r="6353" spans="2:12" x14ac:dyDescent="0.2">
      <c r="B6353">
        <v>104</v>
      </c>
      <c r="C6353" s="3">
        <f t="shared" si="99"/>
        <v>0.21739130434782608</v>
      </c>
      <c r="D6353">
        <v>49.823346604651434</v>
      </c>
      <c r="E6353">
        <v>47.970050051908693</v>
      </c>
      <c r="F6353">
        <v>0</v>
      </c>
      <c r="G6353">
        <v>1.3914885029828719</v>
      </c>
      <c r="H6353">
        <v>459</v>
      </c>
      <c r="I6353">
        <v>34</v>
      </c>
      <c r="J6353">
        <v>2.8000000000000001E-2</v>
      </c>
      <c r="K6353">
        <v>6</v>
      </c>
      <c r="L6353">
        <v>12.9</v>
      </c>
    </row>
    <row r="6354" spans="2:12" x14ac:dyDescent="0.2">
      <c r="B6354">
        <v>104</v>
      </c>
      <c r="C6354" s="3">
        <f t="shared" si="99"/>
        <v>0.21739130434782608</v>
      </c>
      <c r="D6354">
        <v>49.670012221478167</v>
      </c>
      <c r="E6354">
        <v>48.737082998790498</v>
      </c>
      <c r="F6354">
        <v>0</v>
      </c>
      <c r="G6354">
        <v>1.3119114256093853</v>
      </c>
      <c r="H6354">
        <v>450</v>
      </c>
      <c r="I6354">
        <v>33</v>
      </c>
      <c r="J6354">
        <v>2.9000000000000001E-2</v>
      </c>
      <c r="K6354">
        <v>5.55</v>
      </c>
      <c r="L6354">
        <v>13.1</v>
      </c>
    </row>
    <row r="6355" spans="2:12" x14ac:dyDescent="0.2">
      <c r="B6355">
        <v>104</v>
      </c>
      <c r="C6355" s="3">
        <f t="shared" si="99"/>
        <v>0.21739130434782608</v>
      </c>
      <c r="D6355">
        <v>49.517603910376017</v>
      </c>
      <c r="E6355">
        <v>47.44611446094639</v>
      </c>
      <c r="F6355">
        <v>0</v>
      </c>
      <c r="G6355">
        <v>1.3927863495773589</v>
      </c>
      <c r="H6355">
        <v>459</v>
      </c>
      <c r="I6355">
        <v>31</v>
      </c>
      <c r="J6355">
        <v>2.5000000000000001E-2</v>
      </c>
      <c r="K6355">
        <v>6.08</v>
      </c>
      <c r="L6355">
        <v>12.9</v>
      </c>
    </row>
    <row r="6356" spans="2:12" x14ac:dyDescent="0.2">
      <c r="B6356">
        <v>104</v>
      </c>
      <c r="C6356" s="3">
        <f t="shared" si="99"/>
        <v>0.21739130434782608</v>
      </c>
      <c r="D6356">
        <v>49.856585834201432</v>
      </c>
      <c r="E6356">
        <v>49.822958624981077</v>
      </c>
      <c r="F6356">
        <v>0</v>
      </c>
      <c r="G6356">
        <v>1.2403260628774599</v>
      </c>
      <c r="H6356">
        <v>424</v>
      </c>
      <c r="I6356">
        <v>31</v>
      </c>
      <c r="J6356">
        <v>2.7E-2</v>
      </c>
      <c r="K6356">
        <v>5.12</v>
      </c>
      <c r="L6356">
        <v>13.3</v>
      </c>
    </row>
    <row r="6357" spans="2:12" x14ac:dyDescent="0.2">
      <c r="B6357">
        <v>104</v>
      </c>
      <c r="C6357" s="3">
        <f t="shared" si="99"/>
        <v>0.21739130434782608</v>
      </c>
      <c r="D6357">
        <v>49.550642389634305</v>
      </c>
      <c r="E6357">
        <v>48.319318191944291</v>
      </c>
      <c r="F6357">
        <v>0</v>
      </c>
      <c r="G6357">
        <v>1.3222819847268483</v>
      </c>
      <c r="H6357">
        <v>431</v>
      </c>
      <c r="I6357">
        <v>30</v>
      </c>
      <c r="J6357">
        <v>2.7E-2</v>
      </c>
      <c r="K6357">
        <v>5.65</v>
      </c>
      <c r="L6357">
        <v>13.1</v>
      </c>
    </row>
    <row r="6358" spans="2:12" x14ac:dyDescent="0.2">
      <c r="B6358">
        <v>104</v>
      </c>
      <c r="C6358" s="3">
        <f t="shared" si="99"/>
        <v>0.21739130434782608</v>
      </c>
      <c r="D6358">
        <v>49.550642389634305</v>
      </c>
      <c r="E6358">
        <v>52.507556625020676</v>
      </c>
      <c r="F6358">
        <v>0</v>
      </c>
      <c r="G6358">
        <v>1.1096462271929211</v>
      </c>
      <c r="H6358">
        <v>444</v>
      </c>
      <c r="I6358">
        <v>31</v>
      </c>
      <c r="J6358">
        <v>2.7E-2</v>
      </c>
      <c r="K6358">
        <v>4.32</v>
      </c>
      <c r="L6358">
        <v>13.2</v>
      </c>
    </row>
    <row r="6359" spans="2:12" x14ac:dyDescent="0.2">
      <c r="B6359">
        <v>104</v>
      </c>
      <c r="C6359" s="3">
        <f t="shared" si="99"/>
        <v>0.21739130434782608</v>
      </c>
      <c r="D6359">
        <v>50.044296570878515</v>
      </c>
      <c r="E6359">
        <v>48.638459368579994</v>
      </c>
      <c r="F6359">
        <v>0</v>
      </c>
      <c r="G6359">
        <v>1.4264209482240182</v>
      </c>
      <c r="H6359">
        <v>503</v>
      </c>
      <c r="I6359">
        <v>34</v>
      </c>
      <c r="J6359">
        <v>2.7E-2</v>
      </c>
      <c r="K6359">
        <v>6.07</v>
      </c>
      <c r="L6359">
        <v>12.6</v>
      </c>
    </row>
    <row r="6360" spans="2:12" x14ac:dyDescent="0.2">
      <c r="B6360">
        <v>104</v>
      </c>
      <c r="C6360" s="3">
        <f t="shared" si="99"/>
        <v>0.21739130434782608</v>
      </c>
      <c r="D6360">
        <v>49.736289322228636</v>
      </c>
      <c r="E6360">
        <v>49.132962106653217</v>
      </c>
      <c r="F6360">
        <v>0</v>
      </c>
      <c r="G6360">
        <v>1.3321939961223235</v>
      </c>
      <c r="H6360">
        <v>456</v>
      </c>
      <c r="I6360">
        <v>33</v>
      </c>
      <c r="J6360">
        <v>3.1E-2</v>
      </c>
      <c r="K6360">
        <v>5.59</v>
      </c>
      <c r="L6360">
        <v>12.9</v>
      </c>
    </row>
    <row r="6361" spans="2:12" x14ac:dyDescent="0.2">
      <c r="B6361">
        <v>104</v>
      </c>
      <c r="C6361" s="3">
        <f t="shared" si="99"/>
        <v>0.21739130434782608</v>
      </c>
      <c r="D6361">
        <v>49.736289322228636</v>
      </c>
      <c r="E6361">
        <v>50.025029743900973</v>
      </c>
      <c r="F6361">
        <v>0</v>
      </c>
      <c r="G6361">
        <v>1.2737276573464145</v>
      </c>
      <c r="H6361">
        <v>479</v>
      </c>
      <c r="I6361">
        <v>33</v>
      </c>
      <c r="J6361">
        <v>2.7E-2</v>
      </c>
      <c r="K6361">
        <v>5.24</v>
      </c>
      <c r="L6361">
        <v>13</v>
      </c>
    </row>
    <row r="6362" spans="2:12" x14ac:dyDescent="0.2">
      <c r="B6362">
        <v>104</v>
      </c>
      <c r="C6362" s="3">
        <f t="shared" si="99"/>
        <v>0.21739130434782608</v>
      </c>
      <c r="D6362">
        <v>49.5836808688926</v>
      </c>
      <c r="E6362">
        <v>47.208819923967816</v>
      </c>
      <c r="F6362">
        <v>0</v>
      </c>
      <c r="G6362">
        <v>1.3918813098560787</v>
      </c>
      <c r="H6362">
        <v>454</v>
      </c>
      <c r="I6362">
        <v>29</v>
      </c>
      <c r="J6362">
        <v>2.4E-2</v>
      </c>
      <c r="K6362">
        <v>6.11</v>
      </c>
      <c r="L6362">
        <v>13</v>
      </c>
    </row>
    <row r="6363" spans="2:12" x14ac:dyDescent="0.2">
      <c r="B6363">
        <v>104</v>
      </c>
      <c r="C6363" s="3">
        <f t="shared" si="99"/>
        <v>0.21739130434782608</v>
      </c>
      <c r="D6363">
        <v>50.077637093220069</v>
      </c>
      <c r="E6363">
        <v>50.221294930149149</v>
      </c>
      <c r="F6363">
        <v>0</v>
      </c>
      <c r="G6363">
        <v>1.3239137226976454</v>
      </c>
      <c r="H6363">
        <v>502</v>
      </c>
      <c r="I6363">
        <v>34</v>
      </c>
      <c r="J6363">
        <v>2.9000000000000001E-2</v>
      </c>
      <c r="K6363">
        <v>5.43</v>
      </c>
      <c r="L6363">
        <v>12.8</v>
      </c>
    </row>
    <row r="6364" spans="2:12" x14ac:dyDescent="0.2">
      <c r="B6364">
        <v>104</v>
      </c>
      <c r="C6364" s="3">
        <f t="shared" si="99"/>
        <v>0.21739130434782608</v>
      </c>
      <c r="D6364">
        <v>49.616719348150887</v>
      </c>
      <c r="E6364">
        <v>50.559756249260893</v>
      </c>
      <c r="F6364">
        <v>0</v>
      </c>
      <c r="G6364">
        <v>1.2231862399281186</v>
      </c>
      <c r="H6364">
        <v>455</v>
      </c>
      <c r="I6364">
        <v>33</v>
      </c>
      <c r="J6364">
        <v>2.5999999999999999E-2</v>
      </c>
      <c r="K6364">
        <v>4.97</v>
      </c>
      <c r="L6364">
        <v>13.1</v>
      </c>
    </row>
    <row r="6365" spans="2:12" x14ac:dyDescent="0.2">
      <c r="B6365">
        <v>104</v>
      </c>
      <c r="C6365" s="3">
        <f t="shared" si="99"/>
        <v>0.21739130434782608</v>
      </c>
      <c r="D6365">
        <v>49.497869349831547</v>
      </c>
      <c r="E6365">
        <v>46.593337209178209</v>
      </c>
      <c r="F6365">
        <v>0</v>
      </c>
      <c r="G6365">
        <v>1.4304591675606848</v>
      </c>
      <c r="H6365">
        <v>452</v>
      </c>
      <c r="I6365">
        <v>31</v>
      </c>
      <c r="J6365">
        <v>2.5999999999999999E-2</v>
      </c>
      <c r="K6365">
        <v>6.37</v>
      </c>
      <c r="L6365">
        <v>12.9</v>
      </c>
    </row>
    <row r="6366" spans="2:12" x14ac:dyDescent="0.2">
      <c r="B6366">
        <v>104</v>
      </c>
      <c r="C6366" s="3">
        <f t="shared" si="99"/>
        <v>0.21739130434782608</v>
      </c>
      <c r="D6366">
        <v>50.300039727809647</v>
      </c>
      <c r="E6366">
        <v>47.500855958834713</v>
      </c>
      <c r="F6366">
        <v>0</v>
      </c>
      <c r="G6366">
        <v>1.5436656609595771</v>
      </c>
      <c r="H6366">
        <v>493</v>
      </c>
      <c r="I6366">
        <v>31</v>
      </c>
      <c r="J6366">
        <v>2.5999999999999999E-2</v>
      </c>
      <c r="K6366">
        <v>6.76</v>
      </c>
      <c r="L6366">
        <v>12.3</v>
      </c>
    </row>
    <row r="6367" spans="2:12" x14ac:dyDescent="0.2">
      <c r="B6367">
        <v>104</v>
      </c>
      <c r="C6367" s="3">
        <f t="shared" si="99"/>
        <v>0.21739130434782608</v>
      </c>
      <c r="D6367">
        <v>49.989542752401427</v>
      </c>
      <c r="E6367">
        <v>49.042223801647999</v>
      </c>
      <c r="F6367">
        <v>0</v>
      </c>
      <c r="G6367">
        <v>1.3361326367373858</v>
      </c>
      <c r="H6367">
        <v>465</v>
      </c>
      <c r="I6367">
        <v>27</v>
      </c>
      <c r="J6367">
        <v>2.3E-2</v>
      </c>
      <c r="K6367">
        <v>5.63</v>
      </c>
      <c r="L6367">
        <v>13</v>
      </c>
    </row>
    <row r="6368" spans="2:12" x14ac:dyDescent="0.2">
      <c r="B6368">
        <v>104</v>
      </c>
      <c r="C6368" s="3">
        <f t="shared" si="99"/>
        <v>0.21739130434782608</v>
      </c>
      <c r="D6368">
        <v>50.022781981951439</v>
      </c>
      <c r="E6368">
        <v>48.832409708554216</v>
      </c>
      <c r="F6368">
        <v>0</v>
      </c>
      <c r="G6368">
        <v>1.3659850812286105</v>
      </c>
      <c r="H6368">
        <v>450</v>
      </c>
      <c r="I6368">
        <v>31</v>
      </c>
      <c r="J6368">
        <v>2.7E-2</v>
      </c>
      <c r="K6368">
        <v>5.78</v>
      </c>
      <c r="L6368">
        <v>12.9</v>
      </c>
    </row>
    <row r="6369" spans="2:12" x14ac:dyDescent="0.2">
      <c r="B6369">
        <v>104</v>
      </c>
      <c r="C6369" s="3">
        <f t="shared" si="99"/>
        <v>0.21739130434782608</v>
      </c>
      <c r="D6369">
        <v>50.210999182586306</v>
      </c>
      <c r="E6369">
        <v>51.327853362019184</v>
      </c>
      <c r="F6369">
        <v>0</v>
      </c>
      <c r="G6369">
        <v>1.1770864782877419</v>
      </c>
      <c r="H6369">
        <v>479</v>
      </c>
      <c r="I6369">
        <v>34</v>
      </c>
      <c r="J6369">
        <v>2.7E-2</v>
      </c>
      <c r="K6369">
        <v>4.7</v>
      </c>
      <c r="L6369">
        <v>13.4</v>
      </c>
    </row>
    <row r="6370" spans="2:12" x14ac:dyDescent="0.2">
      <c r="B6370">
        <v>104</v>
      </c>
      <c r="C6370" s="3">
        <f t="shared" si="99"/>
        <v>0.21739130434782608</v>
      </c>
      <c r="D6370">
        <v>49.748873265184052</v>
      </c>
      <c r="E6370">
        <v>47.567893051043939</v>
      </c>
      <c r="F6370">
        <v>0</v>
      </c>
      <c r="G6370">
        <v>1.3880482766721061</v>
      </c>
      <c r="H6370">
        <v>442</v>
      </c>
      <c r="I6370">
        <v>33</v>
      </c>
      <c r="J6370">
        <v>2.5999999999999999E-2</v>
      </c>
      <c r="K6370">
        <v>6.04</v>
      </c>
      <c r="L6370">
        <v>13</v>
      </c>
    </row>
    <row r="6371" spans="2:12" x14ac:dyDescent="0.2">
      <c r="B6371">
        <v>104</v>
      </c>
      <c r="C6371" s="3">
        <f t="shared" si="99"/>
        <v>0.21739130434782608</v>
      </c>
      <c r="D6371">
        <v>49.78191174444234</v>
      </c>
      <c r="E6371">
        <v>48.835513276812833</v>
      </c>
      <c r="F6371">
        <v>0</v>
      </c>
      <c r="G6371">
        <v>1.3316274132964985</v>
      </c>
      <c r="H6371">
        <v>437</v>
      </c>
      <c r="I6371">
        <v>30</v>
      </c>
      <c r="J6371">
        <v>2.5999999999999999E-2</v>
      </c>
      <c r="K6371">
        <v>5.63</v>
      </c>
      <c r="L6371">
        <v>13</v>
      </c>
    </row>
    <row r="6372" spans="2:12" x14ac:dyDescent="0.2">
      <c r="B6372">
        <v>104</v>
      </c>
      <c r="C6372" s="3">
        <f t="shared" si="99"/>
        <v>0.21739130434782608</v>
      </c>
      <c r="D6372">
        <v>50.433809465317019</v>
      </c>
      <c r="E6372">
        <v>53.053423649021838</v>
      </c>
      <c r="F6372">
        <v>0</v>
      </c>
      <c r="G6372">
        <v>1.1294682440380164</v>
      </c>
      <c r="H6372">
        <v>516</v>
      </c>
      <c r="I6372">
        <v>36</v>
      </c>
      <c r="J6372">
        <v>2.7E-2</v>
      </c>
      <c r="K6372">
        <v>4.3499999999999996</v>
      </c>
      <c r="L6372">
        <v>13.3</v>
      </c>
    </row>
    <row r="6373" spans="2:12" x14ac:dyDescent="0.2">
      <c r="B6373">
        <v>104</v>
      </c>
      <c r="C6373" s="3">
        <f t="shared" si="99"/>
        <v>0.21739130434782608</v>
      </c>
      <c r="D6373">
        <v>50.122499670601449</v>
      </c>
      <c r="E6373">
        <v>49.731142688830651</v>
      </c>
      <c r="F6373">
        <v>0</v>
      </c>
      <c r="G6373">
        <v>1.34795598319478</v>
      </c>
      <c r="H6373">
        <v>487</v>
      </c>
      <c r="I6373">
        <v>27</v>
      </c>
      <c r="J6373">
        <v>2.3E-2</v>
      </c>
      <c r="K6373">
        <v>5.6</v>
      </c>
      <c r="L6373">
        <v>12.8</v>
      </c>
    </row>
    <row r="6374" spans="2:12" x14ac:dyDescent="0.2">
      <c r="B6374">
        <v>104</v>
      </c>
      <c r="C6374" s="3">
        <f t="shared" si="99"/>
        <v>0.21739130434782608</v>
      </c>
      <c r="D6374">
        <v>49.968259174855262</v>
      </c>
      <c r="E6374">
        <v>53.444650768503593</v>
      </c>
      <c r="F6374">
        <v>0</v>
      </c>
      <c r="G6374">
        <v>1.0599581275368748</v>
      </c>
      <c r="H6374">
        <v>421</v>
      </c>
      <c r="I6374">
        <v>36</v>
      </c>
      <c r="J6374">
        <v>2.9000000000000001E-2</v>
      </c>
      <c r="K6374">
        <v>4.04</v>
      </c>
      <c r="L6374">
        <v>13.4</v>
      </c>
    </row>
    <row r="6375" spans="2:12" x14ac:dyDescent="0.2">
      <c r="B6375">
        <v>104</v>
      </c>
      <c r="C6375" s="3">
        <f t="shared" si="99"/>
        <v>0.21739130434782608</v>
      </c>
      <c r="D6375">
        <v>49.814950223700635</v>
      </c>
      <c r="E6375">
        <v>45.189401903747331</v>
      </c>
      <c r="F6375">
        <v>0</v>
      </c>
      <c r="G6375">
        <v>1.456339563852479</v>
      </c>
      <c r="H6375">
        <v>401</v>
      </c>
      <c r="I6375">
        <v>33</v>
      </c>
      <c r="J6375">
        <v>2.5999999999999999E-2</v>
      </c>
      <c r="K6375">
        <v>6.7</v>
      </c>
      <c r="L6375">
        <v>13.3</v>
      </c>
    </row>
    <row r="6376" spans="2:12" x14ac:dyDescent="0.2">
      <c r="B6376">
        <v>104</v>
      </c>
      <c r="C6376" s="3">
        <f t="shared" si="99"/>
        <v>0.21739130434782608</v>
      </c>
      <c r="D6376">
        <v>49.814950223700635</v>
      </c>
      <c r="E6376">
        <v>49.543602238096099</v>
      </c>
      <c r="F6376">
        <v>0</v>
      </c>
      <c r="G6376">
        <v>1.336072315885187</v>
      </c>
      <c r="H6376">
        <v>463</v>
      </c>
      <c r="I6376">
        <v>34</v>
      </c>
      <c r="J6376">
        <v>2.9000000000000001E-2</v>
      </c>
      <c r="K6376">
        <v>5.56</v>
      </c>
      <c r="L6376">
        <v>12.8</v>
      </c>
    </row>
    <row r="6377" spans="2:12" x14ac:dyDescent="0.2">
      <c r="B6377">
        <v>104</v>
      </c>
      <c r="C6377" s="3">
        <f t="shared" si="99"/>
        <v>0.21739130434782608</v>
      </c>
      <c r="D6377">
        <v>50.155738900151441</v>
      </c>
      <c r="E6377">
        <v>49.949196185281018</v>
      </c>
      <c r="F6377">
        <v>0</v>
      </c>
      <c r="G6377">
        <v>1.290324610845452</v>
      </c>
      <c r="H6377">
        <v>446</v>
      </c>
      <c r="I6377">
        <v>32</v>
      </c>
      <c r="J6377">
        <v>2.7E-2</v>
      </c>
      <c r="K6377">
        <v>5.32</v>
      </c>
      <c r="L6377">
        <v>13.1</v>
      </c>
    </row>
    <row r="6378" spans="2:12" x14ac:dyDescent="0.2">
      <c r="B6378">
        <v>104</v>
      </c>
      <c r="C6378" s="3">
        <f t="shared" si="99"/>
        <v>0.21739130434782608</v>
      </c>
      <c r="D6378">
        <v>50.001397725230483</v>
      </c>
      <c r="E6378">
        <v>47.142308974549927</v>
      </c>
      <c r="F6378">
        <v>0</v>
      </c>
      <c r="G6378">
        <v>1.4261684089831357</v>
      </c>
      <c r="H6378">
        <v>425</v>
      </c>
      <c r="I6378">
        <v>34</v>
      </c>
      <c r="J6378">
        <v>2.7E-2</v>
      </c>
      <c r="K6378">
        <v>6.27</v>
      </c>
      <c r="L6378">
        <v>13</v>
      </c>
    </row>
    <row r="6379" spans="2:12" x14ac:dyDescent="0.2">
      <c r="B6379">
        <v>104</v>
      </c>
      <c r="C6379" s="3">
        <f t="shared" si="99"/>
        <v>0.21739130434782608</v>
      </c>
      <c r="D6379">
        <v>50.975480954469305</v>
      </c>
      <c r="E6379">
        <v>47.347226414365963</v>
      </c>
      <c r="F6379">
        <v>0</v>
      </c>
      <c r="G6379">
        <v>1.2066191474974082</v>
      </c>
      <c r="H6379">
        <v>463</v>
      </c>
      <c r="I6379">
        <v>13</v>
      </c>
      <c r="J6379">
        <v>3.4000000000000002E-2</v>
      </c>
      <c r="K6379">
        <v>5.25</v>
      </c>
      <c r="L6379">
        <v>14.7</v>
      </c>
    </row>
    <row r="6380" spans="2:12" x14ac:dyDescent="0.2">
      <c r="B6380">
        <v>104</v>
      </c>
      <c r="C6380" s="3">
        <f t="shared" si="99"/>
        <v>0.21739130434782608</v>
      </c>
      <c r="D6380">
        <v>50.188978129701439</v>
      </c>
      <c r="E6380">
        <v>50.286880011392029</v>
      </c>
      <c r="F6380">
        <v>0</v>
      </c>
      <c r="G6380">
        <v>1.2946404053281073</v>
      </c>
      <c r="H6380">
        <v>450</v>
      </c>
      <c r="I6380">
        <v>34</v>
      </c>
      <c r="J6380">
        <v>2.7E-2</v>
      </c>
      <c r="K6380">
        <v>5.3</v>
      </c>
      <c r="L6380">
        <v>13</v>
      </c>
    </row>
    <row r="6381" spans="2:12" x14ac:dyDescent="0.2">
      <c r="B6381">
        <v>104</v>
      </c>
      <c r="C6381" s="3">
        <f t="shared" si="99"/>
        <v>0.21739130434782608</v>
      </c>
      <c r="D6381">
        <v>50.188978129701439</v>
      </c>
      <c r="E6381">
        <v>49.962967271893639</v>
      </c>
      <c r="F6381">
        <v>0</v>
      </c>
      <c r="G6381">
        <v>1.3093410878804583</v>
      </c>
      <c r="H6381">
        <v>439</v>
      </c>
      <c r="I6381">
        <v>32</v>
      </c>
      <c r="J6381">
        <v>2.7E-2</v>
      </c>
      <c r="K6381">
        <v>5.4</v>
      </c>
      <c r="L6381">
        <v>13</v>
      </c>
    </row>
    <row r="6382" spans="2:12" x14ac:dyDescent="0.2">
      <c r="B6382">
        <v>104</v>
      </c>
      <c r="C6382" s="3">
        <f t="shared" si="99"/>
        <v>0.21739130434782608</v>
      </c>
      <c r="D6382">
        <v>50.034536275605717</v>
      </c>
      <c r="E6382">
        <v>46.68797796335199</v>
      </c>
      <c r="F6382">
        <v>0</v>
      </c>
      <c r="G6382">
        <v>1.4493855837740515</v>
      </c>
      <c r="H6382">
        <v>435</v>
      </c>
      <c r="I6382">
        <v>33</v>
      </c>
      <c r="J6382">
        <v>2.9000000000000001E-2</v>
      </c>
      <c r="K6382">
        <v>6.44</v>
      </c>
      <c r="L6382">
        <v>13</v>
      </c>
    </row>
    <row r="6383" spans="2:12" x14ac:dyDescent="0.2">
      <c r="B6383">
        <v>104</v>
      </c>
      <c r="C6383" s="3">
        <f t="shared" si="99"/>
        <v>0.21739130434782608</v>
      </c>
      <c r="D6383">
        <v>50.222217359251445</v>
      </c>
      <c r="E6383">
        <v>49.484257458161537</v>
      </c>
      <c r="F6383">
        <v>0</v>
      </c>
      <c r="G6383">
        <v>1.2830789049485642</v>
      </c>
      <c r="H6383">
        <v>409</v>
      </c>
      <c r="I6383">
        <v>33</v>
      </c>
      <c r="J6383">
        <v>2.7E-2</v>
      </c>
      <c r="K6383">
        <v>5.34</v>
      </c>
      <c r="L6383">
        <v>13.3</v>
      </c>
    </row>
    <row r="6384" spans="2:12" x14ac:dyDescent="0.2">
      <c r="B6384">
        <v>104</v>
      </c>
      <c r="C6384" s="3">
        <f t="shared" si="99"/>
        <v>0.21739130434782608</v>
      </c>
      <c r="D6384">
        <v>50.222217359251445</v>
      </c>
      <c r="E6384">
        <v>49.313954890685459</v>
      </c>
      <c r="F6384">
        <v>0</v>
      </c>
      <c r="G6384">
        <v>1.3247628293997147</v>
      </c>
      <c r="H6384">
        <v>436</v>
      </c>
      <c r="I6384">
        <v>32</v>
      </c>
      <c r="J6384">
        <v>2.8000000000000001E-2</v>
      </c>
      <c r="K6384">
        <v>5.54</v>
      </c>
      <c r="L6384">
        <v>13.1</v>
      </c>
    </row>
    <row r="6385" spans="2:12" x14ac:dyDescent="0.2">
      <c r="B6385">
        <v>104</v>
      </c>
      <c r="C6385" s="3">
        <f t="shared" si="99"/>
        <v>0.21739130434782608</v>
      </c>
      <c r="D6385">
        <v>50.222217359251445</v>
      </c>
      <c r="E6385">
        <v>50.89515915864763</v>
      </c>
      <c r="F6385">
        <v>0</v>
      </c>
      <c r="G6385">
        <v>1.286069331156942</v>
      </c>
      <c r="H6385">
        <v>451</v>
      </c>
      <c r="I6385">
        <v>31</v>
      </c>
      <c r="J6385">
        <v>2.7E-2</v>
      </c>
      <c r="K6385">
        <v>5.2</v>
      </c>
      <c r="L6385">
        <v>12.9</v>
      </c>
    </row>
    <row r="6386" spans="2:12" x14ac:dyDescent="0.2">
      <c r="B6386">
        <v>104</v>
      </c>
      <c r="C6386" s="3">
        <f t="shared" si="99"/>
        <v>0.21739130434782608</v>
      </c>
      <c r="D6386">
        <v>50.222217359251445</v>
      </c>
      <c r="E6386">
        <v>53.193993926564481</v>
      </c>
      <c r="F6386">
        <v>0</v>
      </c>
      <c r="G6386">
        <v>1.1440880433020326</v>
      </c>
      <c r="H6386">
        <v>448</v>
      </c>
      <c r="I6386">
        <v>30</v>
      </c>
      <c r="J6386">
        <v>2.7E-2</v>
      </c>
      <c r="K6386">
        <v>4.4000000000000004</v>
      </c>
      <c r="L6386">
        <v>13.1</v>
      </c>
    </row>
    <row r="6387" spans="2:12" x14ac:dyDescent="0.2">
      <c r="B6387">
        <v>104</v>
      </c>
      <c r="C6387" s="3">
        <f t="shared" si="99"/>
        <v>0.21739130434782608</v>
      </c>
      <c r="D6387">
        <v>50.567579202824376</v>
      </c>
      <c r="E6387">
        <v>49.331591340408217</v>
      </c>
      <c r="F6387">
        <v>0</v>
      </c>
      <c r="G6387">
        <v>1.3829515463772204</v>
      </c>
      <c r="H6387">
        <v>470</v>
      </c>
      <c r="I6387">
        <v>36</v>
      </c>
      <c r="J6387">
        <v>2.7E-2</v>
      </c>
      <c r="K6387">
        <v>5.79</v>
      </c>
      <c r="L6387">
        <v>12.9</v>
      </c>
    </row>
    <row r="6388" spans="2:12" x14ac:dyDescent="0.2">
      <c r="B6388">
        <v>104</v>
      </c>
      <c r="C6388" s="3">
        <f t="shared" si="99"/>
        <v>0.21739130434782608</v>
      </c>
      <c r="D6388">
        <v>50.255456588801451</v>
      </c>
      <c r="E6388">
        <v>53.216158961855562</v>
      </c>
      <c r="F6388">
        <v>0</v>
      </c>
      <c r="G6388">
        <v>1.127392011780622</v>
      </c>
      <c r="H6388">
        <v>434</v>
      </c>
      <c r="I6388">
        <v>31</v>
      </c>
      <c r="J6388">
        <v>2.8000000000000001E-2</v>
      </c>
      <c r="K6388">
        <v>4.33</v>
      </c>
      <c r="L6388">
        <v>13.2</v>
      </c>
    </row>
    <row r="6389" spans="2:12" x14ac:dyDescent="0.2">
      <c r="B6389">
        <v>104</v>
      </c>
      <c r="C6389" s="3">
        <f t="shared" si="99"/>
        <v>0.21739130434782608</v>
      </c>
      <c r="D6389">
        <v>50.255456588801451</v>
      </c>
      <c r="E6389">
        <v>49.208316765466513</v>
      </c>
      <c r="F6389">
        <v>0</v>
      </c>
      <c r="G6389">
        <v>1.3477648277040524</v>
      </c>
      <c r="H6389">
        <v>455</v>
      </c>
      <c r="I6389">
        <v>27</v>
      </c>
      <c r="J6389">
        <v>2.4E-2</v>
      </c>
      <c r="K6389">
        <v>5.66</v>
      </c>
      <c r="L6389">
        <v>13</v>
      </c>
    </row>
    <row r="6390" spans="2:12" x14ac:dyDescent="0.2">
      <c r="B6390">
        <v>104</v>
      </c>
      <c r="C6390" s="3">
        <f t="shared" si="99"/>
        <v>0.21739130434782608</v>
      </c>
      <c r="D6390">
        <v>50.100813376356186</v>
      </c>
      <c r="E6390">
        <v>47.885881709454203</v>
      </c>
      <c r="F6390">
        <v>0</v>
      </c>
      <c r="G6390">
        <v>1.3829836637126001</v>
      </c>
      <c r="H6390">
        <v>428</v>
      </c>
      <c r="I6390">
        <v>35</v>
      </c>
      <c r="J6390">
        <v>0.03</v>
      </c>
      <c r="K6390">
        <v>5.97</v>
      </c>
      <c r="L6390">
        <v>13.1</v>
      </c>
    </row>
    <row r="6391" spans="2:12" x14ac:dyDescent="0.2">
      <c r="B6391">
        <v>104</v>
      </c>
      <c r="C6391" s="3">
        <f t="shared" si="99"/>
        <v>0.21739130434782608</v>
      </c>
      <c r="D6391">
        <v>49.794320446195982</v>
      </c>
      <c r="E6391">
        <v>44.971513541829232</v>
      </c>
      <c r="F6391">
        <v>0</v>
      </c>
      <c r="G6391">
        <v>1.463411787253905</v>
      </c>
      <c r="H6391">
        <v>476</v>
      </c>
      <c r="I6391">
        <v>29</v>
      </c>
      <c r="J6391">
        <v>1.7000000000000001E-2</v>
      </c>
      <c r="K6391">
        <v>6.78</v>
      </c>
      <c r="L6391">
        <v>13.3</v>
      </c>
    </row>
    <row r="6392" spans="2:12" x14ac:dyDescent="0.2">
      <c r="B6392">
        <v>104</v>
      </c>
      <c r="C6392" s="3">
        <f t="shared" si="99"/>
        <v>0.21739130434782608</v>
      </c>
      <c r="D6392">
        <v>50.601021637201214</v>
      </c>
      <c r="E6392">
        <v>48.418034355945572</v>
      </c>
      <c r="F6392">
        <v>0</v>
      </c>
      <c r="G6392">
        <v>1.4595440222375125</v>
      </c>
      <c r="H6392">
        <v>465</v>
      </c>
      <c r="I6392">
        <v>32</v>
      </c>
      <c r="J6392">
        <v>2.5000000000000001E-2</v>
      </c>
      <c r="K6392">
        <v>6.25</v>
      </c>
      <c r="L6392">
        <v>12.7</v>
      </c>
    </row>
    <row r="6393" spans="2:12" x14ac:dyDescent="0.2">
      <c r="B6393">
        <v>104</v>
      </c>
      <c r="C6393" s="3">
        <f t="shared" si="99"/>
        <v>0.21739130434782608</v>
      </c>
      <c r="D6393">
        <v>50.601021637201214</v>
      </c>
      <c r="E6393">
        <v>48.506290087674245</v>
      </c>
      <c r="F6393">
        <v>0</v>
      </c>
      <c r="G6393">
        <v>1.3734731941238514</v>
      </c>
      <c r="H6393">
        <v>445</v>
      </c>
      <c r="I6393">
        <v>37</v>
      </c>
      <c r="J6393">
        <v>2.7E-2</v>
      </c>
      <c r="K6393">
        <v>5.85</v>
      </c>
      <c r="L6393">
        <v>13.2</v>
      </c>
    </row>
    <row r="6394" spans="2:12" x14ac:dyDescent="0.2">
      <c r="B6394">
        <v>104</v>
      </c>
      <c r="C6394" s="3">
        <f t="shared" si="99"/>
        <v>0.21739130434782608</v>
      </c>
      <c r="D6394">
        <v>50.13395192673142</v>
      </c>
      <c r="E6394">
        <v>48.897515950206532</v>
      </c>
      <c r="F6394">
        <v>0</v>
      </c>
      <c r="G6394">
        <v>1.3211145951754184</v>
      </c>
      <c r="H6394">
        <v>439</v>
      </c>
      <c r="I6394">
        <v>32</v>
      </c>
      <c r="J6394">
        <v>3.1E-2</v>
      </c>
      <c r="K6394">
        <v>5.57</v>
      </c>
      <c r="L6394">
        <v>13.2</v>
      </c>
    </row>
    <row r="6395" spans="2:12" x14ac:dyDescent="0.2">
      <c r="B6395">
        <v>104</v>
      </c>
      <c r="C6395" s="3">
        <f t="shared" si="99"/>
        <v>0.21739130434782608</v>
      </c>
      <c r="D6395">
        <v>50.950837831821495</v>
      </c>
      <c r="E6395">
        <v>46.299670952579746</v>
      </c>
      <c r="F6395">
        <v>0</v>
      </c>
      <c r="G6395">
        <v>1.1313314366743905</v>
      </c>
      <c r="H6395">
        <v>505</v>
      </c>
      <c r="I6395">
        <v>14</v>
      </c>
      <c r="J6395">
        <v>3.9E-2</v>
      </c>
      <c r="K6395">
        <v>5.0199999999999996</v>
      </c>
      <c r="L6395">
        <v>15.5</v>
      </c>
    </row>
    <row r="6396" spans="2:12" x14ac:dyDescent="0.2">
      <c r="B6396">
        <v>104</v>
      </c>
      <c r="C6396" s="3">
        <f t="shared" si="99"/>
        <v>0.21739130434782608</v>
      </c>
      <c r="D6396">
        <v>50.477723361318787</v>
      </c>
      <c r="E6396">
        <v>52.87244066721675</v>
      </c>
      <c r="F6396">
        <v>0</v>
      </c>
      <c r="G6396">
        <v>1.177617763957348</v>
      </c>
      <c r="H6396">
        <v>470</v>
      </c>
      <c r="I6396">
        <v>32</v>
      </c>
      <c r="J6396">
        <v>2.8000000000000001E-2</v>
      </c>
      <c r="K6396">
        <v>4.5599999999999996</v>
      </c>
      <c r="L6396">
        <v>13.1</v>
      </c>
    </row>
    <row r="6397" spans="2:12" x14ac:dyDescent="0.2">
      <c r="B6397">
        <v>104</v>
      </c>
      <c r="C6397" s="3">
        <f t="shared" si="99"/>
        <v>0.21739130434782608</v>
      </c>
      <c r="D6397">
        <v>50.477723361318787</v>
      </c>
      <c r="E6397">
        <v>48.909609633886888</v>
      </c>
      <c r="F6397">
        <v>0</v>
      </c>
      <c r="G6397">
        <v>1.3954473243407033</v>
      </c>
      <c r="H6397">
        <v>445</v>
      </c>
      <c r="I6397">
        <v>33</v>
      </c>
      <c r="J6397">
        <v>2.5999999999999999E-2</v>
      </c>
      <c r="K6397">
        <v>5.9</v>
      </c>
      <c r="L6397">
        <v>12.9</v>
      </c>
    </row>
    <row r="6398" spans="2:12" x14ac:dyDescent="0.2">
      <c r="B6398">
        <v>104</v>
      </c>
      <c r="C6398" s="3">
        <f t="shared" si="99"/>
        <v>0.21739130434782608</v>
      </c>
      <c r="D6398">
        <v>50.013181099250367</v>
      </c>
      <c r="E6398">
        <v>46.889742675127536</v>
      </c>
      <c r="F6398">
        <v>0</v>
      </c>
      <c r="G6398">
        <v>1.3904240625592035</v>
      </c>
      <c r="H6398">
        <v>416</v>
      </c>
      <c r="I6398">
        <v>33</v>
      </c>
      <c r="J6398">
        <v>2.8000000000000001E-2</v>
      </c>
      <c r="K6398">
        <v>6.14</v>
      </c>
      <c r="L6398">
        <v>13.3</v>
      </c>
    </row>
    <row r="6399" spans="2:12" x14ac:dyDescent="0.2">
      <c r="B6399">
        <v>104</v>
      </c>
      <c r="C6399" s="3">
        <f t="shared" si="99"/>
        <v>0.21739130434782608</v>
      </c>
      <c r="D6399">
        <v>51.304984104667007</v>
      </c>
      <c r="E6399">
        <v>45.416209885138528</v>
      </c>
      <c r="F6399">
        <v>0</v>
      </c>
      <c r="G6399">
        <v>1.3166240097149582</v>
      </c>
      <c r="H6399">
        <v>500</v>
      </c>
      <c r="I6399">
        <v>18</v>
      </c>
      <c r="J6399">
        <v>3.4000000000000002E-2</v>
      </c>
      <c r="K6399">
        <v>6</v>
      </c>
      <c r="L6399">
        <v>14.8</v>
      </c>
    </row>
    <row r="6400" spans="2:12" x14ac:dyDescent="0.2">
      <c r="B6400">
        <v>104</v>
      </c>
      <c r="C6400" s="3">
        <f t="shared" si="99"/>
        <v>0.21739130434782608</v>
      </c>
      <c r="D6400">
        <v>50.667906505954882</v>
      </c>
      <c r="E6400">
        <v>52.091275501326727</v>
      </c>
      <c r="F6400">
        <v>0</v>
      </c>
      <c r="G6400">
        <v>1.2457289500015047</v>
      </c>
      <c r="H6400">
        <v>471</v>
      </c>
      <c r="I6400">
        <v>34</v>
      </c>
      <c r="J6400">
        <v>2.5999999999999999E-2</v>
      </c>
      <c r="K6400">
        <v>4.91</v>
      </c>
      <c r="L6400">
        <v>13</v>
      </c>
    </row>
    <row r="6401" spans="2:12" x14ac:dyDescent="0.2">
      <c r="B6401">
        <v>104</v>
      </c>
      <c r="C6401" s="3">
        <f t="shared" si="99"/>
        <v>0.21739130434782608</v>
      </c>
      <c r="D6401">
        <v>51.01813410988629</v>
      </c>
      <c r="E6401">
        <v>46.956275575006764</v>
      </c>
      <c r="F6401">
        <v>0</v>
      </c>
      <c r="G6401">
        <v>1.2305922183521423</v>
      </c>
      <c r="H6401">
        <v>471</v>
      </c>
      <c r="I6401">
        <v>14</v>
      </c>
      <c r="J6401">
        <v>3.7999999999999999E-2</v>
      </c>
      <c r="K6401">
        <v>5.4</v>
      </c>
      <c r="L6401">
        <v>14.7</v>
      </c>
    </row>
    <row r="6402" spans="2:12" x14ac:dyDescent="0.2">
      <c r="B6402">
        <v>104</v>
      </c>
      <c r="C6402" s="3">
        <f t="shared" ref="C6402:C6465" si="100">(B6402-$B$10110)/($B$10109-$B$10110)</f>
        <v>0.21739130434782608</v>
      </c>
      <c r="D6402">
        <v>50.701348940331727</v>
      </c>
      <c r="E6402">
        <v>49.782980148752266</v>
      </c>
      <c r="F6402">
        <v>0</v>
      </c>
      <c r="G6402">
        <v>1.3714094272926738</v>
      </c>
      <c r="H6402">
        <v>444</v>
      </c>
      <c r="I6402">
        <v>32</v>
      </c>
      <c r="J6402">
        <v>2.5000000000000001E-2</v>
      </c>
      <c r="K6402">
        <v>5.69</v>
      </c>
      <c r="L6402">
        <v>12.9</v>
      </c>
    </row>
    <row r="6403" spans="2:12" x14ac:dyDescent="0.2">
      <c r="B6403">
        <v>104</v>
      </c>
      <c r="C6403" s="3">
        <f t="shared" si="100"/>
        <v>0.21739130434782608</v>
      </c>
      <c r="D6403">
        <v>50.701348940331727</v>
      </c>
      <c r="E6403">
        <v>53.775718409208984</v>
      </c>
      <c r="F6403">
        <v>0</v>
      </c>
      <c r="G6403">
        <v>1.1523047030627553</v>
      </c>
      <c r="H6403">
        <v>458</v>
      </c>
      <c r="I6403">
        <v>35</v>
      </c>
      <c r="J6403">
        <v>2.7E-2</v>
      </c>
      <c r="K6403">
        <v>4.38</v>
      </c>
      <c r="L6403">
        <v>13.1</v>
      </c>
    </row>
    <row r="6404" spans="2:12" x14ac:dyDescent="0.2">
      <c r="B6404">
        <v>104</v>
      </c>
      <c r="C6404" s="3">
        <f t="shared" si="100"/>
        <v>0.21739130434782608</v>
      </c>
      <c r="D6404">
        <v>50.388413507001445</v>
      </c>
      <c r="E6404">
        <v>49.921190699323702</v>
      </c>
      <c r="F6404">
        <v>0</v>
      </c>
      <c r="G6404">
        <v>1.3084864940244487</v>
      </c>
      <c r="H6404">
        <v>441</v>
      </c>
      <c r="I6404">
        <v>32</v>
      </c>
      <c r="J6404">
        <v>2.8000000000000001E-2</v>
      </c>
      <c r="K6404">
        <v>5.4</v>
      </c>
      <c r="L6404">
        <v>13.1</v>
      </c>
    </row>
    <row r="6405" spans="2:12" x14ac:dyDescent="0.2">
      <c r="B6405">
        <v>104</v>
      </c>
      <c r="C6405" s="3">
        <f t="shared" si="100"/>
        <v>0.21739130434782608</v>
      </c>
      <c r="D6405">
        <v>50.454891966101457</v>
      </c>
      <c r="E6405">
        <v>52.235033456159172</v>
      </c>
      <c r="F6405">
        <v>0</v>
      </c>
      <c r="G6405">
        <v>1.1880620014286425</v>
      </c>
      <c r="H6405">
        <v>437</v>
      </c>
      <c r="I6405">
        <v>34</v>
      </c>
      <c r="J6405">
        <v>2.7E-2</v>
      </c>
      <c r="K6405">
        <v>4.66</v>
      </c>
      <c r="L6405">
        <v>13.2</v>
      </c>
    </row>
    <row r="6406" spans="2:12" x14ac:dyDescent="0.2">
      <c r="B6406">
        <v>104</v>
      </c>
      <c r="C6406" s="3">
        <f t="shared" si="100"/>
        <v>0.21739130434782608</v>
      </c>
      <c r="D6406">
        <v>50.454891966101457</v>
      </c>
      <c r="E6406">
        <v>48.250081057583387</v>
      </c>
      <c r="F6406">
        <v>0</v>
      </c>
      <c r="G6406">
        <v>1.374622436012088</v>
      </c>
      <c r="H6406">
        <v>411</v>
      </c>
      <c r="I6406">
        <v>33</v>
      </c>
      <c r="J6406">
        <v>2.7E-2</v>
      </c>
      <c r="K6406">
        <v>5.89</v>
      </c>
      <c r="L6406">
        <v>13.2</v>
      </c>
    </row>
    <row r="6407" spans="2:12" x14ac:dyDescent="0.2">
      <c r="B6407">
        <v>104</v>
      </c>
      <c r="C6407" s="3">
        <f t="shared" si="100"/>
        <v>0.21739130434782608</v>
      </c>
      <c r="D6407">
        <v>50.454891966101457</v>
      </c>
      <c r="E6407">
        <v>51.287452134828214</v>
      </c>
      <c r="F6407">
        <v>0</v>
      </c>
      <c r="G6407">
        <v>1.2674259555283025</v>
      </c>
      <c r="H6407">
        <v>434</v>
      </c>
      <c r="I6407">
        <v>31</v>
      </c>
      <c r="J6407">
        <v>2.8000000000000001E-2</v>
      </c>
      <c r="K6407">
        <v>5.08</v>
      </c>
      <c r="L6407">
        <v>13</v>
      </c>
    </row>
    <row r="6408" spans="2:12" x14ac:dyDescent="0.2">
      <c r="B6408">
        <v>104</v>
      </c>
      <c r="C6408" s="3">
        <f t="shared" si="100"/>
        <v>0.21739130434782608</v>
      </c>
      <c r="D6408">
        <v>50.454891966101457</v>
      </c>
      <c r="E6408">
        <v>48.712813256097377</v>
      </c>
      <c r="F6408">
        <v>0</v>
      </c>
      <c r="G6408">
        <v>1.4193870233678338</v>
      </c>
      <c r="H6408">
        <v>439</v>
      </c>
      <c r="I6408">
        <v>31</v>
      </c>
      <c r="J6408">
        <v>2.8000000000000001E-2</v>
      </c>
      <c r="K6408">
        <v>6.03</v>
      </c>
      <c r="L6408">
        <v>12.8</v>
      </c>
    </row>
    <row r="6409" spans="2:12" x14ac:dyDescent="0.2">
      <c r="B6409">
        <v>104</v>
      </c>
      <c r="C6409" s="3">
        <f t="shared" si="100"/>
        <v>0.21739130434782608</v>
      </c>
      <c r="D6409">
        <v>50.299644678607578</v>
      </c>
      <c r="E6409">
        <v>47.68213511811021</v>
      </c>
      <c r="F6409">
        <v>0</v>
      </c>
      <c r="G6409">
        <v>1.4224726567119839</v>
      </c>
      <c r="H6409">
        <v>415</v>
      </c>
      <c r="I6409">
        <v>31</v>
      </c>
      <c r="J6409">
        <v>2.8000000000000001E-2</v>
      </c>
      <c r="K6409">
        <v>6.18</v>
      </c>
      <c r="L6409">
        <v>13</v>
      </c>
    </row>
    <row r="6410" spans="2:12" x14ac:dyDescent="0.2">
      <c r="B6410">
        <v>104</v>
      </c>
      <c r="C6410" s="3">
        <f t="shared" si="100"/>
        <v>0.21739130434782608</v>
      </c>
      <c r="D6410">
        <v>50.299644678607578</v>
      </c>
      <c r="E6410">
        <v>47.716983887172006</v>
      </c>
      <c r="F6410">
        <v>0</v>
      </c>
      <c r="G6410">
        <v>1.437393473337129</v>
      </c>
      <c r="H6410">
        <v>456</v>
      </c>
      <c r="I6410">
        <v>34</v>
      </c>
      <c r="J6410">
        <v>2.9000000000000001E-2</v>
      </c>
      <c r="K6410">
        <v>6.24</v>
      </c>
      <c r="L6410">
        <v>12.9</v>
      </c>
    </row>
    <row r="6411" spans="2:12" x14ac:dyDescent="0.2">
      <c r="B6411">
        <v>104</v>
      </c>
      <c r="C6411" s="3">
        <f t="shared" si="100"/>
        <v>0.21739130434782608</v>
      </c>
      <c r="D6411">
        <v>50.299644678607578</v>
      </c>
      <c r="E6411">
        <v>48.619021501966472</v>
      </c>
      <c r="F6411">
        <v>0</v>
      </c>
      <c r="G6411">
        <v>1.3629288236557122</v>
      </c>
      <c r="H6411">
        <v>433</v>
      </c>
      <c r="I6411">
        <v>34</v>
      </c>
      <c r="J6411">
        <v>2.8000000000000001E-2</v>
      </c>
      <c r="K6411">
        <v>5.79</v>
      </c>
      <c r="L6411">
        <v>13.1</v>
      </c>
    </row>
    <row r="6412" spans="2:12" x14ac:dyDescent="0.2">
      <c r="B6412">
        <v>104</v>
      </c>
      <c r="C6412" s="3">
        <f t="shared" si="100"/>
        <v>0.21739130434782608</v>
      </c>
      <c r="D6412">
        <v>50.644425973026586</v>
      </c>
      <c r="E6412">
        <v>49.457949144469417</v>
      </c>
      <c r="F6412">
        <v>0</v>
      </c>
      <c r="G6412">
        <v>1.3147049290801955</v>
      </c>
      <c r="H6412">
        <v>412</v>
      </c>
      <c r="I6412">
        <v>33</v>
      </c>
      <c r="J6412">
        <v>2.7E-2</v>
      </c>
      <c r="K6412">
        <v>5.48</v>
      </c>
      <c r="L6412">
        <v>13.3</v>
      </c>
    </row>
    <row r="6413" spans="2:12" x14ac:dyDescent="0.2">
      <c r="B6413">
        <v>104</v>
      </c>
      <c r="C6413" s="3">
        <f t="shared" si="100"/>
        <v>0.21739130434782608</v>
      </c>
      <c r="D6413">
        <v>50.488131195651455</v>
      </c>
      <c r="E6413">
        <v>46.740209750268555</v>
      </c>
      <c r="F6413">
        <v>0</v>
      </c>
      <c r="G6413">
        <v>1.5411397191751988</v>
      </c>
      <c r="H6413">
        <v>555</v>
      </c>
      <c r="I6413">
        <v>27</v>
      </c>
      <c r="J6413">
        <v>2.1999999999999999E-2</v>
      </c>
      <c r="K6413">
        <v>6.87</v>
      </c>
      <c r="L6413">
        <v>12.6</v>
      </c>
    </row>
    <row r="6414" spans="2:12" x14ac:dyDescent="0.2">
      <c r="B6414">
        <v>104</v>
      </c>
      <c r="C6414" s="3">
        <f t="shared" si="100"/>
        <v>0.21739130434782608</v>
      </c>
      <c r="D6414">
        <v>51.313000387027792</v>
      </c>
      <c r="E6414">
        <v>49.830674598624825</v>
      </c>
      <c r="F6414">
        <v>0</v>
      </c>
      <c r="G6414">
        <v>1.0314007750200467</v>
      </c>
      <c r="H6414">
        <v>484</v>
      </c>
      <c r="I6414">
        <v>16</v>
      </c>
      <c r="J6414">
        <v>3.4000000000000002E-2</v>
      </c>
      <c r="K6414">
        <v>4.2300000000000004</v>
      </c>
      <c r="L6414">
        <v>15.1</v>
      </c>
    </row>
    <row r="6415" spans="2:12" x14ac:dyDescent="0.2">
      <c r="B6415">
        <v>104</v>
      </c>
      <c r="C6415" s="3">
        <f t="shared" si="100"/>
        <v>0.21739130434782608</v>
      </c>
      <c r="D6415">
        <v>51.152726666015866</v>
      </c>
      <c r="E6415">
        <v>50.617203573681962</v>
      </c>
      <c r="F6415">
        <v>0</v>
      </c>
      <c r="G6415">
        <v>0.90646614918838708</v>
      </c>
      <c r="H6415">
        <v>453</v>
      </c>
      <c r="I6415">
        <v>14</v>
      </c>
      <c r="J6415">
        <v>3.6999999999999998E-2</v>
      </c>
      <c r="K6415">
        <v>3.64</v>
      </c>
      <c r="L6415">
        <v>15.5</v>
      </c>
    </row>
    <row r="6416" spans="2:12" x14ac:dyDescent="0.2">
      <c r="B6416">
        <v>104</v>
      </c>
      <c r="C6416" s="3">
        <f t="shared" si="100"/>
        <v>0.21739130434782608</v>
      </c>
      <c r="D6416">
        <v>50.835118677839091</v>
      </c>
      <c r="E6416">
        <v>51.157973168932415</v>
      </c>
      <c r="F6416">
        <v>0</v>
      </c>
      <c r="G6416">
        <v>1.2828912261006502</v>
      </c>
      <c r="H6416">
        <v>442</v>
      </c>
      <c r="I6416">
        <v>31</v>
      </c>
      <c r="J6416">
        <v>2.5999999999999999E-2</v>
      </c>
      <c r="K6416">
        <v>5.16</v>
      </c>
      <c r="L6416">
        <v>13.1</v>
      </c>
    </row>
    <row r="6417" spans="2:12" x14ac:dyDescent="0.2">
      <c r="B6417">
        <v>104</v>
      </c>
      <c r="C6417" s="3">
        <f t="shared" si="100"/>
        <v>0.21739130434782608</v>
      </c>
      <c r="D6417">
        <v>50.677766495368154</v>
      </c>
      <c r="E6417">
        <v>52.440853558472689</v>
      </c>
      <c r="F6417">
        <v>0</v>
      </c>
      <c r="G6417">
        <v>1.2121695714293814</v>
      </c>
      <c r="H6417">
        <v>449</v>
      </c>
      <c r="I6417">
        <v>32</v>
      </c>
      <c r="J6417">
        <v>2.7E-2</v>
      </c>
      <c r="K6417">
        <v>4.74</v>
      </c>
      <c r="L6417">
        <v>13.1</v>
      </c>
    </row>
    <row r="6418" spans="2:12" x14ac:dyDescent="0.2">
      <c r="B6418">
        <v>104</v>
      </c>
      <c r="C6418" s="3">
        <f t="shared" si="100"/>
        <v>0.21739130434782608</v>
      </c>
      <c r="D6418">
        <v>50.521370425201454</v>
      </c>
      <c r="E6418">
        <v>49.42023698895607</v>
      </c>
      <c r="F6418">
        <v>0</v>
      </c>
      <c r="G6418">
        <v>1.2906478977043199</v>
      </c>
      <c r="H6418">
        <v>405</v>
      </c>
      <c r="I6418">
        <v>33</v>
      </c>
      <c r="J6418">
        <v>2.7E-2</v>
      </c>
      <c r="K6418">
        <v>5.38</v>
      </c>
      <c r="L6418">
        <v>13.4</v>
      </c>
    </row>
    <row r="6419" spans="2:12" x14ac:dyDescent="0.2">
      <c r="B6419">
        <v>104</v>
      </c>
      <c r="C6419" s="3">
        <f t="shared" si="100"/>
        <v>0.21739130434782608</v>
      </c>
      <c r="D6419">
        <v>51.026980738498978</v>
      </c>
      <c r="E6419">
        <v>50.095902209360915</v>
      </c>
      <c r="F6419">
        <v>0</v>
      </c>
      <c r="G6419">
        <v>1.2768124559486329</v>
      </c>
      <c r="H6419">
        <v>415</v>
      </c>
      <c r="I6419">
        <v>29</v>
      </c>
      <c r="J6419">
        <v>2.5000000000000001E-2</v>
      </c>
      <c r="K6419">
        <v>5.25</v>
      </c>
      <c r="L6419">
        <v>13.5</v>
      </c>
    </row>
    <row r="6420" spans="2:12" x14ac:dyDescent="0.2">
      <c r="B6420">
        <v>104</v>
      </c>
      <c r="C6420" s="3">
        <f t="shared" si="100"/>
        <v>0.21739130434782608</v>
      </c>
      <c r="D6420">
        <v>50.711107017709708</v>
      </c>
      <c r="E6420">
        <v>49.200271626218516</v>
      </c>
      <c r="F6420">
        <v>0</v>
      </c>
      <c r="G6420">
        <v>1.3147358976561541</v>
      </c>
      <c r="H6420">
        <v>410</v>
      </c>
      <c r="I6420">
        <v>33</v>
      </c>
      <c r="J6420">
        <v>2.7E-2</v>
      </c>
      <c r="K6420">
        <v>5.51</v>
      </c>
      <c r="L6420">
        <v>13.4</v>
      </c>
    </row>
    <row r="6421" spans="2:12" x14ac:dyDescent="0.2">
      <c r="B6421">
        <v>104</v>
      </c>
      <c r="C6421" s="3">
        <f t="shared" si="100"/>
        <v>0.21739130434782608</v>
      </c>
      <c r="D6421">
        <v>50.711107017709708</v>
      </c>
      <c r="E6421">
        <v>52.516176414481862</v>
      </c>
      <c r="F6421">
        <v>0</v>
      </c>
      <c r="G6421">
        <v>1.1751880308161284</v>
      </c>
      <c r="H6421">
        <v>453</v>
      </c>
      <c r="I6421">
        <v>34</v>
      </c>
      <c r="J6421">
        <v>2.9000000000000001E-2</v>
      </c>
      <c r="K6421">
        <v>4.58</v>
      </c>
      <c r="L6421">
        <v>13.3</v>
      </c>
    </row>
    <row r="6422" spans="2:12" x14ac:dyDescent="0.2">
      <c r="B6422">
        <v>104</v>
      </c>
      <c r="C6422" s="3">
        <f t="shared" si="100"/>
        <v>0.21739130434782608</v>
      </c>
      <c r="D6422">
        <v>50.090771542560411</v>
      </c>
      <c r="E6422">
        <v>50.355517331349311</v>
      </c>
      <c r="F6422">
        <v>0</v>
      </c>
      <c r="G6422">
        <v>1.2843023760730947</v>
      </c>
      <c r="H6422">
        <v>464</v>
      </c>
      <c r="I6422">
        <v>35</v>
      </c>
      <c r="J6422">
        <v>2.5000000000000001E-2</v>
      </c>
      <c r="K6422">
        <v>5.25</v>
      </c>
      <c r="L6422">
        <v>13</v>
      </c>
    </row>
    <row r="6423" spans="2:12" x14ac:dyDescent="0.2">
      <c r="B6423">
        <v>104</v>
      </c>
      <c r="C6423" s="3">
        <f t="shared" si="100"/>
        <v>0.21739130434782608</v>
      </c>
      <c r="D6423">
        <v>50.310527412574984</v>
      </c>
      <c r="E6423">
        <v>44.672162783778511</v>
      </c>
      <c r="F6423">
        <v>0</v>
      </c>
      <c r="G6423">
        <v>1.4998532065596883</v>
      </c>
      <c r="H6423">
        <v>403</v>
      </c>
      <c r="I6423">
        <v>24</v>
      </c>
      <c r="J6423">
        <v>2.5000000000000001E-2</v>
      </c>
      <c r="K6423">
        <v>7</v>
      </c>
      <c r="L6423">
        <v>13.4</v>
      </c>
    </row>
    <row r="6424" spans="2:12" x14ac:dyDescent="0.2">
      <c r="B6424">
        <v>104</v>
      </c>
      <c r="C6424" s="3">
        <f t="shared" si="100"/>
        <v>0.21739130434782608</v>
      </c>
      <c r="D6424">
        <v>51.127615652554312</v>
      </c>
      <c r="E6424">
        <v>52.443859173176634</v>
      </c>
      <c r="F6424">
        <v>0</v>
      </c>
      <c r="G6424">
        <v>1.1703755958672177</v>
      </c>
      <c r="H6424">
        <v>479</v>
      </c>
      <c r="I6424">
        <v>28</v>
      </c>
      <c r="J6424">
        <v>0.02</v>
      </c>
      <c r="K6424">
        <v>4.58</v>
      </c>
      <c r="L6424">
        <v>13.5</v>
      </c>
    </row>
    <row r="6425" spans="2:12" x14ac:dyDescent="0.2">
      <c r="B6425">
        <v>104</v>
      </c>
      <c r="C6425" s="3">
        <f t="shared" si="100"/>
        <v>0.21739130434782608</v>
      </c>
      <c r="D6425">
        <v>50.968888415346434</v>
      </c>
      <c r="E6425">
        <v>49.402175971699315</v>
      </c>
      <c r="F6425">
        <v>0</v>
      </c>
      <c r="G6425">
        <v>1.34008417309721</v>
      </c>
      <c r="H6425">
        <v>432</v>
      </c>
      <c r="I6425">
        <v>31</v>
      </c>
      <c r="J6425">
        <v>2.5000000000000001E-2</v>
      </c>
      <c r="K6425">
        <v>5.6</v>
      </c>
      <c r="L6425">
        <v>13.3</v>
      </c>
    </row>
    <row r="6426" spans="2:12" x14ac:dyDescent="0.2">
      <c r="B6426">
        <v>104</v>
      </c>
      <c r="C6426" s="3">
        <f t="shared" si="100"/>
        <v>0.21739130434782608</v>
      </c>
      <c r="D6426">
        <v>50.811128584734384</v>
      </c>
      <c r="E6426">
        <v>50.348374265615298</v>
      </c>
      <c r="F6426">
        <v>0</v>
      </c>
      <c r="G6426">
        <v>1.2326207374785296</v>
      </c>
      <c r="H6426">
        <v>422</v>
      </c>
      <c r="I6426">
        <v>34</v>
      </c>
      <c r="J6426">
        <v>2.7E-2</v>
      </c>
      <c r="K6426">
        <v>5.03</v>
      </c>
      <c r="L6426">
        <v>13.6</v>
      </c>
    </row>
    <row r="6427" spans="2:12" x14ac:dyDescent="0.2">
      <c r="B6427">
        <v>104</v>
      </c>
      <c r="C6427" s="3">
        <f t="shared" si="100"/>
        <v>0.21739130434782608</v>
      </c>
      <c r="D6427">
        <v>50.811128584734384</v>
      </c>
      <c r="E6427">
        <v>48.476082665254289</v>
      </c>
      <c r="F6427">
        <v>0</v>
      </c>
      <c r="G6427">
        <v>1.4061672152802911</v>
      </c>
      <c r="H6427">
        <v>458</v>
      </c>
      <c r="I6427">
        <v>34</v>
      </c>
      <c r="J6427">
        <v>2.8000000000000001E-2</v>
      </c>
      <c r="K6427">
        <v>6</v>
      </c>
      <c r="L6427">
        <v>13.1</v>
      </c>
    </row>
    <row r="6428" spans="2:12" x14ac:dyDescent="0.2">
      <c r="B6428">
        <v>104</v>
      </c>
      <c r="C6428" s="3">
        <f t="shared" si="100"/>
        <v>0.21739130434782608</v>
      </c>
      <c r="D6428">
        <v>50.811128584734384</v>
      </c>
      <c r="E6428">
        <v>53.771363609204286</v>
      </c>
      <c r="F6428">
        <v>0</v>
      </c>
      <c r="G6428">
        <v>1.1413288912116546</v>
      </c>
      <c r="H6428">
        <v>444</v>
      </c>
      <c r="I6428">
        <v>32</v>
      </c>
      <c r="J6428">
        <v>2.5999999999999999E-2</v>
      </c>
      <c r="K6428">
        <v>4.34</v>
      </c>
      <c r="L6428">
        <v>13.2</v>
      </c>
    </row>
    <row r="6429" spans="2:12" x14ac:dyDescent="0.2">
      <c r="B6429">
        <v>104</v>
      </c>
      <c r="C6429" s="3">
        <f t="shared" si="100"/>
        <v>0.21739130434782608</v>
      </c>
      <c r="D6429">
        <v>50.654327343401455</v>
      </c>
      <c r="E6429">
        <v>48.899300176502422</v>
      </c>
      <c r="F6429">
        <v>0</v>
      </c>
      <c r="G6429">
        <v>1.3746721068536858</v>
      </c>
      <c r="H6429">
        <v>462</v>
      </c>
      <c r="I6429">
        <v>31</v>
      </c>
      <c r="J6429">
        <v>2.7E-2</v>
      </c>
      <c r="K6429">
        <v>5.81</v>
      </c>
      <c r="L6429">
        <v>13.1</v>
      </c>
    </row>
    <row r="6430" spans="2:12" x14ac:dyDescent="0.2">
      <c r="B6430">
        <v>104</v>
      </c>
      <c r="C6430" s="3">
        <f t="shared" si="100"/>
        <v>0.21739130434782608</v>
      </c>
      <c r="D6430">
        <v>51.002330849723286</v>
      </c>
      <c r="E6430">
        <v>49.637322101589014</v>
      </c>
      <c r="F6430">
        <v>0</v>
      </c>
      <c r="G6430">
        <v>1.3143186703828973</v>
      </c>
      <c r="H6430">
        <v>438</v>
      </c>
      <c r="I6430">
        <v>31</v>
      </c>
      <c r="J6430">
        <v>2.5999999999999999E-2</v>
      </c>
      <c r="K6430">
        <v>5.46</v>
      </c>
      <c r="L6430">
        <v>13.4</v>
      </c>
    </row>
    <row r="6431" spans="2:12" x14ac:dyDescent="0.2">
      <c r="B6431">
        <v>104</v>
      </c>
      <c r="C6431" s="3">
        <f t="shared" si="100"/>
        <v>0.21739130434782608</v>
      </c>
      <c r="D6431">
        <v>51.002330849723286</v>
      </c>
      <c r="E6431">
        <v>48.516468331080311</v>
      </c>
      <c r="F6431">
        <v>0</v>
      </c>
      <c r="G6431">
        <v>1.418348186897463</v>
      </c>
      <c r="H6431">
        <v>414</v>
      </c>
      <c r="I6431">
        <v>34</v>
      </c>
      <c r="J6431">
        <v>2.7E-2</v>
      </c>
      <c r="K6431">
        <v>6.05</v>
      </c>
      <c r="L6431">
        <v>13.1</v>
      </c>
    </row>
    <row r="6432" spans="2:12" x14ac:dyDescent="0.2">
      <c r="B6432">
        <v>104</v>
      </c>
      <c r="C6432" s="3">
        <f t="shared" si="100"/>
        <v>0.21739130434782608</v>
      </c>
      <c r="D6432">
        <v>50.687566572951461</v>
      </c>
      <c r="E6432">
        <v>49.689420389336831</v>
      </c>
      <c r="F6432">
        <v>0</v>
      </c>
      <c r="G6432">
        <v>1.3069529671142845</v>
      </c>
      <c r="H6432">
        <v>405</v>
      </c>
      <c r="I6432">
        <v>33</v>
      </c>
      <c r="J6432">
        <v>2.7E-2</v>
      </c>
      <c r="K6432">
        <v>5.42</v>
      </c>
      <c r="L6432">
        <v>13.3</v>
      </c>
    </row>
    <row r="6433" spans="2:12" x14ac:dyDescent="0.2">
      <c r="B6433">
        <v>104</v>
      </c>
      <c r="C6433" s="3">
        <f t="shared" si="100"/>
        <v>0.21739130434782608</v>
      </c>
      <c r="D6433">
        <v>51.840301815593214</v>
      </c>
      <c r="E6433">
        <v>48.93033700023026</v>
      </c>
      <c r="F6433">
        <v>0</v>
      </c>
      <c r="G6433">
        <v>1.2043570767131231</v>
      </c>
      <c r="H6433">
        <v>454</v>
      </c>
      <c r="I6433">
        <v>21</v>
      </c>
      <c r="J6433">
        <v>3.3000000000000002E-2</v>
      </c>
      <c r="K6433">
        <v>5.0599999999999996</v>
      </c>
      <c r="L6433">
        <v>14.6</v>
      </c>
    </row>
    <row r="6434" spans="2:12" x14ac:dyDescent="0.2">
      <c r="B6434">
        <v>104</v>
      </c>
      <c r="C6434" s="3">
        <f t="shared" si="100"/>
        <v>0.21739130434782608</v>
      </c>
      <c r="D6434">
        <v>51.677404393914145</v>
      </c>
      <c r="E6434">
        <v>49.225787647111353</v>
      </c>
      <c r="F6434">
        <v>0</v>
      </c>
      <c r="G6434">
        <v>0.97071436580677861</v>
      </c>
      <c r="H6434">
        <v>450</v>
      </c>
      <c r="I6434">
        <v>18</v>
      </c>
      <c r="J6434">
        <v>3.5999999999999997E-2</v>
      </c>
      <c r="K6434">
        <v>4.0199999999999996</v>
      </c>
      <c r="L6434">
        <v>15.8</v>
      </c>
    </row>
    <row r="6435" spans="2:12" x14ac:dyDescent="0.2">
      <c r="B6435">
        <v>104</v>
      </c>
      <c r="C6435" s="3">
        <f t="shared" si="100"/>
        <v>0.21739130434782608</v>
      </c>
      <c r="D6435">
        <v>51.677404393914145</v>
      </c>
      <c r="E6435">
        <v>47.52974143054854</v>
      </c>
      <c r="F6435">
        <v>0</v>
      </c>
      <c r="G6435">
        <v>1.1499731483213904</v>
      </c>
      <c r="H6435">
        <v>410</v>
      </c>
      <c r="I6435">
        <v>17</v>
      </c>
      <c r="J6435">
        <v>3.5999999999999997E-2</v>
      </c>
      <c r="K6435">
        <v>4.97</v>
      </c>
      <c r="L6435">
        <v>15.3</v>
      </c>
    </row>
    <row r="6436" spans="2:12" x14ac:dyDescent="0.2">
      <c r="B6436">
        <v>104</v>
      </c>
      <c r="C6436" s="3">
        <f t="shared" si="100"/>
        <v>0.21739130434782608</v>
      </c>
      <c r="D6436">
        <v>51.354615500210222</v>
      </c>
      <c r="E6436">
        <v>50.588601622950115</v>
      </c>
      <c r="F6436">
        <v>0</v>
      </c>
      <c r="G6436">
        <v>0.86877761422870647</v>
      </c>
      <c r="H6436">
        <v>461</v>
      </c>
      <c r="I6436">
        <v>12</v>
      </c>
      <c r="J6436">
        <v>3.4000000000000002E-2</v>
      </c>
      <c r="K6436">
        <v>3.49</v>
      </c>
      <c r="L6436">
        <v>15.8</v>
      </c>
    </row>
    <row r="6437" spans="2:12" x14ac:dyDescent="0.2">
      <c r="B6437">
        <v>104</v>
      </c>
      <c r="C6437" s="3">
        <f t="shared" si="100"/>
        <v>0.21739130434782608</v>
      </c>
      <c r="D6437">
        <v>51.035773284100117</v>
      </c>
      <c r="E6437">
        <v>52.924268614501123</v>
      </c>
      <c r="F6437">
        <v>0</v>
      </c>
      <c r="G6437">
        <v>1.1603936084274962</v>
      </c>
      <c r="H6437">
        <v>430</v>
      </c>
      <c r="I6437">
        <v>31</v>
      </c>
      <c r="J6437">
        <v>2.5000000000000001E-2</v>
      </c>
      <c r="K6437">
        <v>4.49</v>
      </c>
      <c r="L6437">
        <v>13.4</v>
      </c>
    </row>
    <row r="6438" spans="2:12" x14ac:dyDescent="0.2">
      <c r="B6438">
        <v>104</v>
      </c>
      <c r="C6438" s="3">
        <f t="shared" si="100"/>
        <v>0.21739130434782608</v>
      </c>
      <c r="D6438">
        <v>50.877809629417506</v>
      </c>
      <c r="E6438">
        <v>48.224744743025525</v>
      </c>
      <c r="F6438">
        <v>0</v>
      </c>
      <c r="G6438">
        <v>1.4393993676489827</v>
      </c>
      <c r="H6438">
        <v>429</v>
      </c>
      <c r="I6438">
        <v>33</v>
      </c>
      <c r="J6438">
        <v>0.03</v>
      </c>
      <c r="K6438">
        <v>6.18</v>
      </c>
      <c r="L6438">
        <v>13</v>
      </c>
    </row>
    <row r="6439" spans="2:12" x14ac:dyDescent="0.2">
      <c r="B6439">
        <v>104</v>
      </c>
      <c r="C6439" s="3">
        <f t="shared" si="100"/>
        <v>0.21739130434782608</v>
      </c>
      <c r="D6439">
        <v>50.409642850349854</v>
      </c>
      <c r="E6439">
        <v>50.001114786379318</v>
      </c>
      <c r="F6439">
        <v>0</v>
      </c>
      <c r="G6439">
        <v>1.2892339859752067</v>
      </c>
      <c r="H6439">
        <v>424</v>
      </c>
      <c r="I6439">
        <v>33</v>
      </c>
      <c r="J6439">
        <v>2.5999999999999999E-2</v>
      </c>
      <c r="K6439">
        <v>5.31</v>
      </c>
      <c r="L6439">
        <v>13.2</v>
      </c>
    </row>
    <row r="6440" spans="2:12" x14ac:dyDescent="0.2">
      <c r="B6440">
        <v>104</v>
      </c>
      <c r="C6440" s="3">
        <f t="shared" si="100"/>
        <v>0.21739130434782608</v>
      </c>
      <c r="D6440">
        <v>51.874263300635533</v>
      </c>
      <c r="E6440">
        <v>46.941354486615239</v>
      </c>
      <c r="F6440">
        <v>0</v>
      </c>
      <c r="G6440">
        <v>1.2782894355017673</v>
      </c>
      <c r="H6440">
        <v>433</v>
      </c>
      <c r="I6440">
        <v>22</v>
      </c>
      <c r="J6440">
        <v>3.3000000000000002E-2</v>
      </c>
      <c r="K6440">
        <v>5.62</v>
      </c>
      <c r="L6440">
        <v>14.8</v>
      </c>
    </row>
    <row r="6441" spans="2:12" x14ac:dyDescent="0.2">
      <c r="B6441">
        <v>104</v>
      </c>
      <c r="C6441" s="3">
        <f t="shared" si="100"/>
        <v>0.21739130434782608</v>
      </c>
      <c r="D6441">
        <v>51.102658152853799</v>
      </c>
      <c r="E6441">
        <v>49.684426255777545</v>
      </c>
      <c r="F6441">
        <v>0</v>
      </c>
      <c r="G6441">
        <v>1.3361699913089502</v>
      </c>
      <c r="H6441">
        <v>459</v>
      </c>
      <c r="I6441">
        <v>31</v>
      </c>
      <c r="J6441">
        <v>2.5000000000000001E-2</v>
      </c>
      <c r="K6441">
        <v>5.55</v>
      </c>
      <c r="L6441">
        <v>13.3</v>
      </c>
    </row>
    <row r="6442" spans="2:12" x14ac:dyDescent="0.2">
      <c r="B6442">
        <v>104</v>
      </c>
      <c r="C6442" s="3">
        <f t="shared" si="100"/>
        <v>0.21739130434782608</v>
      </c>
      <c r="D6442">
        <v>50.944490674100628</v>
      </c>
      <c r="E6442">
        <v>49.470287579689717</v>
      </c>
      <c r="F6442">
        <v>0</v>
      </c>
      <c r="G6442">
        <v>1.3359238638319944</v>
      </c>
      <c r="H6442">
        <v>408</v>
      </c>
      <c r="I6442">
        <v>34</v>
      </c>
      <c r="J6442">
        <v>2.7E-2</v>
      </c>
      <c r="K6442">
        <v>5.57</v>
      </c>
      <c r="L6442">
        <v>13.3</v>
      </c>
    </row>
    <row r="6443" spans="2:12" x14ac:dyDescent="0.2">
      <c r="B6443">
        <v>104</v>
      </c>
      <c r="C6443" s="3">
        <f t="shared" si="100"/>
        <v>0.21739130434782608</v>
      </c>
      <c r="D6443">
        <v>51.77897356370881</v>
      </c>
      <c r="E6443">
        <v>49.192530579623181</v>
      </c>
      <c r="F6443">
        <v>0</v>
      </c>
      <c r="G6443">
        <v>1.255540980726455</v>
      </c>
      <c r="H6443">
        <v>456</v>
      </c>
      <c r="I6443">
        <v>28</v>
      </c>
      <c r="J6443">
        <v>3.3000000000000002E-2</v>
      </c>
      <c r="K6443">
        <v>5.25</v>
      </c>
      <c r="L6443">
        <v>14.2</v>
      </c>
    </row>
    <row r="6444" spans="2:12" x14ac:dyDescent="0.2">
      <c r="B6444">
        <v>104</v>
      </c>
      <c r="C6444" s="3">
        <f t="shared" si="100"/>
        <v>0.21739130434782608</v>
      </c>
      <c r="D6444">
        <v>51.77897356370881</v>
      </c>
      <c r="E6444">
        <v>46.602535498957316</v>
      </c>
      <c r="F6444">
        <v>0</v>
      </c>
      <c r="G6444">
        <v>1.2396294238063412</v>
      </c>
      <c r="H6444">
        <v>421</v>
      </c>
      <c r="I6444">
        <v>13</v>
      </c>
      <c r="J6444">
        <v>3.3000000000000002E-2</v>
      </c>
      <c r="K6444">
        <v>5.49</v>
      </c>
      <c r="L6444">
        <v>15.1</v>
      </c>
    </row>
    <row r="6445" spans="2:12" x14ac:dyDescent="0.2">
      <c r="B6445">
        <v>104</v>
      </c>
      <c r="C6445" s="3">
        <f t="shared" si="100"/>
        <v>0.21739130434782608</v>
      </c>
      <c r="D6445">
        <v>51.616767876330407</v>
      </c>
      <c r="E6445">
        <v>48.685381290818697</v>
      </c>
      <c r="F6445">
        <v>0</v>
      </c>
      <c r="G6445">
        <v>1.0301342472793538</v>
      </c>
      <c r="H6445">
        <v>432</v>
      </c>
      <c r="I6445">
        <v>12</v>
      </c>
      <c r="J6445">
        <v>3.4000000000000002E-2</v>
      </c>
      <c r="K6445">
        <v>4.33</v>
      </c>
      <c r="L6445">
        <v>15.6</v>
      </c>
    </row>
    <row r="6446" spans="2:12" x14ac:dyDescent="0.2">
      <c r="B6446">
        <v>104</v>
      </c>
      <c r="C6446" s="3">
        <f t="shared" si="100"/>
        <v>0.21739130434782608</v>
      </c>
      <c r="D6446">
        <v>51.169543021607474</v>
      </c>
      <c r="E6446">
        <v>50.374844756902718</v>
      </c>
      <c r="F6446">
        <v>0</v>
      </c>
      <c r="G6446">
        <v>1.3442110246333028</v>
      </c>
      <c r="H6446">
        <v>439</v>
      </c>
      <c r="I6446">
        <v>36</v>
      </c>
      <c r="J6446">
        <v>2.7E-2</v>
      </c>
      <c r="K6446">
        <v>5.5</v>
      </c>
      <c r="L6446">
        <v>13.1</v>
      </c>
    </row>
    <row r="6447" spans="2:12" x14ac:dyDescent="0.2">
      <c r="B6447">
        <v>104</v>
      </c>
      <c r="C6447" s="3">
        <f t="shared" si="100"/>
        <v>0.21739130434782608</v>
      </c>
      <c r="D6447">
        <v>51.522856195372199</v>
      </c>
      <c r="E6447">
        <v>45.606561310729546</v>
      </c>
      <c r="F6447">
        <v>0</v>
      </c>
      <c r="G6447">
        <v>1.3224922896964928</v>
      </c>
      <c r="H6447">
        <v>443</v>
      </c>
      <c r="I6447">
        <v>14</v>
      </c>
      <c r="J6447">
        <v>3.7999999999999999E-2</v>
      </c>
      <c r="K6447">
        <v>6</v>
      </c>
      <c r="L6447">
        <v>14.8</v>
      </c>
    </row>
    <row r="6448" spans="2:12" x14ac:dyDescent="0.2">
      <c r="B6448">
        <v>104</v>
      </c>
      <c r="C6448" s="3">
        <f t="shared" si="100"/>
        <v>0.21739130434782608</v>
      </c>
      <c r="D6448">
        <v>50.887001950251474</v>
      </c>
      <c r="E6448">
        <v>47.757907391140549</v>
      </c>
      <c r="F6448">
        <v>0</v>
      </c>
      <c r="G6448">
        <v>1.3957599779327203</v>
      </c>
      <c r="H6448">
        <v>402</v>
      </c>
      <c r="I6448">
        <v>31</v>
      </c>
      <c r="J6448">
        <v>2.7E-2</v>
      </c>
      <c r="K6448">
        <v>6.05</v>
      </c>
      <c r="L6448">
        <v>13.4</v>
      </c>
    </row>
    <row r="6449" spans="2:12" x14ac:dyDescent="0.2">
      <c r="B6449">
        <v>104</v>
      </c>
      <c r="C6449" s="3">
        <f t="shared" si="100"/>
        <v>0.21739130434782608</v>
      </c>
      <c r="D6449">
        <v>51.880542733503496</v>
      </c>
      <c r="E6449">
        <v>47.838218807024127</v>
      </c>
      <c r="F6449">
        <v>0</v>
      </c>
      <c r="G6449">
        <v>1.2318757756711869</v>
      </c>
      <c r="H6449">
        <v>440</v>
      </c>
      <c r="I6449">
        <v>26</v>
      </c>
      <c r="J6449">
        <v>3.3000000000000002E-2</v>
      </c>
      <c r="K6449">
        <v>5.3</v>
      </c>
      <c r="L6449">
        <v>14.8</v>
      </c>
    </row>
    <row r="6450" spans="2:12" x14ac:dyDescent="0.2">
      <c r="B6450">
        <v>104</v>
      </c>
      <c r="C6450" s="3">
        <f t="shared" si="100"/>
        <v>0.21739130434782608</v>
      </c>
      <c r="D6450">
        <v>51.914399123435047</v>
      </c>
      <c r="E6450">
        <v>47.349583255452018</v>
      </c>
      <c r="F6450">
        <v>0</v>
      </c>
      <c r="G6450">
        <v>1.2431091856889651</v>
      </c>
      <c r="H6450">
        <v>472</v>
      </c>
      <c r="I6450">
        <v>24</v>
      </c>
      <c r="J6450">
        <v>3.2000000000000001E-2</v>
      </c>
      <c r="K6450">
        <v>5.41</v>
      </c>
      <c r="L6450">
        <v>14.9</v>
      </c>
    </row>
    <row r="6451" spans="2:12" x14ac:dyDescent="0.2">
      <c r="B6451">
        <v>104</v>
      </c>
      <c r="C6451" s="3">
        <f t="shared" si="100"/>
        <v>0.21739130434782608</v>
      </c>
      <c r="D6451">
        <v>52.078032210889447</v>
      </c>
      <c r="E6451">
        <v>47.839191199621773</v>
      </c>
      <c r="F6451">
        <v>0</v>
      </c>
      <c r="G6451">
        <v>1.3115071575354198</v>
      </c>
      <c r="H6451">
        <v>457</v>
      </c>
      <c r="I6451">
        <v>21</v>
      </c>
      <c r="J6451">
        <v>3.3000000000000002E-2</v>
      </c>
      <c r="K6451">
        <v>5.66</v>
      </c>
      <c r="L6451">
        <v>14.4</v>
      </c>
    </row>
    <row r="6452" spans="2:12" x14ac:dyDescent="0.2">
      <c r="B6452">
        <v>104</v>
      </c>
      <c r="C6452" s="3">
        <f t="shared" si="100"/>
        <v>0.21739130434782608</v>
      </c>
      <c r="D6452">
        <v>51.269870324737994</v>
      </c>
      <c r="E6452">
        <v>49.47698005324235</v>
      </c>
      <c r="F6452">
        <v>0</v>
      </c>
      <c r="G6452">
        <v>1.3586615666123036</v>
      </c>
      <c r="H6452">
        <v>436</v>
      </c>
      <c r="I6452">
        <v>34</v>
      </c>
      <c r="J6452">
        <v>2.5000000000000001E-2</v>
      </c>
      <c r="K6452">
        <v>5.67</v>
      </c>
      <c r="L6452">
        <v>13.3</v>
      </c>
    </row>
    <row r="6453" spans="2:12" x14ac:dyDescent="0.2">
      <c r="B6453">
        <v>104</v>
      </c>
      <c r="C6453" s="3">
        <f t="shared" si="100"/>
        <v>0.21739130434782608</v>
      </c>
      <c r="D6453">
        <v>52.111993695931758</v>
      </c>
      <c r="E6453">
        <v>46.283613079216494</v>
      </c>
      <c r="F6453">
        <v>0</v>
      </c>
      <c r="G6453">
        <v>1.3621357266201541</v>
      </c>
      <c r="H6453">
        <v>464</v>
      </c>
      <c r="I6453">
        <v>21</v>
      </c>
      <c r="J6453">
        <v>3.6999999999999998E-2</v>
      </c>
      <c r="K6453">
        <v>6.09</v>
      </c>
      <c r="L6453">
        <v>14.6</v>
      </c>
    </row>
    <row r="6454" spans="2:12" x14ac:dyDescent="0.2">
      <c r="B6454">
        <v>104</v>
      </c>
      <c r="C6454" s="3">
        <f t="shared" si="100"/>
        <v>0.21739130434782608</v>
      </c>
      <c r="D6454">
        <v>51.303312759114824</v>
      </c>
      <c r="E6454">
        <v>50.096777259528146</v>
      </c>
      <c r="F6454">
        <v>0</v>
      </c>
      <c r="G6454">
        <v>1.2801413527776631</v>
      </c>
      <c r="H6454">
        <v>428</v>
      </c>
      <c r="I6454">
        <v>34</v>
      </c>
      <c r="J6454">
        <v>2.5999999999999999E-2</v>
      </c>
      <c r="K6454">
        <v>5.26</v>
      </c>
      <c r="L6454">
        <v>13.6</v>
      </c>
    </row>
    <row r="6455" spans="2:12" x14ac:dyDescent="0.2">
      <c r="B6455">
        <v>104</v>
      </c>
      <c r="C6455" s="3">
        <f t="shared" si="100"/>
        <v>0.21739130434782608</v>
      </c>
      <c r="D6455">
        <v>50.986719638901462</v>
      </c>
      <c r="E6455">
        <v>47.631000134771504</v>
      </c>
      <c r="F6455">
        <v>0</v>
      </c>
      <c r="G6455">
        <v>1.5068408633904682</v>
      </c>
      <c r="H6455">
        <v>432</v>
      </c>
      <c r="I6455">
        <v>32</v>
      </c>
      <c r="J6455">
        <v>2.8000000000000001E-2</v>
      </c>
      <c r="K6455">
        <v>6.57</v>
      </c>
      <c r="L6455">
        <v>12.8</v>
      </c>
    </row>
    <row r="6456" spans="2:12" x14ac:dyDescent="0.2">
      <c r="B6456">
        <v>104</v>
      </c>
      <c r="C6456" s="3">
        <f t="shared" si="100"/>
        <v>0.21739130434782608</v>
      </c>
      <c r="D6456">
        <v>51.819279535865483</v>
      </c>
      <c r="E6456">
        <v>46.352779642004059</v>
      </c>
      <c r="F6456">
        <v>0</v>
      </c>
      <c r="G6456">
        <v>1.3700324143036646</v>
      </c>
      <c r="H6456">
        <v>406</v>
      </c>
      <c r="I6456">
        <v>25</v>
      </c>
      <c r="J6456">
        <v>3.2000000000000001E-2</v>
      </c>
      <c r="K6456">
        <v>6.12</v>
      </c>
      <c r="L6456">
        <v>14.4</v>
      </c>
    </row>
    <row r="6457" spans="2:12" x14ac:dyDescent="0.2">
      <c r="B6457">
        <v>104</v>
      </c>
      <c r="C6457" s="3">
        <f t="shared" si="100"/>
        <v>0.21739130434782608</v>
      </c>
      <c r="D6457">
        <v>51.982111903298154</v>
      </c>
      <c r="E6457">
        <v>47.59445055703938</v>
      </c>
      <c r="F6457">
        <v>0</v>
      </c>
      <c r="G6457">
        <v>1.2519875449546982</v>
      </c>
      <c r="H6457">
        <v>420</v>
      </c>
      <c r="I6457">
        <v>24</v>
      </c>
      <c r="J6457">
        <v>3.3000000000000002E-2</v>
      </c>
      <c r="K6457">
        <v>5.42</v>
      </c>
      <c r="L6457">
        <v>14.8</v>
      </c>
    </row>
    <row r="6458" spans="2:12" x14ac:dyDescent="0.2">
      <c r="B6458">
        <v>104</v>
      </c>
      <c r="C6458" s="3">
        <f t="shared" si="100"/>
        <v>0.21739130434782608</v>
      </c>
      <c r="D6458">
        <v>51.982111903298154</v>
      </c>
      <c r="E6458">
        <v>46.64151483742819</v>
      </c>
      <c r="F6458">
        <v>0</v>
      </c>
      <c r="G6458">
        <v>1.2527016841156406</v>
      </c>
      <c r="H6458">
        <v>436</v>
      </c>
      <c r="I6458">
        <v>15</v>
      </c>
      <c r="J6458">
        <v>3.6999999999999998E-2</v>
      </c>
      <c r="K6458">
        <v>5.54</v>
      </c>
      <c r="L6458">
        <v>15.1</v>
      </c>
    </row>
    <row r="6459" spans="2:12" x14ac:dyDescent="0.2">
      <c r="B6459">
        <v>104</v>
      </c>
      <c r="C6459" s="3">
        <f t="shared" si="100"/>
        <v>0.21739130434782608</v>
      </c>
      <c r="D6459">
        <v>51.819279535865483</v>
      </c>
      <c r="E6459">
        <v>46.812889101120938</v>
      </c>
      <c r="F6459">
        <v>0</v>
      </c>
      <c r="G6459">
        <v>1.2146018158581622</v>
      </c>
      <c r="H6459">
        <v>434</v>
      </c>
      <c r="I6459">
        <v>11</v>
      </c>
      <c r="J6459">
        <v>3.4000000000000002E-2</v>
      </c>
      <c r="K6459">
        <v>5.35</v>
      </c>
      <c r="L6459">
        <v>15.2</v>
      </c>
    </row>
    <row r="6460" spans="2:12" x14ac:dyDescent="0.2">
      <c r="B6460">
        <v>104</v>
      </c>
      <c r="C6460" s="3">
        <f t="shared" si="100"/>
        <v>0.21739130434782608</v>
      </c>
      <c r="D6460">
        <v>51.177874330491534</v>
      </c>
      <c r="E6460">
        <v>49.004518258883508</v>
      </c>
      <c r="F6460">
        <v>0</v>
      </c>
      <c r="G6460">
        <v>1.3913314097405702</v>
      </c>
      <c r="H6460">
        <v>407</v>
      </c>
      <c r="I6460">
        <v>33</v>
      </c>
      <c r="J6460">
        <v>2.5999999999999999E-2</v>
      </c>
      <c r="K6460">
        <v>5.87</v>
      </c>
      <c r="L6460">
        <v>13.2</v>
      </c>
    </row>
    <row r="6461" spans="2:12" x14ac:dyDescent="0.2">
      <c r="B6461">
        <v>104</v>
      </c>
      <c r="C6461" s="3">
        <f t="shared" si="100"/>
        <v>0.21739130434782608</v>
      </c>
      <c r="D6461">
        <v>52.179916666016382</v>
      </c>
      <c r="E6461">
        <v>47.831036984601347</v>
      </c>
      <c r="F6461">
        <v>0</v>
      </c>
      <c r="G6461">
        <v>1.1868125848136439</v>
      </c>
      <c r="H6461">
        <v>440</v>
      </c>
      <c r="I6461">
        <v>20</v>
      </c>
      <c r="J6461">
        <v>3.5999999999999997E-2</v>
      </c>
      <c r="K6461">
        <v>5.0999999999999996</v>
      </c>
      <c r="L6461">
        <v>15.2</v>
      </c>
    </row>
    <row r="6462" spans="2:12" x14ac:dyDescent="0.2">
      <c r="B6462">
        <v>104</v>
      </c>
      <c r="C6462" s="3">
        <f t="shared" si="100"/>
        <v>0.21739130434782608</v>
      </c>
      <c r="D6462">
        <v>52.015968293229704</v>
      </c>
      <c r="E6462">
        <v>48.402158039241975</v>
      </c>
      <c r="F6462">
        <v>0</v>
      </c>
      <c r="G6462">
        <v>1.1097118001735642</v>
      </c>
      <c r="H6462">
        <v>432</v>
      </c>
      <c r="I6462">
        <v>17</v>
      </c>
      <c r="J6462">
        <v>3.5999999999999997E-2</v>
      </c>
      <c r="K6462">
        <v>4.7</v>
      </c>
      <c r="L6462">
        <v>15.4</v>
      </c>
    </row>
    <row r="6463" spans="2:12" x14ac:dyDescent="0.2">
      <c r="B6463">
        <v>104</v>
      </c>
      <c r="C6463" s="3">
        <f t="shared" si="100"/>
        <v>0.21739130434782608</v>
      </c>
      <c r="D6463">
        <v>51.530155308775655</v>
      </c>
      <c r="E6463">
        <v>49.586882929762012</v>
      </c>
      <c r="F6463">
        <v>0</v>
      </c>
      <c r="G6463">
        <v>1.3886321837469113</v>
      </c>
      <c r="H6463">
        <v>421</v>
      </c>
      <c r="I6463">
        <v>29</v>
      </c>
      <c r="J6463">
        <v>2.5000000000000001E-2</v>
      </c>
      <c r="K6463">
        <v>5.79</v>
      </c>
      <c r="L6463">
        <v>13.2</v>
      </c>
    </row>
    <row r="6464" spans="2:12" x14ac:dyDescent="0.2">
      <c r="B6464">
        <v>104</v>
      </c>
      <c r="C6464" s="3">
        <f t="shared" si="100"/>
        <v>0.21739130434782608</v>
      </c>
      <c r="D6464">
        <v>51.724745029566549</v>
      </c>
      <c r="E6464">
        <v>49.331702622051694</v>
      </c>
      <c r="F6464">
        <v>0</v>
      </c>
      <c r="G6464">
        <v>1.2442074834756285</v>
      </c>
      <c r="H6464">
        <v>411</v>
      </c>
      <c r="I6464">
        <v>24</v>
      </c>
      <c r="J6464">
        <v>3.1E-2</v>
      </c>
      <c r="K6464">
        <v>5.19</v>
      </c>
      <c r="L6464">
        <v>14.2</v>
      </c>
    </row>
    <row r="6465" spans="2:12" x14ac:dyDescent="0.2">
      <c r="B6465">
        <v>104</v>
      </c>
      <c r="C6465" s="3">
        <f t="shared" si="100"/>
        <v>0.21739130434782608</v>
      </c>
      <c r="D6465">
        <v>51.886783422377178</v>
      </c>
      <c r="E6465">
        <v>47.615661697111854</v>
      </c>
      <c r="F6465">
        <v>0</v>
      </c>
      <c r="G6465">
        <v>1.3099929065349061</v>
      </c>
      <c r="H6465">
        <v>400</v>
      </c>
      <c r="I6465">
        <v>24</v>
      </c>
      <c r="J6465">
        <v>3.2000000000000001E-2</v>
      </c>
      <c r="K6465">
        <v>5.68</v>
      </c>
      <c r="L6465">
        <v>14.4</v>
      </c>
    </row>
    <row r="6466" spans="2:12" x14ac:dyDescent="0.2">
      <c r="B6466">
        <v>104</v>
      </c>
      <c r="C6466" s="3">
        <f t="shared" ref="C6466:C6529" si="101">(B6466-$B$10110)/($B$10109-$B$10110)</f>
        <v>0.21739130434782608</v>
      </c>
      <c r="D6466">
        <v>52.049824683161269</v>
      </c>
      <c r="E6466">
        <v>45.926122455935165</v>
      </c>
      <c r="F6466">
        <v>0</v>
      </c>
      <c r="G6466">
        <v>1.4082502750328107</v>
      </c>
      <c r="H6466">
        <v>434</v>
      </c>
      <c r="I6466">
        <v>24</v>
      </c>
      <c r="J6466">
        <v>3.2000000000000001E-2</v>
      </c>
      <c r="K6466">
        <v>6.36</v>
      </c>
      <c r="L6466">
        <v>14.4</v>
      </c>
    </row>
    <row r="6467" spans="2:12" x14ac:dyDescent="0.2">
      <c r="B6467">
        <v>104</v>
      </c>
      <c r="C6467" s="3">
        <f t="shared" si="101"/>
        <v>0.21739130434782608</v>
      </c>
      <c r="D6467">
        <v>52.049824683161269</v>
      </c>
      <c r="E6467">
        <v>45.794491461216701</v>
      </c>
      <c r="F6467">
        <v>0</v>
      </c>
      <c r="G6467">
        <v>1.3834085980378619</v>
      </c>
      <c r="H6467">
        <v>466</v>
      </c>
      <c r="I6467">
        <v>25</v>
      </c>
      <c r="J6467">
        <v>3.3000000000000002E-2</v>
      </c>
      <c r="K6467">
        <v>6.26</v>
      </c>
      <c r="L6467">
        <v>14.6</v>
      </c>
    </row>
    <row r="6468" spans="2:12" x14ac:dyDescent="0.2">
      <c r="B6468">
        <v>104</v>
      </c>
      <c r="C6468" s="3">
        <f t="shared" si="101"/>
        <v>0.21739130434782608</v>
      </c>
      <c r="D6468">
        <v>51.886783422377178</v>
      </c>
      <c r="E6468">
        <v>45.682171789392982</v>
      </c>
      <c r="F6468">
        <v>0</v>
      </c>
      <c r="G6468">
        <v>1.2812754998966587</v>
      </c>
      <c r="H6468">
        <v>439</v>
      </c>
      <c r="I6468">
        <v>13</v>
      </c>
      <c r="J6468">
        <v>3.4000000000000002E-2</v>
      </c>
      <c r="K6468">
        <v>5.8</v>
      </c>
      <c r="L6468">
        <v>15.2</v>
      </c>
    </row>
    <row r="6469" spans="2:12" x14ac:dyDescent="0.2">
      <c r="B6469">
        <v>104</v>
      </c>
      <c r="C6469" s="3">
        <f t="shared" si="101"/>
        <v>0.21739130434782608</v>
      </c>
      <c r="D6469">
        <v>51.724745029566549</v>
      </c>
      <c r="E6469">
        <v>45.88289468773803</v>
      </c>
      <c r="F6469">
        <v>0</v>
      </c>
      <c r="G6469">
        <v>1.2431010642679636</v>
      </c>
      <c r="H6469">
        <v>436</v>
      </c>
      <c r="I6469">
        <v>14</v>
      </c>
      <c r="J6469">
        <v>3.7999999999999999E-2</v>
      </c>
      <c r="K6469">
        <v>5.59</v>
      </c>
      <c r="L6469">
        <v>15.3</v>
      </c>
    </row>
    <row r="6470" spans="2:12" x14ac:dyDescent="0.2">
      <c r="B6470">
        <v>104</v>
      </c>
      <c r="C6470" s="3">
        <f t="shared" si="101"/>
        <v>0.21739130434782608</v>
      </c>
      <c r="D6470">
        <v>51.563700280127435</v>
      </c>
      <c r="E6470">
        <v>50.240228967089919</v>
      </c>
      <c r="F6470">
        <v>0</v>
      </c>
      <c r="G6470">
        <v>1.3086536204778403</v>
      </c>
      <c r="H6470">
        <v>407</v>
      </c>
      <c r="I6470">
        <v>29</v>
      </c>
      <c r="J6470">
        <v>2.5000000000000001E-2</v>
      </c>
      <c r="K6470">
        <v>5.37</v>
      </c>
      <c r="L6470">
        <v>13.5</v>
      </c>
    </row>
    <row r="6471" spans="2:12" x14ac:dyDescent="0.2">
      <c r="B6471">
        <v>104</v>
      </c>
      <c r="C6471" s="3">
        <f t="shared" si="101"/>
        <v>0.21739130434782608</v>
      </c>
      <c r="D6471">
        <v>51.086437327551465</v>
      </c>
      <c r="E6471">
        <v>46.47571690404412</v>
      </c>
      <c r="F6471">
        <v>0</v>
      </c>
      <c r="G6471">
        <v>1.5301163463026082</v>
      </c>
      <c r="H6471">
        <v>431</v>
      </c>
      <c r="I6471">
        <v>7</v>
      </c>
      <c r="J6471">
        <v>1.4E-2</v>
      </c>
      <c r="K6471">
        <v>6.88</v>
      </c>
      <c r="L6471">
        <v>13</v>
      </c>
    </row>
    <row r="6472" spans="2:12" x14ac:dyDescent="0.2">
      <c r="B6472">
        <v>104</v>
      </c>
      <c r="C6472" s="3">
        <f t="shared" si="101"/>
        <v>0.21739130434782608</v>
      </c>
      <c r="D6472">
        <v>52.247839636101034</v>
      </c>
      <c r="E6472">
        <v>45.801140876387798</v>
      </c>
      <c r="F6472">
        <v>0</v>
      </c>
      <c r="G6472">
        <v>1.3025954950452943</v>
      </c>
      <c r="H6472">
        <v>393</v>
      </c>
      <c r="I6472">
        <v>22</v>
      </c>
      <c r="J6472">
        <v>3.3000000000000002E-2</v>
      </c>
      <c r="K6472">
        <v>5.88</v>
      </c>
      <c r="L6472">
        <v>15.2</v>
      </c>
    </row>
    <row r="6473" spans="2:12" x14ac:dyDescent="0.2">
      <c r="B6473">
        <v>104</v>
      </c>
      <c r="C6473" s="3">
        <f t="shared" si="101"/>
        <v>0.21739130434782608</v>
      </c>
      <c r="D6473">
        <v>52.247839636101034</v>
      </c>
      <c r="E6473">
        <v>47.119629111854891</v>
      </c>
      <c r="F6473">
        <v>0</v>
      </c>
      <c r="G6473">
        <v>1.2633473311208228</v>
      </c>
      <c r="H6473">
        <v>398</v>
      </c>
      <c r="I6473">
        <v>20</v>
      </c>
      <c r="J6473">
        <v>3.4000000000000002E-2</v>
      </c>
      <c r="K6473">
        <v>5.53</v>
      </c>
      <c r="L6473">
        <v>15</v>
      </c>
    </row>
    <row r="6474" spans="2:12" x14ac:dyDescent="0.2">
      <c r="B6474">
        <v>104</v>
      </c>
      <c r="C6474" s="3">
        <f t="shared" si="101"/>
        <v>0.21739130434782608</v>
      </c>
      <c r="D6474">
        <v>51.920535365633029</v>
      </c>
      <c r="E6474">
        <v>48.306661611978704</v>
      </c>
      <c r="F6474">
        <v>0</v>
      </c>
      <c r="G6474">
        <v>1.0904459365251709</v>
      </c>
      <c r="H6474">
        <v>413</v>
      </c>
      <c r="I6474">
        <v>12</v>
      </c>
      <c r="J6474">
        <v>3.4000000000000002E-2</v>
      </c>
      <c r="K6474">
        <v>4.63</v>
      </c>
      <c r="L6474">
        <v>15.5</v>
      </c>
    </row>
    <row r="6475" spans="2:12" x14ac:dyDescent="0.2">
      <c r="B6475">
        <v>104</v>
      </c>
      <c r="C6475" s="3">
        <f t="shared" si="101"/>
        <v>0.21739130434782608</v>
      </c>
      <c r="D6475">
        <v>51.437082496622189</v>
      </c>
      <c r="E6475">
        <v>53.290339800925189</v>
      </c>
      <c r="F6475">
        <v>0</v>
      </c>
      <c r="G6475">
        <v>1.1535997986352029</v>
      </c>
      <c r="H6475">
        <v>420</v>
      </c>
      <c r="I6475">
        <v>31</v>
      </c>
      <c r="J6475">
        <v>2.5999999999999999E-2</v>
      </c>
      <c r="K6475">
        <v>4.43</v>
      </c>
      <c r="L6475">
        <v>13.5</v>
      </c>
    </row>
    <row r="6476" spans="2:12" x14ac:dyDescent="0.2">
      <c r="B6476">
        <v>104</v>
      </c>
      <c r="C6476" s="3">
        <f t="shared" si="101"/>
        <v>0.21739130434782608</v>
      </c>
      <c r="D6476">
        <v>52.117537463024391</v>
      </c>
      <c r="E6476">
        <v>47.067278465948988</v>
      </c>
      <c r="F6476">
        <v>0</v>
      </c>
      <c r="G6476">
        <v>1.2389119719736845</v>
      </c>
      <c r="H6476">
        <v>433</v>
      </c>
      <c r="I6476">
        <v>12</v>
      </c>
      <c r="J6476">
        <v>3.4000000000000002E-2</v>
      </c>
      <c r="K6476">
        <v>5.43</v>
      </c>
      <c r="L6476">
        <v>15.1</v>
      </c>
    </row>
    <row r="6477" spans="2:12" x14ac:dyDescent="0.2">
      <c r="B6477">
        <v>104</v>
      </c>
      <c r="C6477" s="3">
        <f t="shared" si="101"/>
        <v>0.21739130434782608</v>
      </c>
      <c r="D6477">
        <v>51.95428730888888</v>
      </c>
      <c r="E6477">
        <v>45.967709467809115</v>
      </c>
      <c r="F6477">
        <v>0</v>
      </c>
      <c r="G6477">
        <v>1.3344783650032823</v>
      </c>
      <c r="H6477">
        <v>469</v>
      </c>
      <c r="I6477">
        <v>16</v>
      </c>
      <c r="J6477">
        <v>3.4000000000000002E-2</v>
      </c>
      <c r="K6477">
        <v>6.01</v>
      </c>
      <c r="L6477">
        <v>14.8</v>
      </c>
    </row>
    <row r="6478" spans="2:12" x14ac:dyDescent="0.2">
      <c r="B6478">
        <v>104</v>
      </c>
      <c r="C6478" s="3">
        <f t="shared" si="101"/>
        <v>0.21739130434782608</v>
      </c>
      <c r="D6478">
        <v>51.470524930999019</v>
      </c>
      <c r="E6478">
        <v>49.763645011596573</v>
      </c>
      <c r="F6478">
        <v>0</v>
      </c>
      <c r="G6478">
        <v>1.3593950696180261</v>
      </c>
      <c r="H6478">
        <v>413</v>
      </c>
      <c r="I6478">
        <v>31</v>
      </c>
      <c r="J6478">
        <v>2.5999999999999999E-2</v>
      </c>
      <c r="K6478">
        <v>5.64</v>
      </c>
      <c r="L6478">
        <v>13.3</v>
      </c>
    </row>
    <row r="6479" spans="2:12" x14ac:dyDescent="0.2">
      <c r="B6479">
        <v>104</v>
      </c>
      <c r="C6479" s="3">
        <f t="shared" si="101"/>
        <v>0.21739130434782608</v>
      </c>
      <c r="D6479">
        <v>51.344576942199332</v>
      </c>
      <c r="E6479">
        <v>49.829661069193818</v>
      </c>
      <c r="F6479">
        <v>0</v>
      </c>
      <c r="G6479">
        <v>1.398559607177462</v>
      </c>
      <c r="H6479">
        <v>455</v>
      </c>
      <c r="I6479">
        <v>33</v>
      </c>
      <c r="J6479">
        <v>2.5999999999999999E-2</v>
      </c>
      <c r="K6479">
        <v>5.8</v>
      </c>
      <c r="L6479">
        <v>13</v>
      </c>
    </row>
    <row r="6480" spans="2:12" x14ac:dyDescent="0.2">
      <c r="B6480">
        <v>104</v>
      </c>
      <c r="C6480" s="3">
        <f t="shared" si="101"/>
        <v>0.21739130434782608</v>
      </c>
      <c r="D6480">
        <v>52.02179119540056</v>
      </c>
      <c r="E6480">
        <v>47.888762572398115</v>
      </c>
      <c r="F6480">
        <v>0</v>
      </c>
      <c r="G6480">
        <v>1.3549762964040006</v>
      </c>
      <c r="H6480">
        <v>419</v>
      </c>
      <c r="I6480">
        <v>23</v>
      </c>
      <c r="J6480">
        <v>3.1E-2</v>
      </c>
      <c r="K6480">
        <v>5.85</v>
      </c>
      <c r="L6480">
        <v>14.1</v>
      </c>
    </row>
    <row r="6481" spans="2:12" x14ac:dyDescent="0.2">
      <c r="B6481">
        <v>104</v>
      </c>
      <c r="C6481" s="3">
        <f t="shared" si="101"/>
        <v>0.21739130434782608</v>
      </c>
      <c r="D6481">
        <v>52.185250242887491</v>
      </c>
      <c r="E6481">
        <v>47.319998366885983</v>
      </c>
      <c r="F6481">
        <v>0</v>
      </c>
      <c r="G6481">
        <v>1.1980328092165655</v>
      </c>
      <c r="H6481">
        <v>420</v>
      </c>
      <c r="I6481">
        <v>15</v>
      </c>
      <c r="J6481">
        <v>3.6999999999999998E-2</v>
      </c>
      <c r="K6481">
        <v>5.21</v>
      </c>
      <c r="L6481">
        <v>15.3</v>
      </c>
    </row>
    <row r="6482" spans="2:12" x14ac:dyDescent="0.2">
      <c r="B6482">
        <v>104</v>
      </c>
      <c r="C6482" s="3">
        <f t="shared" si="101"/>
        <v>0.21739130434782608</v>
      </c>
      <c r="D6482">
        <v>52.02179119540056</v>
      </c>
      <c r="E6482">
        <v>43.476415402719077</v>
      </c>
      <c r="F6482">
        <v>0</v>
      </c>
      <c r="G6482">
        <v>1.4264092319025798</v>
      </c>
      <c r="H6482">
        <v>412</v>
      </c>
      <c r="I6482">
        <v>14</v>
      </c>
      <c r="J6482">
        <v>3.4000000000000002E-2</v>
      </c>
      <c r="K6482">
        <v>6.83</v>
      </c>
      <c r="L6482">
        <v>15.1</v>
      </c>
    </row>
    <row r="6483" spans="2:12" x14ac:dyDescent="0.2">
      <c r="B6483">
        <v>104</v>
      </c>
      <c r="C6483" s="3">
        <f t="shared" si="101"/>
        <v>0.21739130434782608</v>
      </c>
      <c r="D6483">
        <v>52.219106632819056</v>
      </c>
      <c r="E6483">
        <v>48.102883813697424</v>
      </c>
      <c r="F6483">
        <v>0</v>
      </c>
      <c r="G6483">
        <v>1.2922750509113716</v>
      </c>
      <c r="H6483">
        <v>422</v>
      </c>
      <c r="I6483">
        <v>24</v>
      </c>
      <c r="J6483">
        <v>3.3000000000000002E-2</v>
      </c>
      <c r="K6483">
        <v>5.54</v>
      </c>
      <c r="L6483">
        <v>14.5</v>
      </c>
    </row>
    <row r="6484" spans="2:12" x14ac:dyDescent="0.2">
      <c r="B6484">
        <v>104</v>
      </c>
      <c r="C6484" s="3">
        <f t="shared" si="101"/>
        <v>0.21739130434782608</v>
      </c>
      <c r="D6484">
        <v>51.252633475301465</v>
      </c>
      <c r="E6484">
        <v>49.947573788588819</v>
      </c>
      <c r="F6484">
        <v>0</v>
      </c>
      <c r="G6484">
        <v>1.3127076917879692</v>
      </c>
      <c r="H6484">
        <v>391</v>
      </c>
      <c r="I6484">
        <v>4</v>
      </c>
      <c r="J6484">
        <v>1.0999999999999999E-2</v>
      </c>
      <c r="K6484">
        <v>5.45</v>
      </c>
      <c r="L6484">
        <v>13.4</v>
      </c>
    </row>
    <row r="6485" spans="2:12" x14ac:dyDescent="0.2">
      <c r="B6485">
        <v>104</v>
      </c>
      <c r="C6485" s="3">
        <f t="shared" si="101"/>
        <v>0.21739130434782608</v>
      </c>
      <c r="D6485">
        <v>52.286819412682178</v>
      </c>
      <c r="E6485">
        <v>46.795609379888191</v>
      </c>
      <c r="F6485">
        <v>0</v>
      </c>
      <c r="G6485">
        <v>1.2829424248423513</v>
      </c>
      <c r="H6485">
        <v>445</v>
      </c>
      <c r="I6485">
        <v>18</v>
      </c>
      <c r="J6485">
        <v>3.5000000000000003E-2</v>
      </c>
      <c r="K6485">
        <v>5.66</v>
      </c>
      <c r="L6485">
        <v>15</v>
      </c>
    </row>
    <row r="6486" spans="2:12" x14ac:dyDescent="0.2">
      <c r="B6486">
        <v>104</v>
      </c>
      <c r="C6486" s="3">
        <f t="shared" si="101"/>
        <v>0.21739130434782608</v>
      </c>
      <c r="D6486">
        <v>52.286819412682178</v>
      </c>
      <c r="E6486">
        <v>47.097154727295305</v>
      </c>
      <c r="F6486">
        <v>0</v>
      </c>
      <c r="G6486">
        <v>1.3152109801950276</v>
      </c>
      <c r="H6486">
        <v>450</v>
      </c>
      <c r="I6486">
        <v>14</v>
      </c>
      <c r="J6486">
        <v>3.6999999999999998E-2</v>
      </c>
      <c r="K6486">
        <v>5.77</v>
      </c>
      <c r="L6486">
        <v>14.7</v>
      </c>
    </row>
    <row r="6487" spans="2:12" x14ac:dyDescent="0.2">
      <c r="B6487">
        <v>104</v>
      </c>
      <c r="C6487" s="3">
        <f t="shared" si="101"/>
        <v>0.21739130434782608</v>
      </c>
      <c r="D6487">
        <v>51.319111934401477</v>
      </c>
      <c r="E6487">
        <v>49.73674337552702</v>
      </c>
      <c r="F6487">
        <v>0</v>
      </c>
      <c r="G6487">
        <v>1.29891370797409</v>
      </c>
      <c r="H6487">
        <v>390</v>
      </c>
      <c r="I6487">
        <v>33</v>
      </c>
      <c r="J6487">
        <v>2.7E-2</v>
      </c>
      <c r="K6487">
        <v>5.38</v>
      </c>
      <c r="L6487">
        <v>13.6</v>
      </c>
    </row>
    <row r="6488" spans="2:12" x14ac:dyDescent="0.2">
      <c r="B6488">
        <v>104</v>
      </c>
      <c r="C6488" s="3">
        <f t="shared" si="101"/>
        <v>0.21739130434782608</v>
      </c>
      <c r="D6488">
        <v>52.485570031397252</v>
      </c>
      <c r="E6488">
        <v>49.318187487249233</v>
      </c>
      <c r="F6488">
        <v>0</v>
      </c>
      <c r="G6488">
        <v>1.1283939603985695</v>
      </c>
      <c r="H6488">
        <v>420</v>
      </c>
      <c r="I6488">
        <v>22</v>
      </c>
      <c r="J6488">
        <v>3.3000000000000002E-2</v>
      </c>
      <c r="K6488">
        <v>4.6900000000000004</v>
      </c>
      <c r="L6488">
        <v>15.2</v>
      </c>
    </row>
    <row r="6489" spans="2:12" x14ac:dyDescent="0.2">
      <c r="B6489">
        <v>104</v>
      </c>
      <c r="C6489" s="3">
        <f t="shared" si="101"/>
        <v>0.21739130434782608</v>
      </c>
      <c r="D6489">
        <v>52.320675802613728</v>
      </c>
      <c r="E6489">
        <v>47.214961374548466</v>
      </c>
      <c r="F6489">
        <v>0</v>
      </c>
      <c r="G6489">
        <v>1.1644378960274611</v>
      </c>
      <c r="H6489">
        <v>405</v>
      </c>
      <c r="I6489">
        <v>15</v>
      </c>
      <c r="J6489">
        <v>3.6999999999999998E-2</v>
      </c>
      <c r="K6489">
        <v>5.07</v>
      </c>
      <c r="L6489">
        <v>15.6</v>
      </c>
    </row>
    <row r="6490" spans="2:12" x14ac:dyDescent="0.2">
      <c r="B6490">
        <v>104</v>
      </c>
      <c r="C6490" s="3">
        <f t="shared" si="101"/>
        <v>0.21739130434782608</v>
      </c>
      <c r="D6490">
        <v>52.519531516439578</v>
      </c>
      <c r="E6490">
        <v>48.552025672410345</v>
      </c>
      <c r="F6490">
        <v>0</v>
      </c>
      <c r="G6490">
        <v>1.2065541099309018</v>
      </c>
      <c r="H6490">
        <v>390</v>
      </c>
      <c r="I6490">
        <v>22</v>
      </c>
      <c r="J6490">
        <v>3.3000000000000002E-2</v>
      </c>
      <c r="K6490">
        <v>5.1100000000000003</v>
      </c>
      <c r="L6490">
        <v>15</v>
      </c>
    </row>
    <row r="6491" spans="2:12" x14ac:dyDescent="0.2">
      <c r="B6491">
        <v>104</v>
      </c>
      <c r="C6491" s="3">
        <f t="shared" si="101"/>
        <v>0.21739130434782608</v>
      </c>
      <c r="D6491">
        <v>52.354532192545292</v>
      </c>
      <c r="E6491">
        <v>46.964215192167885</v>
      </c>
      <c r="F6491">
        <v>0</v>
      </c>
      <c r="G6491">
        <v>1.3113632659528693</v>
      </c>
      <c r="H6491">
        <v>434</v>
      </c>
      <c r="I6491">
        <v>18</v>
      </c>
      <c r="J6491">
        <v>3.4000000000000002E-2</v>
      </c>
      <c r="K6491">
        <v>5.77</v>
      </c>
      <c r="L6491">
        <v>14.8</v>
      </c>
    </row>
    <row r="6492" spans="2:12" x14ac:dyDescent="0.2">
      <c r="B6492">
        <v>104</v>
      </c>
      <c r="C6492" s="3">
        <f t="shared" si="101"/>
        <v>0.21739130434782608</v>
      </c>
      <c r="D6492">
        <v>51.385590393501474</v>
      </c>
      <c r="E6492">
        <v>48.695246789226893</v>
      </c>
      <c r="F6492">
        <v>0</v>
      </c>
      <c r="G6492">
        <v>1.3871647939346228</v>
      </c>
      <c r="H6492">
        <v>414</v>
      </c>
      <c r="I6492">
        <v>32</v>
      </c>
      <c r="J6492">
        <v>2.7E-2</v>
      </c>
      <c r="K6492">
        <v>5.89</v>
      </c>
      <c r="L6492">
        <v>13.4</v>
      </c>
    </row>
    <row r="6493" spans="2:12" x14ac:dyDescent="0.2">
      <c r="B6493">
        <v>104</v>
      </c>
      <c r="C6493" s="3">
        <f t="shared" si="101"/>
        <v>0.21739130434782608</v>
      </c>
      <c r="D6493">
        <v>52.388388582476843</v>
      </c>
      <c r="E6493">
        <v>45.48620626798234</v>
      </c>
      <c r="F6493">
        <v>0</v>
      </c>
      <c r="G6493">
        <v>1.3284082609332044</v>
      </c>
      <c r="H6493">
        <v>414</v>
      </c>
      <c r="I6493">
        <v>12</v>
      </c>
      <c r="J6493">
        <v>3.4000000000000002E-2</v>
      </c>
      <c r="K6493">
        <v>6.05</v>
      </c>
      <c r="L6493">
        <v>15.2</v>
      </c>
    </row>
    <row r="6494" spans="2:12" x14ac:dyDescent="0.2">
      <c r="B6494">
        <v>104</v>
      </c>
      <c r="C6494" s="3">
        <f t="shared" si="101"/>
        <v>0.21739130434782608</v>
      </c>
      <c r="D6494">
        <v>52.388388582476843</v>
      </c>
      <c r="E6494">
        <v>48.672759013136577</v>
      </c>
      <c r="F6494">
        <v>0</v>
      </c>
      <c r="G6494">
        <v>1.1732041801582658</v>
      </c>
      <c r="H6494">
        <v>394</v>
      </c>
      <c r="I6494">
        <v>18</v>
      </c>
      <c r="J6494">
        <v>3.5999999999999997E-2</v>
      </c>
      <c r="K6494">
        <v>4.95</v>
      </c>
      <c r="L6494">
        <v>15.1</v>
      </c>
    </row>
    <row r="6495" spans="2:12" x14ac:dyDescent="0.2">
      <c r="B6495">
        <v>104</v>
      </c>
      <c r="C6495" s="3">
        <f t="shared" si="101"/>
        <v>0.21739130434782608</v>
      </c>
      <c r="D6495">
        <v>52.061226419890488</v>
      </c>
      <c r="E6495">
        <v>45.712497753897445</v>
      </c>
      <c r="F6495">
        <v>0</v>
      </c>
      <c r="G6495">
        <v>1.3086040493978583</v>
      </c>
      <c r="H6495">
        <v>429</v>
      </c>
      <c r="I6495">
        <v>14</v>
      </c>
      <c r="J6495">
        <v>3.7999999999999999E-2</v>
      </c>
      <c r="K6495">
        <v>5.92</v>
      </c>
      <c r="L6495">
        <v>15.1</v>
      </c>
    </row>
    <row r="6496" spans="2:12" x14ac:dyDescent="0.2">
      <c r="B6496">
        <v>104</v>
      </c>
      <c r="C6496" s="3">
        <f t="shared" si="101"/>
        <v>0.21739130434782608</v>
      </c>
      <c r="D6496">
        <v>52.258054798191488</v>
      </c>
      <c r="E6496">
        <v>46.604024891429802</v>
      </c>
      <c r="F6496">
        <v>0</v>
      </c>
      <c r="G6496">
        <v>1.241796804369883</v>
      </c>
      <c r="H6496">
        <v>415</v>
      </c>
      <c r="I6496">
        <v>11</v>
      </c>
      <c r="J6496">
        <v>3.4000000000000002E-2</v>
      </c>
      <c r="K6496">
        <v>5.5</v>
      </c>
      <c r="L6496">
        <v>15.3</v>
      </c>
    </row>
    <row r="6497" spans="2:12" x14ac:dyDescent="0.2">
      <c r="B6497">
        <v>104</v>
      </c>
      <c r="C6497" s="3">
        <f t="shared" si="101"/>
        <v>0.21739130434782608</v>
      </c>
      <c r="D6497">
        <v>51.932694964997005</v>
      </c>
      <c r="E6497">
        <v>50.953971607240902</v>
      </c>
      <c r="F6497">
        <v>0</v>
      </c>
      <c r="G6497">
        <v>1.3010640641480544</v>
      </c>
      <c r="H6497">
        <v>404</v>
      </c>
      <c r="I6497">
        <v>29</v>
      </c>
      <c r="J6497">
        <v>2.5000000000000001E-2</v>
      </c>
      <c r="K6497">
        <v>5.26</v>
      </c>
      <c r="L6497">
        <v>13.5</v>
      </c>
    </row>
    <row r="6498" spans="2:12" x14ac:dyDescent="0.2">
      <c r="B6498">
        <v>104</v>
      </c>
      <c r="C6498" s="3">
        <f t="shared" si="101"/>
        <v>0.21739130434782608</v>
      </c>
      <c r="D6498">
        <v>52.456101362339965</v>
      </c>
      <c r="E6498">
        <v>47.022424887342325</v>
      </c>
      <c r="F6498">
        <v>0</v>
      </c>
      <c r="G6498">
        <v>1.2661380513567497</v>
      </c>
      <c r="H6498">
        <v>414</v>
      </c>
      <c r="I6498">
        <v>13</v>
      </c>
      <c r="J6498">
        <v>3.3000000000000002E-2</v>
      </c>
      <c r="K6498">
        <v>5.56</v>
      </c>
      <c r="L6498">
        <v>15.1</v>
      </c>
    </row>
    <row r="6499" spans="2:12" x14ac:dyDescent="0.2">
      <c r="B6499">
        <v>104</v>
      </c>
      <c r="C6499" s="3">
        <f t="shared" si="101"/>
        <v>0.21739130434782608</v>
      </c>
      <c r="D6499">
        <v>52.55767053213463</v>
      </c>
      <c r="E6499">
        <v>47.453755785118481</v>
      </c>
      <c r="F6499">
        <v>0</v>
      </c>
      <c r="G6499">
        <v>1.3018069224550275</v>
      </c>
      <c r="H6499">
        <v>420</v>
      </c>
      <c r="I6499">
        <v>29</v>
      </c>
      <c r="J6499">
        <v>3.2000000000000001E-2</v>
      </c>
      <c r="K6499">
        <v>5.66</v>
      </c>
      <c r="L6499">
        <v>14.8</v>
      </c>
    </row>
    <row r="6500" spans="2:12" x14ac:dyDescent="0.2">
      <c r="B6500">
        <v>104</v>
      </c>
      <c r="C6500" s="3">
        <f t="shared" si="101"/>
        <v>0.21739130434782608</v>
      </c>
      <c r="D6500">
        <v>52.55767053213463</v>
      </c>
      <c r="E6500">
        <v>46.58664153059707</v>
      </c>
      <c r="F6500">
        <v>0</v>
      </c>
      <c r="G6500">
        <v>1.4118234880224938</v>
      </c>
      <c r="H6500">
        <v>414</v>
      </c>
      <c r="I6500">
        <v>28</v>
      </c>
      <c r="J6500">
        <v>3.2000000000000001E-2</v>
      </c>
      <c r="K6500">
        <v>6.28</v>
      </c>
      <c r="L6500">
        <v>14.4</v>
      </c>
    </row>
    <row r="6501" spans="2:12" x14ac:dyDescent="0.2">
      <c r="B6501">
        <v>104</v>
      </c>
      <c r="C6501" s="3">
        <f t="shared" si="101"/>
        <v>0.21739130434782608</v>
      </c>
      <c r="D6501">
        <v>52.55767053213463</v>
      </c>
      <c r="E6501">
        <v>47.672456500177837</v>
      </c>
      <c r="F6501">
        <v>0</v>
      </c>
      <c r="G6501">
        <v>1.2895945515698486</v>
      </c>
      <c r="H6501">
        <v>418</v>
      </c>
      <c r="I6501">
        <v>24</v>
      </c>
      <c r="J6501">
        <v>3.3000000000000002E-2</v>
      </c>
      <c r="K6501">
        <v>5.58</v>
      </c>
      <c r="L6501">
        <v>14.8</v>
      </c>
    </row>
    <row r="6502" spans="2:12" x14ac:dyDescent="0.2">
      <c r="B6502">
        <v>104</v>
      </c>
      <c r="C6502" s="3">
        <f t="shared" si="101"/>
        <v>0.21739130434782608</v>
      </c>
      <c r="D6502">
        <v>51.74466321029805</v>
      </c>
      <c r="E6502">
        <v>49.868243591343976</v>
      </c>
      <c r="F6502">
        <v>0</v>
      </c>
      <c r="G6502">
        <v>1.3232862949132358</v>
      </c>
      <c r="H6502">
        <v>386</v>
      </c>
      <c r="I6502">
        <v>33</v>
      </c>
      <c r="J6502">
        <v>2.7E-2</v>
      </c>
      <c r="K6502">
        <v>5.47</v>
      </c>
      <c r="L6502">
        <v>13.6</v>
      </c>
    </row>
    <row r="6503" spans="2:12" x14ac:dyDescent="0.2">
      <c r="B6503">
        <v>104</v>
      </c>
      <c r="C6503" s="3">
        <f t="shared" si="101"/>
        <v>0.21739130434782608</v>
      </c>
      <c r="D6503">
        <v>51.585025770801479</v>
      </c>
      <c r="E6503">
        <v>51.622304161060491</v>
      </c>
      <c r="F6503">
        <v>0</v>
      </c>
      <c r="G6503">
        <v>1.2983433864427421</v>
      </c>
      <c r="H6503">
        <v>408</v>
      </c>
      <c r="I6503">
        <v>32</v>
      </c>
      <c r="J6503">
        <v>3.1E-2</v>
      </c>
      <c r="K6503">
        <v>5.17</v>
      </c>
      <c r="L6503">
        <v>13.2</v>
      </c>
    </row>
    <row r="6504" spans="2:12" x14ac:dyDescent="0.2">
      <c r="B6504">
        <v>104</v>
      </c>
      <c r="C6504" s="3">
        <f t="shared" si="101"/>
        <v>0.21739130434782608</v>
      </c>
      <c r="D6504">
        <v>51.618265000351485</v>
      </c>
      <c r="E6504">
        <v>49.976003477023859</v>
      </c>
      <c r="F6504">
        <v>0</v>
      </c>
      <c r="G6504">
        <v>1.3258573138207834</v>
      </c>
      <c r="H6504">
        <v>390</v>
      </c>
      <c r="I6504">
        <v>31</v>
      </c>
      <c r="J6504">
        <v>2.7E-2</v>
      </c>
      <c r="K6504">
        <v>5.47</v>
      </c>
      <c r="L6504">
        <v>13.5</v>
      </c>
    </row>
    <row r="6505" spans="2:12" x14ac:dyDescent="0.2">
      <c r="B6505">
        <v>104</v>
      </c>
      <c r="C6505" s="3">
        <f t="shared" si="101"/>
        <v>0.21739130434782608</v>
      </c>
      <c r="D6505">
        <v>52.625383311997751</v>
      </c>
      <c r="E6505">
        <v>49.405788636576844</v>
      </c>
      <c r="F6505">
        <v>0</v>
      </c>
      <c r="G6505">
        <v>1.2031700976899393</v>
      </c>
      <c r="H6505">
        <v>458</v>
      </c>
      <c r="I6505">
        <v>28</v>
      </c>
      <c r="J6505">
        <v>3.3000000000000002E-2</v>
      </c>
      <c r="K6505">
        <v>5</v>
      </c>
      <c r="L6505">
        <v>14.8</v>
      </c>
    </row>
    <row r="6506" spans="2:12" x14ac:dyDescent="0.2">
      <c r="B6506">
        <v>104</v>
      </c>
      <c r="C6506" s="3">
        <f t="shared" si="101"/>
        <v>0.21739130434782608</v>
      </c>
      <c r="D6506">
        <v>52.791223396778122</v>
      </c>
      <c r="E6506">
        <v>45.760610572828149</v>
      </c>
      <c r="F6506">
        <v>0</v>
      </c>
      <c r="G6506">
        <v>1.4073566567537965</v>
      </c>
      <c r="H6506">
        <v>408</v>
      </c>
      <c r="I6506">
        <v>22</v>
      </c>
      <c r="J6506">
        <v>3.3000000000000002E-2</v>
      </c>
      <c r="K6506">
        <v>6.38</v>
      </c>
      <c r="L6506">
        <v>14.8</v>
      </c>
    </row>
    <row r="6507" spans="2:12" x14ac:dyDescent="0.2">
      <c r="B6507">
        <v>104</v>
      </c>
      <c r="C6507" s="3">
        <f t="shared" si="101"/>
        <v>0.21739130434782608</v>
      </c>
      <c r="D6507">
        <v>52.625383311997751</v>
      </c>
      <c r="E6507">
        <v>45.801930872637698</v>
      </c>
      <c r="F6507">
        <v>0</v>
      </c>
      <c r="G6507">
        <v>1.3449602719017177</v>
      </c>
      <c r="H6507">
        <v>417</v>
      </c>
      <c r="I6507">
        <v>16</v>
      </c>
      <c r="J6507">
        <v>3.5999999999999997E-2</v>
      </c>
      <c r="K6507">
        <v>6.08</v>
      </c>
      <c r="L6507">
        <v>15.1</v>
      </c>
    </row>
    <row r="6508" spans="2:12" x14ac:dyDescent="0.2">
      <c r="B6508">
        <v>104</v>
      </c>
      <c r="C6508" s="3">
        <f t="shared" si="101"/>
        <v>0.21739130434782608</v>
      </c>
      <c r="D6508">
        <v>52.296763393117246</v>
      </c>
      <c r="E6508">
        <v>45.66115024537671</v>
      </c>
      <c r="F6508">
        <v>0</v>
      </c>
      <c r="G6508">
        <v>1.3285271530328844</v>
      </c>
      <c r="H6508">
        <v>430</v>
      </c>
      <c r="I6508">
        <v>14</v>
      </c>
      <c r="J6508">
        <v>3.9E-2</v>
      </c>
      <c r="K6508">
        <v>6.02</v>
      </c>
      <c r="L6508">
        <v>15.1</v>
      </c>
    </row>
    <row r="6509" spans="2:12" x14ac:dyDescent="0.2">
      <c r="B6509">
        <v>104</v>
      </c>
      <c r="C6509" s="3">
        <f t="shared" si="101"/>
        <v>0.21739130434782608</v>
      </c>
      <c r="D6509">
        <v>52.693096091860866</v>
      </c>
      <c r="E6509">
        <v>48.068986983240578</v>
      </c>
      <c r="F6509">
        <v>0</v>
      </c>
      <c r="G6509">
        <v>1.1934382091801612</v>
      </c>
      <c r="H6509">
        <v>423</v>
      </c>
      <c r="I6509">
        <v>14</v>
      </c>
      <c r="J6509">
        <v>3.3000000000000002E-2</v>
      </c>
      <c r="K6509">
        <v>5.1100000000000003</v>
      </c>
      <c r="L6509">
        <v>15.3</v>
      </c>
    </row>
    <row r="6510" spans="2:12" x14ac:dyDescent="0.2">
      <c r="B6510">
        <v>104</v>
      </c>
      <c r="C6510" s="3">
        <f t="shared" si="101"/>
        <v>0.21739130434782608</v>
      </c>
      <c r="D6510">
        <v>52.663078117261655</v>
      </c>
      <c r="E6510">
        <v>46.95306449354527</v>
      </c>
      <c r="F6510">
        <v>0</v>
      </c>
      <c r="G6510">
        <v>1.2359056146403198</v>
      </c>
      <c r="H6510">
        <v>417</v>
      </c>
      <c r="I6510">
        <v>12</v>
      </c>
      <c r="J6510">
        <v>3.4000000000000002E-2</v>
      </c>
      <c r="K6510">
        <v>5.43</v>
      </c>
      <c r="L6510">
        <v>15.4</v>
      </c>
    </row>
    <row r="6511" spans="2:12" x14ac:dyDescent="0.2">
      <c r="B6511">
        <v>104</v>
      </c>
      <c r="C6511" s="3">
        <f t="shared" si="101"/>
        <v>0.21739130434782608</v>
      </c>
      <c r="D6511">
        <v>52.696830060517513</v>
      </c>
      <c r="E6511">
        <v>45.911218718237819</v>
      </c>
      <c r="F6511">
        <v>0</v>
      </c>
      <c r="G6511">
        <v>1.3756612239069694</v>
      </c>
      <c r="H6511">
        <v>439</v>
      </c>
      <c r="I6511">
        <v>15</v>
      </c>
      <c r="J6511">
        <v>3.5999999999999997E-2</v>
      </c>
      <c r="K6511">
        <v>6.21</v>
      </c>
      <c r="L6511">
        <v>14.9</v>
      </c>
    </row>
    <row r="6512" spans="2:12" x14ac:dyDescent="0.2">
      <c r="B6512">
        <v>104</v>
      </c>
      <c r="C6512" s="3">
        <f t="shared" si="101"/>
        <v>0.21739130434782608</v>
      </c>
      <c r="D6512">
        <v>52.896234431450218</v>
      </c>
      <c r="E6512">
        <v>46.624986228647074</v>
      </c>
      <c r="F6512">
        <v>0</v>
      </c>
      <c r="G6512">
        <v>1.4016731710504862</v>
      </c>
      <c r="H6512">
        <v>410</v>
      </c>
      <c r="I6512">
        <v>24</v>
      </c>
      <c r="J6512">
        <v>3.2000000000000001E-2</v>
      </c>
      <c r="K6512">
        <v>6.23</v>
      </c>
      <c r="L6512">
        <v>14.6</v>
      </c>
    </row>
    <row r="6513" spans="2:12" x14ac:dyDescent="0.2">
      <c r="B6513">
        <v>104</v>
      </c>
      <c r="C6513" s="3">
        <f t="shared" si="101"/>
        <v>0.21739130434782608</v>
      </c>
      <c r="D6513">
        <v>52.896234431450218</v>
      </c>
      <c r="E6513">
        <v>48.177183655764281</v>
      </c>
      <c r="F6513">
        <v>0</v>
      </c>
      <c r="G6513">
        <v>1.2873041393563562</v>
      </c>
      <c r="H6513">
        <v>428</v>
      </c>
      <c r="I6513">
        <v>24</v>
      </c>
      <c r="J6513">
        <v>3.2000000000000001E-2</v>
      </c>
      <c r="K6513">
        <v>5.51</v>
      </c>
      <c r="L6513">
        <v>14.8</v>
      </c>
    </row>
    <row r="6514" spans="2:12" x14ac:dyDescent="0.2">
      <c r="B6514">
        <v>104</v>
      </c>
      <c r="C6514" s="3">
        <f t="shared" si="101"/>
        <v>0.21739130434782608</v>
      </c>
      <c r="D6514">
        <v>53.096876762158985</v>
      </c>
      <c r="E6514">
        <v>47.482876720533163</v>
      </c>
      <c r="F6514">
        <v>0</v>
      </c>
      <c r="G6514">
        <v>1.3548321354053148</v>
      </c>
      <c r="H6514">
        <v>416</v>
      </c>
      <c r="I6514">
        <v>22</v>
      </c>
      <c r="J6514">
        <v>3.3000000000000002E-2</v>
      </c>
      <c r="K6514">
        <v>5.9</v>
      </c>
      <c r="L6514">
        <v>14.7</v>
      </c>
    </row>
    <row r="6515" spans="2:12" x14ac:dyDescent="0.2">
      <c r="B6515">
        <v>104</v>
      </c>
      <c r="C6515" s="3">
        <f t="shared" si="101"/>
        <v>0.21739130434782608</v>
      </c>
      <c r="D6515">
        <v>52.930090821381768</v>
      </c>
      <c r="E6515">
        <v>47.315284746413425</v>
      </c>
      <c r="F6515">
        <v>0</v>
      </c>
      <c r="G6515">
        <v>1.2521064393305785</v>
      </c>
      <c r="H6515">
        <v>403</v>
      </c>
      <c r="I6515">
        <v>14</v>
      </c>
      <c r="J6515">
        <v>3.3000000000000002E-2</v>
      </c>
      <c r="K6515">
        <v>5.46</v>
      </c>
      <c r="L6515">
        <v>15.3</v>
      </c>
    </row>
    <row r="6516" spans="2:12" x14ac:dyDescent="0.2">
      <c r="B6516">
        <v>104</v>
      </c>
      <c r="C6516" s="3">
        <f t="shared" si="101"/>
        <v>0.21739130434782608</v>
      </c>
      <c r="D6516">
        <v>52.930090821381768</v>
      </c>
      <c r="E6516">
        <v>46.070038943126342</v>
      </c>
      <c r="F6516">
        <v>0</v>
      </c>
      <c r="G6516">
        <v>1.3522148093354129</v>
      </c>
      <c r="H6516">
        <v>402</v>
      </c>
      <c r="I6516">
        <v>13</v>
      </c>
      <c r="J6516">
        <v>3.5000000000000003E-2</v>
      </c>
      <c r="K6516">
        <v>6.08</v>
      </c>
      <c r="L6516">
        <v>15.1</v>
      </c>
    </row>
    <row r="6517" spans="2:12" x14ac:dyDescent="0.2">
      <c r="B6517">
        <v>104</v>
      </c>
      <c r="C6517" s="3">
        <f t="shared" si="101"/>
        <v>0.21739130434782608</v>
      </c>
      <c r="D6517">
        <v>53.130838247201297</v>
      </c>
      <c r="E6517">
        <v>49.861770790126755</v>
      </c>
      <c r="F6517">
        <v>0</v>
      </c>
      <c r="G6517">
        <v>1.1454729044452157</v>
      </c>
      <c r="H6517">
        <v>416</v>
      </c>
      <c r="I6517">
        <v>20</v>
      </c>
      <c r="J6517">
        <v>3.4000000000000002E-2</v>
      </c>
      <c r="K6517">
        <v>4.71</v>
      </c>
      <c r="L6517">
        <v>15.2</v>
      </c>
    </row>
    <row r="6518" spans="2:12" x14ac:dyDescent="0.2">
      <c r="B6518">
        <v>104</v>
      </c>
      <c r="C6518" s="3">
        <f t="shared" si="101"/>
        <v>0.21739130434782608</v>
      </c>
      <c r="D6518">
        <v>53.130838247201297</v>
      </c>
      <c r="E6518">
        <v>45.896096877237554</v>
      </c>
      <c r="F6518">
        <v>0</v>
      </c>
      <c r="G6518">
        <v>1.4246266965908401</v>
      </c>
      <c r="H6518">
        <v>420</v>
      </c>
      <c r="I6518">
        <v>20</v>
      </c>
      <c r="J6518">
        <v>3.5999999999999997E-2</v>
      </c>
      <c r="K6518">
        <v>6.44</v>
      </c>
      <c r="L6518">
        <v>14.8</v>
      </c>
    </row>
    <row r="6519" spans="2:12" x14ac:dyDescent="0.2">
      <c r="B6519">
        <v>104</v>
      </c>
      <c r="C6519" s="3">
        <f t="shared" si="101"/>
        <v>0.21739130434782608</v>
      </c>
      <c r="D6519">
        <v>52.99780360124489</v>
      </c>
      <c r="E6519">
        <v>47.167632042457988</v>
      </c>
      <c r="F6519">
        <v>0</v>
      </c>
      <c r="G6519">
        <v>1.3488408401672309</v>
      </c>
      <c r="H6519">
        <v>408</v>
      </c>
      <c r="I6519">
        <v>28</v>
      </c>
      <c r="J6519">
        <v>3.3000000000000002E-2</v>
      </c>
      <c r="K6519">
        <v>5.91</v>
      </c>
      <c r="L6519">
        <v>14.8</v>
      </c>
    </row>
    <row r="6520" spans="2:12" x14ac:dyDescent="0.2">
      <c r="B6520">
        <v>104</v>
      </c>
      <c r="C6520" s="3">
        <f t="shared" si="101"/>
        <v>0.21739130434782608</v>
      </c>
      <c r="D6520">
        <v>53.099372771039562</v>
      </c>
      <c r="E6520">
        <v>44.647195486248179</v>
      </c>
      <c r="F6520">
        <v>0</v>
      </c>
      <c r="G6520">
        <v>1.395771533637908</v>
      </c>
      <c r="H6520">
        <v>400</v>
      </c>
      <c r="I6520">
        <v>17</v>
      </c>
      <c r="J6520">
        <v>3.5999999999999997E-2</v>
      </c>
      <c r="K6520">
        <v>6.49</v>
      </c>
      <c r="L6520">
        <v>15.4</v>
      </c>
    </row>
    <row r="6521" spans="2:12" x14ac:dyDescent="0.2">
      <c r="B6521">
        <v>104</v>
      </c>
      <c r="C6521" s="3">
        <f t="shared" si="101"/>
        <v>0.21739130434782608</v>
      </c>
      <c r="D6521">
        <v>52.902429895700337</v>
      </c>
      <c r="E6521">
        <v>45.183512923792087</v>
      </c>
      <c r="F6521">
        <v>0</v>
      </c>
      <c r="G6521">
        <v>1.3203480975555788</v>
      </c>
      <c r="H6521">
        <v>367</v>
      </c>
      <c r="I6521">
        <v>13</v>
      </c>
      <c r="J6521">
        <v>3.6999999999999998E-2</v>
      </c>
      <c r="K6521">
        <v>6.05</v>
      </c>
      <c r="L6521">
        <v>15.6</v>
      </c>
    </row>
    <row r="6522" spans="2:12" x14ac:dyDescent="0.2">
      <c r="B6522">
        <v>104</v>
      </c>
      <c r="C6522" s="3">
        <f t="shared" si="101"/>
        <v>0.21739130434782608</v>
      </c>
      <c r="D6522">
        <v>52.902429895700337</v>
      </c>
      <c r="E6522">
        <v>48.79001057842224</v>
      </c>
      <c r="F6522">
        <v>0</v>
      </c>
      <c r="G6522">
        <v>1.1180384175299856</v>
      </c>
      <c r="H6522">
        <v>435</v>
      </c>
      <c r="I6522">
        <v>13</v>
      </c>
      <c r="J6522">
        <v>3.5999999999999997E-2</v>
      </c>
      <c r="K6522">
        <v>4.7</v>
      </c>
      <c r="L6522">
        <v>15.6</v>
      </c>
    </row>
    <row r="6523" spans="2:12" x14ac:dyDescent="0.2">
      <c r="B6523">
        <v>104</v>
      </c>
      <c r="C6523" s="3">
        <f t="shared" si="101"/>
        <v>0.21739130434782608</v>
      </c>
      <c r="D6523">
        <v>52.871954162846848</v>
      </c>
      <c r="E6523">
        <v>47.263666386752455</v>
      </c>
      <c r="F6523">
        <v>0</v>
      </c>
      <c r="G6523">
        <v>1.5452837224529434</v>
      </c>
      <c r="H6523">
        <v>401</v>
      </c>
      <c r="I6523">
        <v>28</v>
      </c>
      <c r="J6523">
        <v>2.1000000000000001E-2</v>
      </c>
      <c r="K6523">
        <v>6.81</v>
      </c>
      <c r="L6523">
        <v>13.5</v>
      </c>
    </row>
    <row r="6524" spans="2:12" x14ac:dyDescent="0.2">
      <c r="B6524">
        <v>104</v>
      </c>
      <c r="C6524" s="3">
        <f t="shared" si="101"/>
        <v>0.21739130434782608</v>
      </c>
      <c r="D6524">
        <v>53.641075009944473</v>
      </c>
      <c r="E6524">
        <v>43.642402785623446</v>
      </c>
      <c r="F6524">
        <v>0</v>
      </c>
      <c r="G6524">
        <v>1.490690408464346</v>
      </c>
      <c r="H6524">
        <v>380</v>
      </c>
      <c r="I6524">
        <v>17</v>
      </c>
      <c r="J6524">
        <v>3.5999999999999997E-2</v>
      </c>
      <c r="K6524">
        <v>7.12</v>
      </c>
      <c r="L6524">
        <v>15.4</v>
      </c>
    </row>
    <row r="6525" spans="2:12" x14ac:dyDescent="0.2">
      <c r="B6525">
        <v>104</v>
      </c>
      <c r="C6525" s="3">
        <f t="shared" si="101"/>
        <v>0.21739130434782608</v>
      </c>
      <c r="D6525">
        <v>29.967210176772287</v>
      </c>
      <c r="E6525">
        <v>22.245364648122298</v>
      </c>
      <c r="F6525">
        <v>0</v>
      </c>
      <c r="G6525">
        <v>1.1585292113776096</v>
      </c>
      <c r="H6525">
        <v>565</v>
      </c>
      <c r="I6525">
        <v>31</v>
      </c>
      <c r="J6525">
        <v>1.137</v>
      </c>
      <c r="K6525">
        <v>9.94</v>
      </c>
      <c r="L6525">
        <v>13.1</v>
      </c>
    </row>
    <row r="6526" spans="2:12" x14ac:dyDescent="0.2">
      <c r="B6526">
        <v>104</v>
      </c>
      <c r="C6526" s="3">
        <f t="shared" si="101"/>
        <v>0.21739130434782608</v>
      </c>
      <c r="D6526">
        <v>30.672160748731457</v>
      </c>
      <c r="E6526">
        <v>32.421848842775248</v>
      </c>
      <c r="F6526">
        <v>0</v>
      </c>
      <c r="G6526">
        <v>0.92117144233633441</v>
      </c>
      <c r="H6526">
        <v>1145</v>
      </c>
      <c r="I6526">
        <v>35</v>
      </c>
      <c r="J6526">
        <v>2.9000000000000001E-2</v>
      </c>
      <c r="K6526">
        <v>5.87</v>
      </c>
      <c r="L6526">
        <v>11.1</v>
      </c>
    </row>
    <row r="6527" spans="2:12" x14ac:dyDescent="0.2">
      <c r="B6527">
        <v>104</v>
      </c>
      <c r="C6527" s="3">
        <f t="shared" si="101"/>
        <v>0.21739130434782608</v>
      </c>
      <c r="D6527">
        <v>31.159454767460325</v>
      </c>
      <c r="E6527">
        <v>29.758612318775473</v>
      </c>
      <c r="F6527">
        <v>0</v>
      </c>
      <c r="G6527">
        <v>0.93557658560375712</v>
      </c>
      <c r="H6527">
        <v>770</v>
      </c>
      <c r="I6527">
        <v>74</v>
      </c>
      <c r="J6527">
        <v>5.8000000000000003E-2</v>
      </c>
      <c r="K6527">
        <v>6.47</v>
      </c>
      <c r="L6527">
        <v>12.4</v>
      </c>
    </row>
    <row r="6528" spans="2:12" x14ac:dyDescent="0.2">
      <c r="B6528">
        <v>104</v>
      </c>
      <c r="C6528" s="3">
        <f t="shared" si="101"/>
        <v>0.21739130434782608</v>
      </c>
      <c r="D6528">
        <v>31.349936729052732</v>
      </c>
      <c r="E6528">
        <v>26.968581920909212</v>
      </c>
      <c r="F6528">
        <v>0</v>
      </c>
      <c r="G6528">
        <v>1.2606189933219003</v>
      </c>
      <c r="H6528">
        <v>833</v>
      </c>
      <c r="I6528">
        <v>60</v>
      </c>
      <c r="J6528">
        <v>0.314</v>
      </c>
      <c r="K6528">
        <v>9.59</v>
      </c>
      <c r="L6528">
        <v>10.4</v>
      </c>
    </row>
    <row r="6529" spans="2:12" x14ac:dyDescent="0.2">
      <c r="B6529">
        <v>104</v>
      </c>
      <c r="C6529" s="3">
        <f t="shared" si="101"/>
        <v>0.21739130434782608</v>
      </c>
      <c r="D6529">
        <v>33.484921486036605</v>
      </c>
      <c r="E6529">
        <v>28.688787819303986</v>
      </c>
      <c r="F6529">
        <v>0</v>
      </c>
      <c r="G6529">
        <v>1.1218047463506202</v>
      </c>
      <c r="H6529">
        <v>564</v>
      </c>
      <c r="I6529">
        <v>87</v>
      </c>
      <c r="J6529">
        <v>4.8000000000000001E-2</v>
      </c>
      <c r="K6529">
        <v>8.15</v>
      </c>
      <c r="L6529">
        <v>12.7</v>
      </c>
    </row>
    <row r="6530" spans="2:12" x14ac:dyDescent="0.2">
      <c r="B6530">
        <v>104</v>
      </c>
      <c r="C6530" s="3">
        <f t="shared" ref="C6530:C6593" si="102">(B6530-$B$10110)/($B$10109-$B$10110)</f>
        <v>0.21739130434782608</v>
      </c>
      <c r="D6530">
        <v>35.884332308885462</v>
      </c>
      <c r="E6530">
        <v>30.991328919637894</v>
      </c>
      <c r="F6530">
        <v>0</v>
      </c>
      <c r="G6530">
        <v>1.4332952602937663</v>
      </c>
      <c r="H6530">
        <v>968</v>
      </c>
      <c r="I6530">
        <v>63</v>
      </c>
      <c r="J6530">
        <v>0.434</v>
      </c>
      <c r="K6530">
        <v>9.35</v>
      </c>
      <c r="L6530">
        <v>10.5</v>
      </c>
    </row>
    <row r="6531" spans="2:12" x14ac:dyDescent="0.2">
      <c r="B6531">
        <v>104</v>
      </c>
      <c r="C6531" s="3">
        <f t="shared" si="102"/>
        <v>0.21739130434782608</v>
      </c>
      <c r="D6531">
        <v>36.735757866378769</v>
      </c>
      <c r="E6531">
        <v>35.202839505159986</v>
      </c>
      <c r="F6531">
        <v>0</v>
      </c>
      <c r="G6531">
        <v>1.2425341622499866</v>
      </c>
      <c r="H6531">
        <v>814</v>
      </c>
      <c r="I6531">
        <v>99</v>
      </c>
      <c r="J6531">
        <v>3.4000000000000002E-2</v>
      </c>
      <c r="K6531">
        <v>7.32</v>
      </c>
      <c r="L6531">
        <v>11.2</v>
      </c>
    </row>
    <row r="6532" spans="2:12" x14ac:dyDescent="0.2">
      <c r="B6532">
        <v>104</v>
      </c>
      <c r="C6532" s="3">
        <f t="shared" si="102"/>
        <v>0.21739130434782608</v>
      </c>
      <c r="D6532">
        <v>36.917730195980944</v>
      </c>
      <c r="E6532">
        <v>31.707964840966895</v>
      </c>
      <c r="F6532">
        <v>0</v>
      </c>
      <c r="G6532">
        <v>1.1341936024813108</v>
      </c>
      <c r="H6532">
        <v>823</v>
      </c>
      <c r="I6532">
        <v>33</v>
      </c>
      <c r="J6532">
        <v>0.38400000000000001</v>
      </c>
      <c r="K6532">
        <v>7.1</v>
      </c>
      <c r="L6532">
        <v>13.7</v>
      </c>
    </row>
    <row r="6533" spans="2:12" x14ac:dyDescent="0.2">
      <c r="B6533">
        <v>104</v>
      </c>
      <c r="C6533" s="3">
        <f t="shared" si="102"/>
        <v>0.21739130434782608</v>
      </c>
      <c r="D6533">
        <v>36.531259662158526</v>
      </c>
      <c r="E6533">
        <v>42.040733917895899</v>
      </c>
      <c r="F6533">
        <v>0</v>
      </c>
      <c r="G6533">
        <v>0.76108180122425217</v>
      </c>
      <c r="H6533">
        <v>1033</v>
      </c>
      <c r="I6533">
        <v>39</v>
      </c>
      <c r="J6533">
        <v>2.3E-2</v>
      </c>
      <c r="K6533">
        <v>3.68</v>
      </c>
      <c r="L6533">
        <v>12.5</v>
      </c>
    </row>
    <row r="6534" spans="2:12" x14ac:dyDescent="0.2">
      <c r="B6534">
        <v>104</v>
      </c>
      <c r="C6534" s="3">
        <f t="shared" si="102"/>
        <v>0.21739130434782608</v>
      </c>
      <c r="D6534">
        <v>38.279529263761155</v>
      </c>
      <c r="E6534">
        <v>36.789056094424353</v>
      </c>
      <c r="F6534">
        <v>0</v>
      </c>
      <c r="G6534">
        <v>1.0145788088330734</v>
      </c>
      <c r="H6534">
        <v>703</v>
      </c>
      <c r="I6534">
        <v>101</v>
      </c>
      <c r="J6534">
        <v>1.9E-2</v>
      </c>
      <c r="K6534">
        <v>5.66</v>
      </c>
      <c r="L6534">
        <v>13.4</v>
      </c>
    </row>
    <row r="6535" spans="2:12" x14ac:dyDescent="0.2">
      <c r="B6535">
        <v>104</v>
      </c>
      <c r="C6535" s="3">
        <f t="shared" si="102"/>
        <v>0.21739130434782608</v>
      </c>
      <c r="D6535">
        <v>38.713713660171052</v>
      </c>
      <c r="E6535">
        <v>38.526212597852286</v>
      </c>
      <c r="F6535">
        <v>0</v>
      </c>
      <c r="G6535">
        <v>1.0375354205399097</v>
      </c>
      <c r="H6535">
        <v>765</v>
      </c>
      <c r="I6535">
        <v>59</v>
      </c>
      <c r="J6535">
        <v>1.6E-2</v>
      </c>
      <c r="K6535">
        <v>5.55</v>
      </c>
      <c r="L6535">
        <v>12.8</v>
      </c>
    </row>
    <row r="6536" spans="2:12" x14ac:dyDescent="0.2">
      <c r="B6536">
        <v>104</v>
      </c>
      <c r="C6536" s="3">
        <f t="shared" si="102"/>
        <v>0.21739130434782608</v>
      </c>
      <c r="D6536">
        <v>40.449432132789191</v>
      </c>
      <c r="E6536">
        <v>28.429063824624283</v>
      </c>
      <c r="F6536">
        <v>0</v>
      </c>
      <c r="G6536">
        <v>1.4001932109592621</v>
      </c>
      <c r="H6536">
        <v>443</v>
      </c>
      <c r="I6536">
        <v>33</v>
      </c>
      <c r="J6536">
        <v>1.222</v>
      </c>
      <c r="K6536">
        <v>9.2100000000000009</v>
      </c>
      <c r="L6536">
        <v>15.6</v>
      </c>
    </row>
    <row r="6537" spans="2:12" x14ac:dyDescent="0.2">
      <c r="B6537">
        <v>104</v>
      </c>
      <c r="C6537" s="3">
        <f t="shared" si="102"/>
        <v>0.21739130434782608</v>
      </c>
      <c r="D6537">
        <v>40.993029300430607</v>
      </c>
      <c r="E6537">
        <v>37.045753721803621</v>
      </c>
      <c r="F6537">
        <v>0</v>
      </c>
      <c r="G6537">
        <v>1.379652873409279</v>
      </c>
      <c r="H6537">
        <v>699</v>
      </c>
      <c r="I6537">
        <v>36</v>
      </c>
      <c r="J6537">
        <v>2.1000000000000001E-2</v>
      </c>
      <c r="K6537">
        <v>7.8</v>
      </c>
      <c r="L6537">
        <v>11.9</v>
      </c>
    </row>
    <row r="6538" spans="2:12" x14ac:dyDescent="0.2">
      <c r="B6538">
        <v>104</v>
      </c>
      <c r="C6538" s="3">
        <f t="shared" si="102"/>
        <v>0.21739130434782608</v>
      </c>
      <c r="D6538">
        <v>40.580178970418054</v>
      </c>
      <c r="E6538">
        <v>38.733448147851902</v>
      </c>
      <c r="F6538">
        <v>0</v>
      </c>
      <c r="G6538">
        <v>1.2088191696274879</v>
      </c>
      <c r="H6538">
        <v>572</v>
      </c>
      <c r="I6538">
        <v>102</v>
      </c>
      <c r="J6538">
        <v>2.1999999999999999E-2</v>
      </c>
      <c r="K6538">
        <v>6.44</v>
      </c>
      <c r="L6538">
        <v>12.5</v>
      </c>
    </row>
    <row r="6539" spans="2:12" x14ac:dyDescent="0.2">
      <c r="B6539">
        <v>104</v>
      </c>
      <c r="C6539" s="3">
        <f t="shared" si="102"/>
        <v>0.21739130434782608</v>
      </c>
      <c r="D6539">
        <v>40.437150814262566</v>
      </c>
      <c r="E6539">
        <v>39.056942527009795</v>
      </c>
      <c r="F6539">
        <v>0</v>
      </c>
      <c r="G6539">
        <v>1.1810984027971516</v>
      </c>
      <c r="H6539">
        <v>632</v>
      </c>
      <c r="I6539">
        <v>82</v>
      </c>
      <c r="J6539">
        <v>1.4999999999999999E-2</v>
      </c>
      <c r="K6539">
        <v>6.25</v>
      </c>
      <c r="L6539">
        <v>12.5</v>
      </c>
    </row>
    <row r="6540" spans="2:12" x14ac:dyDescent="0.2">
      <c r="B6540">
        <v>104</v>
      </c>
      <c r="C6540" s="3">
        <f t="shared" si="102"/>
        <v>0.21739130434782608</v>
      </c>
      <c r="D6540">
        <v>41.147462459730718</v>
      </c>
      <c r="E6540">
        <v>32.351103068461491</v>
      </c>
      <c r="F6540">
        <v>0</v>
      </c>
      <c r="G6540">
        <v>1.5170842194533189</v>
      </c>
      <c r="H6540">
        <v>695</v>
      </c>
      <c r="I6540">
        <v>35</v>
      </c>
      <c r="J6540">
        <v>1.0609999999999999</v>
      </c>
      <c r="K6540">
        <v>8.85</v>
      </c>
      <c r="L6540">
        <v>13</v>
      </c>
    </row>
    <row r="6541" spans="2:12" x14ac:dyDescent="0.2">
      <c r="B6541">
        <v>104</v>
      </c>
      <c r="C6541" s="3">
        <f t="shared" si="102"/>
        <v>0.21739130434782608</v>
      </c>
      <c r="D6541">
        <v>40.913049728747822</v>
      </c>
      <c r="E6541">
        <v>32.549496464140709</v>
      </c>
      <c r="F6541">
        <v>0</v>
      </c>
      <c r="G6541">
        <v>1.3906269366464379</v>
      </c>
      <c r="H6541">
        <v>616</v>
      </c>
      <c r="I6541">
        <v>51</v>
      </c>
      <c r="J6541">
        <v>0.748</v>
      </c>
      <c r="K6541">
        <v>8.24</v>
      </c>
      <c r="L6541">
        <v>13.8</v>
      </c>
    </row>
    <row r="6542" spans="2:12" x14ac:dyDescent="0.2">
      <c r="B6542">
        <v>104</v>
      </c>
      <c r="C6542" s="3">
        <f t="shared" si="102"/>
        <v>0.21739130434782608</v>
      </c>
      <c r="D6542">
        <v>42.395008498147071</v>
      </c>
      <c r="E6542">
        <v>43.406462437698409</v>
      </c>
      <c r="F6542">
        <v>0</v>
      </c>
      <c r="G6542">
        <v>1.0654571952293905</v>
      </c>
      <c r="H6542">
        <v>668</v>
      </c>
      <c r="I6542">
        <v>45</v>
      </c>
      <c r="J6542">
        <v>2.4E-2</v>
      </c>
      <c r="K6542">
        <v>5.04</v>
      </c>
      <c r="L6542">
        <v>12.9</v>
      </c>
    </row>
    <row r="6543" spans="2:12" x14ac:dyDescent="0.2">
      <c r="B6543">
        <v>104</v>
      </c>
      <c r="C6543" s="3">
        <f t="shared" si="102"/>
        <v>0.21739130434782608</v>
      </c>
      <c r="D6543">
        <v>41.620198700824602</v>
      </c>
      <c r="E6543">
        <v>36.990296816112526</v>
      </c>
      <c r="F6543">
        <v>0</v>
      </c>
      <c r="G6543">
        <v>1.4101759816359893</v>
      </c>
      <c r="H6543">
        <v>672</v>
      </c>
      <c r="I6543">
        <v>57</v>
      </c>
      <c r="J6543">
        <v>0.127</v>
      </c>
      <c r="K6543">
        <v>7.87</v>
      </c>
      <c r="L6543">
        <v>12.1</v>
      </c>
    </row>
    <row r="6544" spans="2:12" x14ac:dyDescent="0.2">
      <c r="B6544">
        <v>104</v>
      </c>
      <c r="C6544" s="3">
        <f t="shared" si="102"/>
        <v>0.21739130434782608</v>
      </c>
      <c r="D6544">
        <v>42.122028854161066</v>
      </c>
      <c r="E6544">
        <v>40.325561703020874</v>
      </c>
      <c r="F6544">
        <v>0</v>
      </c>
      <c r="G6544">
        <v>1.2767101810859418</v>
      </c>
      <c r="H6544">
        <v>593</v>
      </c>
      <c r="I6544">
        <v>102</v>
      </c>
      <c r="J6544">
        <v>0.02</v>
      </c>
      <c r="K6544">
        <v>6.54</v>
      </c>
      <c r="L6544">
        <v>12.3</v>
      </c>
    </row>
    <row r="6545" spans="2:12" x14ac:dyDescent="0.2">
      <c r="B6545">
        <v>104</v>
      </c>
      <c r="C6545" s="3">
        <f t="shared" si="102"/>
        <v>0.21739130434782608</v>
      </c>
      <c r="D6545">
        <v>44.64313195154584</v>
      </c>
      <c r="E6545">
        <v>40.969712742632417</v>
      </c>
      <c r="F6545">
        <v>0</v>
      </c>
      <c r="G6545">
        <v>1.353723424161742</v>
      </c>
      <c r="H6545">
        <v>568</v>
      </c>
      <c r="I6545">
        <v>44</v>
      </c>
      <c r="J6545">
        <v>3.5999999999999997E-2</v>
      </c>
      <c r="K6545">
        <v>6.86</v>
      </c>
      <c r="L6545">
        <v>12.8</v>
      </c>
    </row>
    <row r="6546" spans="2:12" x14ac:dyDescent="0.2">
      <c r="B6546">
        <v>104</v>
      </c>
      <c r="C6546" s="3">
        <f t="shared" si="102"/>
        <v>0.21739130434782608</v>
      </c>
      <c r="D6546">
        <v>43.359275794869667</v>
      </c>
      <c r="E6546">
        <v>39.051735318244631</v>
      </c>
      <c r="F6546">
        <v>0</v>
      </c>
      <c r="G6546">
        <v>1.4746756044238492</v>
      </c>
      <c r="H6546">
        <v>632</v>
      </c>
      <c r="I6546">
        <v>117</v>
      </c>
      <c r="J6546">
        <v>1.4999999999999999E-2</v>
      </c>
      <c r="K6546">
        <v>7.87</v>
      </c>
      <c r="L6546">
        <v>11.9</v>
      </c>
    </row>
    <row r="6547" spans="2:12" x14ac:dyDescent="0.2">
      <c r="B6547">
        <v>104</v>
      </c>
      <c r="C6547" s="3">
        <f t="shared" si="102"/>
        <v>0.21739130434782608</v>
      </c>
      <c r="D6547">
        <v>43.618921691061757</v>
      </c>
      <c r="E6547">
        <v>38.443644080375478</v>
      </c>
      <c r="F6547">
        <v>0</v>
      </c>
      <c r="G6547">
        <v>1.4782381445505539</v>
      </c>
      <c r="H6547">
        <v>680</v>
      </c>
      <c r="I6547">
        <v>102</v>
      </c>
      <c r="J6547">
        <v>2.5999999999999999E-2</v>
      </c>
      <c r="K6547">
        <v>8.02</v>
      </c>
      <c r="L6547">
        <v>12.2</v>
      </c>
    </row>
    <row r="6548" spans="2:12" x14ac:dyDescent="0.2">
      <c r="B6548">
        <v>104</v>
      </c>
      <c r="C6548" s="3">
        <f t="shared" si="102"/>
        <v>0.21739130434782608</v>
      </c>
      <c r="D6548">
        <v>42.975339715901917</v>
      </c>
      <c r="E6548">
        <v>47.088048565457832</v>
      </c>
      <c r="F6548">
        <v>0</v>
      </c>
      <c r="G6548">
        <v>1.184868007123717</v>
      </c>
      <c r="H6548">
        <v>827</v>
      </c>
      <c r="I6548">
        <v>74</v>
      </c>
      <c r="J6548">
        <v>1.7999999999999999E-2</v>
      </c>
      <c r="K6548">
        <v>5.16</v>
      </c>
      <c r="L6548">
        <v>11.4</v>
      </c>
    </row>
    <row r="6549" spans="2:12" x14ac:dyDescent="0.2">
      <c r="B6549">
        <v>104</v>
      </c>
      <c r="C6549" s="3">
        <f t="shared" si="102"/>
        <v>0.21739130434782608</v>
      </c>
      <c r="D6549">
        <v>43.73175391104396</v>
      </c>
      <c r="E6549">
        <v>53.453536080580427</v>
      </c>
      <c r="F6549">
        <v>0</v>
      </c>
      <c r="G6549">
        <v>0.57033518399582395</v>
      </c>
      <c r="H6549">
        <v>649</v>
      </c>
      <c r="I6549">
        <v>37</v>
      </c>
      <c r="J6549">
        <v>2.5000000000000001E-2</v>
      </c>
      <c r="K6549">
        <v>2.13</v>
      </c>
      <c r="L6549">
        <v>13.6</v>
      </c>
    </row>
    <row r="6550" spans="2:12" x14ac:dyDescent="0.2">
      <c r="B6550">
        <v>104</v>
      </c>
      <c r="C6550" s="3">
        <f t="shared" si="102"/>
        <v>0.21739130434782608</v>
      </c>
      <c r="D6550">
        <v>44.362068899169131</v>
      </c>
      <c r="E6550">
        <v>44.238096453211973</v>
      </c>
      <c r="F6550">
        <v>0</v>
      </c>
      <c r="G6550">
        <v>1.2575476899344513</v>
      </c>
      <c r="H6550">
        <v>847</v>
      </c>
      <c r="I6550">
        <v>39</v>
      </c>
      <c r="J6550">
        <v>0.02</v>
      </c>
      <c r="K6550">
        <v>5.88</v>
      </c>
      <c r="L6550">
        <v>12.3</v>
      </c>
    </row>
    <row r="6551" spans="2:12" x14ac:dyDescent="0.2">
      <c r="B6551">
        <v>104</v>
      </c>
      <c r="C6551" s="3">
        <f t="shared" si="102"/>
        <v>0.21739130434782608</v>
      </c>
      <c r="D6551">
        <v>44.13470689031346</v>
      </c>
      <c r="E6551">
        <v>47.498126695801204</v>
      </c>
      <c r="F6551">
        <v>0</v>
      </c>
      <c r="G6551">
        <v>1.0544061043301907</v>
      </c>
      <c r="H6551">
        <v>667</v>
      </c>
      <c r="I6551">
        <v>59</v>
      </c>
      <c r="J6551">
        <v>1.6E-2</v>
      </c>
      <c r="K6551">
        <v>4.54</v>
      </c>
      <c r="L6551">
        <v>12.6</v>
      </c>
    </row>
    <row r="6552" spans="2:12" x14ac:dyDescent="0.2">
      <c r="B6552">
        <v>104</v>
      </c>
      <c r="C6552" s="3">
        <f t="shared" si="102"/>
        <v>0.21739130434782608</v>
      </c>
      <c r="D6552">
        <v>44.994634692626036</v>
      </c>
      <c r="E6552">
        <v>49.6212408644842</v>
      </c>
      <c r="F6552">
        <v>0</v>
      </c>
      <c r="G6552">
        <v>0.84608079058314367</v>
      </c>
      <c r="H6552">
        <v>789</v>
      </c>
      <c r="I6552">
        <v>44</v>
      </c>
      <c r="J6552">
        <v>1.9E-2</v>
      </c>
      <c r="K6552">
        <v>3.46</v>
      </c>
      <c r="L6552">
        <v>13.6</v>
      </c>
    </row>
    <row r="6553" spans="2:12" x14ac:dyDescent="0.2">
      <c r="B6553">
        <v>104</v>
      </c>
      <c r="C6553" s="3">
        <f t="shared" si="102"/>
        <v>0.21739130434782608</v>
      </c>
      <c r="D6553">
        <v>49.389139621444514</v>
      </c>
      <c r="E6553">
        <v>46.728690803812604</v>
      </c>
      <c r="F6553">
        <v>0</v>
      </c>
      <c r="G6553">
        <v>1.4341569674391443</v>
      </c>
      <c r="H6553">
        <v>511</v>
      </c>
      <c r="I6553">
        <v>47</v>
      </c>
      <c r="J6553">
        <v>2.4E-2</v>
      </c>
      <c r="K6553">
        <v>6.36</v>
      </c>
      <c r="L6553">
        <v>12.8</v>
      </c>
    </row>
    <row r="6554" spans="2:12" x14ac:dyDescent="0.2">
      <c r="B6554">
        <v>104</v>
      </c>
      <c r="C6554" s="3">
        <f t="shared" si="102"/>
        <v>0.21739130434782608</v>
      </c>
      <c r="D6554">
        <v>47.088445269960602</v>
      </c>
      <c r="E6554">
        <v>45.635118234232529</v>
      </c>
      <c r="F6554">
        <v>0</v>
      </c>
      <c r="G6554">
        <v>1.3936601223495557</v>
      </c>
      <c r="H6554">
        <v>665</v>
      </c>
      <c r="I6554">
        <v>34</v>
      </c>
      <c r="J6554">
        <v>2.9000000000000001E-2</v>
      </c>
      <c r="K6554">
        <v>6.33</v>
      </c>
      <c r="L6554">
        <v>12.3</v>
      </c>
    </row>
    <row r="6555" spans="2:12" x14ac:dyDescent="0.2">
      <c r="B6555">
        <v>104</v>
      </c>
      <c r="C6555" s="3">
        <f t="shared" si="102"/>
        <v>0.21739130434782608</v>
      </c>
      <c r="D6555">
        <v>46.662718605826051</v>
      </c>
      <c r="E6555">
        <v>48.905905220709876</v>
      </c>
      <c r="F6555">
        <v>0</v>
      </c>
      <c r="G6555">
        <v>1.1871001946859359</v>
      </c>
      <c r="H6555">
        <v>706</v>
      </c>
      <c r="I6555">
        <v>40</v>
      </c>
      <c r="J6555">
        <v>1.9E-2</v>
      </c>
      <c r="K6555">
        <v>4.99</v>
      </c>
      <c r="L6555">
        <v>12.5</v>
      </c>
    </row>
    <row r="6556" spans="2:12" x14ac:dyDescent="0.2">
      <c r="B6556">
        <v>104</v>
      </c>
      <c r="C6556" s="3">
        <f t="shared" si="102"/>
        <v>0.21739130434782608</v>
      </c>
      <c r="D6556">
        <v>46.79983464975448</v>
      </c>
      <c r="E6556">
        <v>47.370353189527926</v>
      </c>
      <c r="F6556">
        <v>0</v>
      </c>
      <c r="G6556">
        <v>1.245411469040999</v>
      </c>
      <c r="H6556">
        <v>507</v>
      </c>
      <c r="I6556">
        <v>122</v>
      </c>
      <c r="J6556">
        <v>0.01</v>
      </c>
      <c r="K6556">
        <v>5.38</v>
      </c>
      <c r="L6556">
        <v>12.7</v>
      </c>
    </row>
    <row r="6557" spans="2:12" x14ac:dyDescent="0.2">
      <c r="B6557">
        <v>104</v>
      </c>
      <c r="C6557" s="3">
        <f t="shared" si="102"/>
        <v>0.21739130434782608</v>
      </c>
      <c r="D6557">
        <v>47.084295813000004</v>
      </c>
      <c r="E6557">
        <v>45.758668948781299</v>
      </c>
      <c r="F6557">
        <v>0</v>
      </c>
      <c r="G6557">
        <v>1.2756370488576987</v>
      </c>
      <c r="H6557">
        <v>451</v>
      </c>
      <c r="I6557">
        <v>123</v>
      </c>
      <c r="J6557">
        <v>0.01</v>
      </c>
      <c r="K6557">
        <v>5.72</v>
      </c>
      <c r="L6557">
        <v>13.1</v>
      </c>
    </row>
    <row r="6558" spans="2:12" x14ac:dyDescent="0.2">
      <c r="B6558">
        <v>104</v>
      </c>
      <c r="C6558" s="3">
        <f t="shared" si="102"/>
        <v>0.21739130434782608</v>
      </c>
      <c r="D6558">
        <v>47.54515958920129</v>
      </c>
      <c r="E6558">
        <v>44.310723419495488</v>
      </c>
      <c r="F6558">
        <v>0</v>
      </c>
      <c r="G6558">
        <v>1.4933496552074819</v>
      </c>
      <c r="H6558">
        <v>657</v>
      </c>
      <c r="I6558">
        <v>35</v>
      </c>
      <c r="J6558">
        <v>0.17</v>
      </c>
      <c r="K6558">
        <v>6.87</v>
      </c>
      <c r="L6558">
        <v>12.3</v>
      </c>
    </row>
    <row r="6559" spans="2:12" x14ac:dyDescent="0.2">
      <c r="B6559">
        <v>104</v>
      </c>
      <c r="C6559" s="3">
        <f t="shared" si="102"/>
        <v>0.21739130434782608</v>
      </c>
      <c r="D6559">
        <v>47.343383829870845</v>
      </c>
      <c r="E6559">
        <v>44.428783188126971</v>
      </c>
      <c r="F6559">
        <v>0</v>
      </c>
      <c r="G6559">
        <v>1.3281656857952671</v>
      </c>
      <c r="H6559">
        <v>573</v>
      </c>
      <c r="I6559">
        <v>37</v>
      </c>
      <c r="J6559">
        <v>1.7999999999999999E-2</v>
      </c>
      <c r="K6559">
        <v>6.2</v>
      </c>
      <c r="L6559">
        <v>13.2</v>
      </c>
    </row>
    <row r="6560" spans="2:12" x14ac:dyDescent="0.2">
      <c r="B6560">
        <v>104</v>
      </c>
      <c r="C6560" s="3">
        <f t="shared" si="102"/>
        <v>0.21739130434782608</v>
      </c>
      <c r="D6560">
        <v>48.020274292265256</v>
      </c>
      <c r="E6560">
        <v>47.491252654265715</v>
      </c>
      <c r="F6560">
        <v>0</v>
      </c>
      <c r="G6560">
        <v>1.2699807997702535</v>
      </c>
      <c r="H6560">
        <v>537</v>
      </c>
      <c r="I6560">
        <v>63</v>
      </c>
      <c r="J6560">
        <v>1.2999999999999999E-2</v>
      </c>
      <c r="K6560">
        <v>5.51</v>
      </c>
      <c r="L6560">
        <v>13</v>
      </c>
    </row>
    <row r="6561" spans="2:12" x14ac:dyDescent="0.2">
      <c r="B6561">
        <v>104</v>
      </c>
      <c r="C6561" s="3">
        <f t="shared" si="102"/>
        <v>0.21739130434782608</v>
      </c>
      <c r="D6561">
        <v>49.344170105985</v>
      </c>
      <c r="E6561">
        <v>40.065246350967378</v>
      </c>
      <c r="F6561">
        <v>0</v>
      </c>
      <c r="G6561">
        <v>1.5844314152277268</v>
      </c>
      <c r="H6561">
        <v>373</v>
      </c>
      <c r="I6561">
        <v>42</v>
      </c>
      <c r="J6561">
        <v>3.5000000000000003E-2</v>
      </c>
      <c r="K6561">
        <v>8.2899999999999991</v>
      </c>
      <c r="L6561">
        <v>13.9</v>
      </c>
    </row>
    <row r="6562" spans="2:12" x14ac:dyDescent="0.2">
      <c r="B6562">
        <v>104</v>
      </c>
      <c r="C6562" s="3">
        <f t="shared" si="102"/>
        <v>0.21739130434782608</v>
      </c>
      <c r="D6562">
        <v>48.897660479802767</v>
      </c>
      <c r="E6562">
        <v>48.063532479239015</v>
      </c>
      <c r="F6562">
        <v>0</v>
      </c>
      <c r="G6562">
        <v>1.3233306694579299</v>
      </c>
      <c r="H6562">
        <v>532</v>
      </c>
      <c r="I6562">
        <v>63</v>
      </c>
      <c r="J6562">
        <v>1.2999999999999999E-2</v>
      </c>
      <c r="K6562">
        <v>5.68</v>
      </c>
      <c r="L6562">
        <v>12.9</v>
      </c>
    </row>
    <row r="6563" spans="2:12" x14ac:dyDescent="0.2">
      <c r="B6563">
        <v>104</v>
      </c>
      <c r="C6563" s="3">
        <f t="shared" si="102"/>
        <v>0.21739130434782608</v>
      </c>
      <c r="D6563">
        <v>51.822396416795726</v>
      </c>
      <c r="E6563">
        <v>49.627044771106718</v>
      </c>
      <c r="F6563">
        <v>0</v>
      </c>
      <c r="G6563">
        <v>1.3393458780268399</v>
      </c>
      <c r="H6563">
        <v>593</v>
      </c>
      <c r="I6563">
        <v>40</v>
      </c>
      <c r="J6563">
        <v>0.02</v>
      </c>
      <c r="K6563">
        <v>5.57</v>
      </c>
      <c r="L6563">
        <v>13.6</v>
      </c>
    </row>
    <row r="6564" spans="2:12" x14ac:dyDescent="0.2">
      <c r="B6564">
        <v>104</v>
      </c>
      <c r="C6564" s="3">
        <f t="shared" si="102"/>
        <v>0.21739130434782608</v>
      </c>
      <c r="D6564">
        <v>49.983165097557418</v>
      </c>
      <c r="E6564">
        <v>48.922646274618614</v>
      </c>
      <c r="F6564">
        <v>0</v>
      </c>
      <c r="G6564">
        <v>1.2964553979519711</v>
      </c>
      <c r="H6564">
        <v>544</v>
      </c>
      <c r="I6564">
        <v>73</v>
      </c>
      <c r="J6564">
        <v>1.4999999999999999E-2</v>
      </c>
      <c r="K6564">
        <v>5.45</v>
      </c>
      <c r="L6564">
        <v>13.3</v>
      </c>
    </row>
    <row r="6565" spans="2:12" x14ac:dyDescent="0.2">
      <c r="B6565">
        <v>104</v>
      </c>
      <c r="C6565" s="3">
        <f t="shared" si="102"/>
        <v>0.21739130434782608</v>
      </c>
      <c r="D6565">
        <v>50.025728435208123</v>
      </c>
      <c r="E6565">
        <v>43.907845657785707</v>
      </c>
      <c r="F6565">
        <v>0</v>
      </c>
      <c r="G6565">
        <v>1.5134781016210932</v>
      </c>
      <c r="H6565">
        <v>525</v>
      </c>
      <c r="I6565">
        <v>36</v>
      </c>
      <c r="J6565">
        <v>0.215</v>
      </c>
      <c r="K6565">
        <v>6.99</v>
      </c>
      <c r="L6565">
        <v>13.5</v>
      </c>
    </row>
    <row r="6566" spans="2:12" x14ac:dyDescent="0.2">
      <c r="B6566">
        <v>104</v>
      </c>
      <c r="C6566" s="3">
        <f t="shared" si="102"/>
        <v>0.21739130434782608</v>
      </c>
      <c r="D6566">
        <v>51.66657709758838</v>
      </c>
      <c r="E6566">
        <v>46.157768431129881</v>
      </c>
      <c r="F6566">
        <v>0</v>
      </c>
      <c r="G6566">
        <v>1.2916035305287641</v>
      </c>
      <c r="H6566">
        <v>502</v>
      </c>
      <c r="I6566">
        <v>36</v>
      </c>
      <c r="J6566">
        <v>5.5E-2</v>
      </c>
      <c r="K6566">
        <v>5.75</v>
      </c>
      <c r="L6566">
        <v>14.9</v>
      </c>
    </row>
    <row r="6567" spans="2:12" x14ac:dyDescent="0.2">
      <c r="B6567">
        <v>104</v>
      </c>
      <c r="C6567" s="3">
        <f t="shared" si="102"/>
        <v>0.21739130434782608</v>
      </c>
      <c r="D6567">
        <v>51.106439272108553</v>
      </c>
      <c r="E6567">
        <v>58.574315949227056</v>
      </c>
      <c r="F6567">
        <v>0</v>
      </c>
      <c r="G6567">
        <v>0.69200916468083307</v>
      </c>
      <c r="H6567">
        <v>489</v>
      </c>
      <c r="I6567">
        <v>40</v>
      </c>
      <c r="J6567">
        <v>0.02</v>
      </c>
      <c r="K6567">
        <v>2.37</v>
      </c>
      <c r="L6567">
        <v>14.4</v>
      </c>
    </row>
    <row r="6568" spans="2:12" x14ac:dyDescent="0.2">
      <c r="B6568">
        <v>104</v>
      </c>
      <c r="C6568" s="3">
        <f t="shared" si="102"/>
        <v>0.21739130434782608</v>
      </c>
      <c r="D6568">
        <v>51.673722761421217</v>
      </c>
      <c r="E6568">
        <v>52.512412964379173</v>
      </c>
      <c r="F6568">
        <v>0</v>
      </c>
      <c r="G6568">
        <v>0.81482448761520887</v>
      </c>
      <c r="H6568">
        <v>454</v>
      </c>
      <c r="I6568">
        <v>96</v>
      </c>
      <c r="J6568">
        <v>2.5999999999999999E-2</v>
      </c>
      <c r="K6568">
        <v>3.1</v>
      </c>
      <c r="L6568">
        <v>15.7</v>
      </c>
    </row>
    <row r="6569" spans="2:12" x14ac:dyDescent="0.2">
      <c r="B6569">
        <v>104</v>
      </c>
      <c r="C6569" s="3">
        <f t="shared" si="102"/>
        <v>0.21739130434782608</v>
      </c>
      <c r="D6569">
        <v>52.699874276294189</v>
      </c>
      <c r="E6569">
        <v>48.907990031340233</v>
      </c>
      <c r="F6569">
        <v>0</v>
      </c>
      <c r="G6569">
        <v>1.5406195715612834</v>
      </c>
      <c r="H6569">
        <v>480</v>
      </c>
      <c r="I6569">
        <v>53</v>
      </c>
      <c r="J6569">
        <v>1.6E-2</v>
      </c>
      <c r="K6569">
        <v>6.54</v>
      </c>
      <c r="L6569">
        <v>13</v>
      </c>
    </row>
    <row r="6570" spans="2:12" x14ac:dyDescent="0.2">
      <c r="B6570">
        <v>104</v>
      </c>
      <c r="C6570" s="3">
        <f t="shared" si="102"/>
        <v>0.21739130434782608</v>
      </c>
      <c r="D6570">
        <v>51.96851213618401</v>
      </c>
      <c r="E6570">
        <v>48.814314780922942</v>
      </c>
      <c r="F6570">
        <v>0</v>
      </c>
      <c r="G6570">
        <v>1.3607355958697804</v>
      </c>
      <c r="H6570">
        <v>439</v>
      </c>
      <c r="I6570">
        <v>69</v>
      </c>
      <c r="J6570">
        <v>1.2999999999999999E-2</v>
      </c>
      <c r="K6570">
        <v>5.75</v>
      </c>
      <c r="L6570">
        <v>13.8</v>
      </c>
    </row>
    <row r="6571" spans="2:12" x14ac:dyDescent="0.2">
      <c r="B6571">
        <v>104</v>
      </c>
      <c r="C6571" s="3">
        <f t="shared" si="102"/>
        <v>0.21739130434782608</v>
      </c>
      <c r="D6571">
        <v>52.187858683068391</v>
      </c>
      <c r="E6571">
        <v>54.035066078388688</v>
      </c>
      <c r="F6571">
        <v>0</v>
      </c>
      <c r="G6571">
        <v>1.1562006430250269</v>
      </c>
      <c r="H6571">
        <v>530</v>
      </c>
      <c r="I6571">
        <v>59</v>
      </c>
      <c r="J6571">
        <v>1.6E-2</v>
      </c>
      <c r="K6571">
        <v>4.37</v>
      </c>
      <c r="L6571">
        <v>13.6</v>
      </c>
    </row>
    <row r="6572" spans="2:12" x14ac:dyDescent="0.2">
      <c r="B6572">
        <v>104</v>
      </c>
      <c r="C6572" s="3">
        <f t="shared" si="102"/>
        <v>0.21739130434782608</v>
      </c>
      <c r="D6572">
        <v>52.465757945767223</v>
      </c>
      <c r="E6572">
        <v>52.667636107619401</v>
      </c>
      <c r="F6572">
        <v>0</v>
      </c>
      <c r="G6572">
        <v>1.0223352108375718</v>
      </c>
      <c r="H6572">
        <v>370</v>
      </c>
      <c r="I6572">
        <v>46</v>
      </c>
      <c r="J6572">
        <v>2.4E-2</v>
      </c>
      <c r="K6572">
        <v>3.95</v>
      </c>
      <c r="L6572">
        <v>14.8</v>
      </c>
    </row>
    <row r="6573" spans="2:12" x14ac:dyDescent="0.2">
      <c r="B6573">
        <v>104</v>
      </c>
      <c r="C6573" s="3">
        <f t="shared" si="102"/>
        <v>0.21739130434782608</v>
      </c>
      <c r="D6573">
        <v>56.603725189263635</v>
      </c>
      <c r="E6573">
        <v>48.061048581149258</v>
      </c>
      <c r="F6573">
        <v>0</v>
      </c>
      <c r="G6573">
        <v>1.6002055172771443</v>
      </c>
      <c r="H6573">
        <v>377</v>
      </c>
      <c r="I6573">
        <v>41</v>
      </c>
      <c r="J6573">
        <v>6.2E-2</v>
      </c>
      <c r="K6573">
        <v>6.89</v>
      </c>
      <c r="L6573">
        <v>14.6</v>
      </c>
    </row>
    <row r="6574" spans="2:12" x14ac:dyDescent="0.2">
      <c r="B6574">
        <v>104</v>
      </c>
      <c r="C6574" s="3">
        <f t="shared" si="102"/>
        <v>0.21739130434782608</v>
      </c>
      <c r="D6574">
        <v>53.84893772118879</v>
      </c>
      <c r="E6574">
        <v>58.579875616853528</v>
      </c>
      <c r="F6574">
        <v>0</v>
      </c>
      <c r="G6574">
        <v>1.1162906336097642</v>
      </c>
      <c r="H6574">
        <v>615</v>
      </c>
      <c r="I6574">
        <v>44</v>
      </c>
      <c r="J6574">
        <v>0.04</v>
      </c>
      <c r="K6574">
        <v>3.86</v>
      </c>
      <c r="L6574">
        <v>13.3</v>
      </c>
    </row>
    <row r="6575" spans="2:12" x14ac:dyDescent="0.2">
      <c r="B6575">
        <v>104</v>
      </c>
      <c r="C6575" s="3">
        <f t="shared" si="102"/>
        <v>0.21739130434782608</v>
      </c>
      <c r="D6575">
        <v>54.34998893092866</v>
      </c>
      <c r="E6575">
        <v>55.293872475611145</v>
      </c>
      <c r="F6575">
        <v>0</v>
      </c>
      <c r="G6575">
        <v>1.1180632780962716</v>
      </c>
      <c r="H6575">
        <v>416</v>
      </c>
      <c r="I6575">
        <v>59</v>
      </c>
      <c r="J6575">
        <v>1.7000000000000001E-2</v>
      </c>
      <c r="K6575">
        <v>4.12</v>
      </c>
      <c r="L6575">
        <v>14.3</v>
      </c>
    </row>
    <row r="6576" spans="2:12" x14ac:dyDescent="0.2">
      <c r="B6576">
        <v>104</v>
      </c>
      <c r="C6576" s="3">
        <f t="shared" si="102"/>
        <v>0.21739130434782608</v>
      </c>
      <c r="D6576">
        <v>54.73075045382835</v>
      </c>
      <c r="E6576">
        <v>63.977895422917541</v>
      </c>
      <c r="F6576">
        <v>0</v>
      </c>
      <c r="G6576">
        <v>0.7043988511893664</v>
      </c>
      <c r="H6576">
        <v>414</v>
      </c>
      <c r="I6576">
        <v>59</v>
      </c>
      <c r="J6576">
        <v>2.1999999999999999E-2</v>
      </c>
      <c r="K6576">
        <v>2.19</v>
      </c>
      <c r="L6576">
        <v>14.3</v>
      </c>
    </row>
    <row r="6577" spans="2:12" x14ac:dyDescent="0.2">
      <c r="B6577">
        <v>104</v>
      </c>
      <c r="C6577" s="3">
        <f t="shared" si="102"/>
        <v>0.21739130434782608</v>
      </c>
      <c r="D6577">
        <v>56.060625853192761</v>
      </c>
      <c r="E6577">
        <v>57.651033084624302</v>
      </c>
      <c r="F6577">
        <v>0</v>
      </c>
      <c r="G6577">
        <v>1.2529903215561711</v>
      </c>
      <c r="H6577">
        <v>383</v>
      </c>
      <c r="I6577">
        <v>120</v>
      </c>
      <c r="J6577">
        <v>0.01</v>
      </c>
      <c r="K6577">
        <v>4.41</v>
      </c>
      <c r="L6577">
        <v>13.7</v>
      </c>
    </row>
    <row r="6578" spans="2:12" x14ac:dyDescent="0.2">
      <c r="B6578">
        <v>104</v>
      </c>
      <c r="C6578" s="3">
        <f t="shared" si="102"/>
        <v>0.21739130434782608</v>
      </c>
      <c r="D6578">
        <v>57.577752057168986</v>
      </c>
      <c r="E6578">
        <v>57.749790348127924</v>
      </c>
      <c r="F6578">
        <v>0</v>
      </c>
      <c r="G6578">
        <v>1.2578607658012622</v>
      </c>
      <c r="H6578">
        <v>342</v>
      </c>
      <c r="I6578">
        <v>120</v>
      </c>
      <c r="J6578">
        <v>0.01</v>
      </c>
      <c r="K6578">
        <v>4.42</v>
      </c>
      <c r="L6578">
        <v>14.2</v>
      </c>
    </row>
    <row r="6579" spans="2:12" x14ac:dyDescent="0.2">
      <c r="B6579">
        <v>104</v>
      </c>
      <c r="C6579" s="3">
        <f t="shared" si="102"/>
        <v>0.21739130434782608</v>
      </c>
      <c r="D6579">
        <v>57.704179240833689</v>
      </c>
      <c r="E6579">
        <v>57.250446294084213</v>
      </c>
      <c r="F6579">
        <v>0</v>
      </c>
      <c r="G6579">
        <v>1.2526614851729247</v>
      </c>
      <c r="H6579">
        <v>314</v>
      </c>
      <c r="I6579">
        <v>120</v>
      </c>
      <c r="J6579">
        <v>1.0999999999999999E-2</v>
      </c>
      <c r="K6579">
        <v>4.4400000000000004</v>
      </c>
      <c r="L6579">
        <v>14.4</v>
      </c>
    </row>
    <row r="6580" spans="2:12" x14ac:dyDescent="0.2">
      <c r="B6580">
        <v>104</v>
      </c>
      <c r="C6580" s="3">
        <f t="shared" si="102"/>
        <v>0.21739130434782608</v>
      </c>
      <c r="D6580">
        <v>58.553606818052835</v>
      </c>
      <c r="E6580">
        <v>60.389918334725223</v>
      </c>
      <c r="F6580">
        <v>0</v>
      </c>
      <c r="G6580">
        <v>1.1188753155141602</v>
      </c>
      <c r="H6580">
        <v>418</v>
      </c>
      <c r="I6580">
        <v>44</v>
      </c>
      <c r="J6580">
        <v>2.9000000000000001E-2</v>
      </c>
      <c r="K6580">
        <v>3.76</v>
      </c>
      <c r="L6580">
        <v>14.5</v>
      </c>
    </row>
    <row r="6581" spans="2:12" x14ac:dyDescent="0.2">
      <c r="B6581">
        <v>104</v>
      </c>
      <c r="C6581" s="3">
        <f t="shared" si="102"/>
        <v>0.21739130434782608</v>
      </c>
      <c r="D6581">
        <v>30.463812609564556</v>
      </c>
      <c r="E6581">
        <v>28.040156989838639</v>
      </c>
      <c r="F6581">
        <v>0</v>
      </c>
      <c r="G6581">
        <v>1.3152470459786827</v>
      </c>
      <c r="H6581">
        <v>683</v>
      </c>
      <c r="I6581">
        <v>32</v>
      </c>
      <c r="J6581">
        <v>0.29899999999999999</v>
      </c>
      <c r="K6581">
        <v>9.66</v>
      </c>
      <c r="L6581">
        <v>8.6999999999999993</v>
      </c>
    </row>
    <row r="6582" spans="2:12" x14ac:dyDescent="0.2">
      <c r="B6582">
        <v>104</v>
      </c>
      <c r="C6582" s="3">
        <f t="shared" si="102"/>
        <v>0.21739130434782608</v>
      </c>
      <c r="D6582">
        <v>34.646381034772141</v>
      </c>
      <c r="E6582">
        <v>32.609547480755268</v>
      </c>
      <c r="F6582">
        <v>0</v>
      </c>
      <c r="G6582">
        <v>1.0788931396602102</v>
      </c>
      <c r="H6582">
        <v>738</v>
      </c>
      <c r="I6582">
        <v>42</v>
      </c>
      <c r="J6582">
        <v>2.7E-2</v>
      </c>
      <c r="K6582">
        <v>6.88</v>
      </c>
      <c r="L6582">
        <v>12.2</v>
      </c>
    </row>
    <row r="6583" spans="2:12" x14ac:dyDescent="0.2">
      <c r="B6583">
        <v>104</v>
      </c>
      <c r="C6583" s="3">
        <f t="shared" si="102"/>
        <v>0.21739130434782608</v>
      </c>
      <c r="D6583">
        <v>37.346879888196412</v>
      </c>
      <c r="E6583">
        <v>34.609422588393123</v>
      </c>
      <c r="F6583">
        <v>0</v>
      </c>
      <c r="G6583">
        <v>1.1520078751616285</v>
      </c>
      <c r="H6583">
        <v>679</v>
      </c>
      <c r="I6583">
        <v>48</v>
      </c>
      <c r="J6583">
        <v>2.7E-2</v>
      </c>
      <c r="K6583">
        <v>6.92</v>
      </c>
      <c r="L6583">
        <v>12.5</v>
      </c>
    </row>
    <row r="6584" spans="2:12" x14ac:dyDescent="0.2">
      <c r="B6584">
        <v>104</v>
      </c>
      <c r="C6584" s="3">
        <f t="shared" si="102"/>
        <v>0.21739130434782608</v>
      </c>
      <c r="D6584">
        <v>36.432315038096135</v>
      </c>
      <c r="E6584">
        <v>34.491829417982956</v>
      </c>
      <c r="F6584">
        <v>0</v>
      </c>
      <c r="G6584">
        <v>1.1851411859548091</v>
      </c>
      <c r="H6584">
        <v>691</v>
      </c>
      <c r="I6584">
        <v>49</v>
      </c>
      <c r="J6584">
        <v>2.1000000000000001E-2</v>
      </c>
      <c r="K6584">
        <v>7.16</v>
      </c>
      <c r="L6584">
        <v>11.7</v>
      </c>
    </row>
    <row r="6585" spans="2:12" x14ac:dyDescent="0.2">
      <c r="B6585">
        <v>104</v>
      </c>
      <c r="C6585" s="3">
        <f t="shared" si="102"/>
        <v>0.21739130434782608</v>
      </c>
      <c r="D6585">
        <v>37.539314374829779</v>
      </c>
      <c r="E6585">
        <v>37.314879566317053</v>
      </c>
      <c r="F6585">
        <v>0</v>
      </c>
      <c r="G6585">
        <v>0.99286452327639574</v>
      </c>
      <c r="H6585">
        <v>852</v>
      </c>
      <c r="I6585">
        <v>44</v>
      </c>
      <c r="J6585">
        <v>1.6E-2</v>
      </c>
      <c r="K6585">
        <v>5.49</v>
      </c>
      <c r="L6585">
        <v>12.9</v>
      </c>
    </row>
    <row r="6586" spans="2:12" x14ac:dyDescent="0.2">
      <c r="B6586">
        <v>104</v>
      </c>
      <c r="C6586" s="3">
        <f t="shared" si="102"/>
        <v>0.21739130434782608</v>
      </c>
      <c r="D6586">
        <v>37.398174256657619</v>
      </c>
      <c r="E6586">
        <v>39.144162384121415</v>
      </c>
      <c r="F6586">
        <v>0</v>
      </c>
      <c r="G6586">
        <v>0.99166333583955346</v>
      </c>
      <c r="H6586">
        <v>984</v>
      </c>
      <c r="I6586">
        <v>36</v>
      </c>
      <c r="J6586">
        <v>1.7999999999999999E-2</v>
      </c>
      <c r="K6586">
        <v>5.22</v>
      </c>
      <c r="L6586">
        <v>12.2</v>
      </c>
    </row>
    <row r="6587" spans="2:12" x14ac:dyDescent="0.2">
      <c r="B6587">
        <v>104</v>
      </c>
      <c r="C6587" s="3">
        <f t="shared" si="102"/>
        <v>0.21739130434782608</v>
      </c>
      <c r="D6587">
        <v>38.582002858092011</v>
      </c>
      <c r="E6587">
        <v>34.414731577316871</v>
      </c>
      <c r="F6587">
        <v>0</v>
      </c>
      <c r="G6587">
        <v>1.2034122260477489</v>
      </c>
      <c r="H6587">
        <v>551</v>
      </c>
      <c r="I6587">
        <v>52</v>
      </c>
      <c r="J6587">
        <v>2.1999999999999999E-2</v>
      </c>
      <c r="K6587">
        <v>7.29</v>
      </c>
      <c r="L6587">
        <v>12.9</v>
      </c>
    </row>
    <row r="6588" spans="2:12" x14ac:dyDescent="0.2">
      <c r="B6588">
        <v>104</v>
      </c>
      <c r="C6588" s="3">
        <f t="shared" si="102"/>
        <v>0.21739130434782608</v>
      </c>
      <c r="D6588">
        <v>37.75572703768583</v>
      </c>
      <c r="E6588">
        <v>36.340870060620148</v>
      </c>
      <c r="F6588">
        <v>0</v>
      </c>
      <c r="G6588">
        <v>1.1532832811954823</v>
      </c>
      <c r="H6588">
        <v>935</v>
      </c>
      <c r="I6588">
        <v>45</v>
      </c>
      <c r="J6588">
        <v>4.1000000000000002E-2</v>
      </c>
      <c r="K6588">
        <v>6.57</v>
      </c>
      <c r="L6588">
        <v>12.1</v>
      </c>
    </row>
    <row r="6589" spans="2:12" x14ac:dyDescent="0.2">
      <c r="B6589">
        <v>104</v>
      </c>
      <c r="C6589" s="3">
        <f t="shared" si="102"/>
        <v>0.21739130434782608</v>
      </c>
      <c r="D6589">
        <v>38.421057869122578</v>
      </c>
      <c r="E6589">
        <v>36.465291167019913</v>
      </c>
      <c r="F6589">
        <v>0</v>
      </c>
      <c r="G6589">
        <v>1.1590974382918093</v>
      </c>
      <c r="H6589">
        <v>638</v>
      </c>
      <c r="I6589">
        <v>43</v>
      </c>
      <c r="J6589">
        <v>2.4E-2</v>
      </c>
      <c r="K6589">
        <v>6.6</v>
      </c>
      <c r="L6589">
        <v>12.4</v>
      </c>
    </row>
    <row r="6590" spans="2:12" x14ac:dyDescent="0.2">
      <c r="B6590">
        <v>104</v>
      </c>
      <c r="C6590" s="3">
        <f t="shared" si="102"/>
        <v>0.21739130434782608</v>
      </c>
      <c r="D6590">
        <v>39.078611700990322</v>
      </c>
      <c r="E6590">
        <v>42.595660639567171</v>
      </c>
      <c r="F6590">
        <v>0</v>
      </c>
      <c r="G6590">
        <v>0.84850333955760726</v>
      </c>
      <c r="H6590">
        <v>940</v>
      </c>
      <c r="I6590">
        <v>53</v>
      </c>
      <c r="J6590">
        <v>2.7E-2</v>
      </c>
      <c r="K6590">
        <v>4.05</v>
      </c>
      <c r="L6590">
        <v>13</v>
      </c>
    </row>
    <row r="6591" spans="2:12" x14ac:dyDescent="0.2">
      <c r="B6591">
        <v>104</v>
      </c>
      <c r="C6591" s="3">
        <f t="shared" si="102"/>
        <v>0.21739130434782608</v>
      </c>
      <c r="D6591">
        <v>39.691561579793579</v>
      </c>
      <c r="E6591">
        <v>36.367432776578092</v>
      </c>
      <c r="F6591">
        <v>0</v>
      </c>
      <c r="G6591">
        <v>1.1538948313396566</v>
      </c>
      <c r="H6591">
        <v>731</v>
      </c>
      <c r="I6591">
        <v>34</v>
      </c>
      <c r="J6591">
        <v>2.7E-2</v>
      </c>
      <c r="K6591">
        <v>6.59</v>
      </c>
      <c r="L6591">
        <v>13.2</v>
      </c>
    </row>
    <row r="6592" spans="2:12" x14ac:dyDescent="0.2">
      <c r="B6592">
        <v>104</v>
      </c>
      <c r="C6592" s="3">
        <f t="shared" si="102"/>
        <v>0.21739130434782608</v>
      </c>
      <c r="D6592">
        <v>39.215935877952738</v>
      </c>
      <c r="E6592">
        <v>33.360661256084647</v>
      </c>
      <c r="F6592">
        <v>0</v>
      </c>
      <c r="G6592">
        <v>1.4802408441166934</v>
      </c>
      <c r="H6592">
        <v>809</v>
      </c>
      <c r="I6592">
        <v>37</v>
      </c>
      <c r="J6592">
        <v>0.38300000000000001</v>
      </c>
      <c r="K6592">
        <v>9</v>
      </c>
      <c r="L6592">
        <v>11.4</v>
      </c>
    </row>
    <row r="6593" spans="2:12" x14ac:dyDescent="0.2">
      <c r="B6593">
        <v>104</v>
      </c>
      <c r="C6593" s="3">
        <f t="shared" si="102"/>
        <v>0.21739130434782608</v>
      </c>
      <c r="D6593">
        <v>39.2265456294679</v>
      </c>
      <c r="E6593">
        <v>45.522338089511891</v>
      </c>
      <c r="F6593">
        <v>0</v>
      </c>
      <c r="G6593">
        <v>0.94497751375448424</v>
      </c>
      <c r="H6593">
        <v>942</v>
      </c>
      <c r="I6593">
        <v>41</v>
      </c>
      <c r="J6593">
        <v>5.0999999999999997E-2</v>
      </c>
      <c r="K6593">
        <v>4.21</v>
      </c>
      <c r="L6593">
        <v>11.6</v>
      </c>
    </row>
    <row r="6594" spans="2:12" x14ac:dyDescent="0.2">
      <c r="B6594">
        <v>104</v>
      </c>
      <c r="C6594" s="3">
        <f t="shared" ref="C6594:C6657" si="103">(B6594-$B$10110)/($B$10109-$B$10110)</f>
        <v>0.21739130434782608</v>
      </c>
      <c r="D6594">
        <v>44.563425869126263</v>
      </c>
      <c r="E6594">
        <v>41.479921385759368</v>
      </c>
      <c r="F6594">
        <v>0</v>
      </c>
      <c r="G6594">
        <v>1.3250562161553232</v>
      </c>
      <c r="H6594">
        <v>551</v>
      </c>
      <c r="I6594">
        <v>50</v>
      </c>
      <c r="J6594">
        <v>2.4E-2</v>
      </c>
      <c r="K6594">
        <v>6.63</v>
      </c>
      <c r="L6594">
        <v>12.8</v>
      </c>
    </row>
    <row r="6595" spans="2:12" x14ac:dyDescent="0.2">
      <c r="B6595">
        <v>104</v>
      </c>
      <c r="C6595" s="3">
        <f t="shared" si="103"/>
        <v>0.21739130434782608</v>
      </c>
      <c r="D6595">
        <v>42.164486863564704</v>
      </c>
      <c r="E6595">
        <v>43.221492176944849</v>
      </c>
      <c r="F6595">
        <v>0</v>
      </c>
      <c r="G6595">
        <v>1.2039847689546759</v>
      </c>
      <c r="H6595">
        <v>918</v>
      </c>
      <c r="I6595">
        <v>40</v>
      </c>
      <c r="J6595">
        <v>3.5999999999999997E-2</v>
      </c>
      <c r="K6595">
        <v>5.74</v>
      </c>
      <c r="L6595">
        <v>11.9</v>
      </c>
    </row>
    <row r="6596" spans="2:12" x14ac:dyDescent="0.2">
      <c r="B6596">
        <v>104</v>
      </c>
      <c r="C6596" s="3">
        <f t="shared" si="103"/>
        <v>0.21739130434782608</v>
      </c>
      <c r="D6596">
        <v>41.42222884340692</v>
      </c>
      <c r="E6596">
        <v>44.206935698729453</v>
      </c>
      <c r="F6596">
        <v>0</v>
      </c>
      <c r="G6596">
        <v>0.98655437501302301</v>
      </c>
      <c r="H6596">
        <v>840</v>
      </c>
      <c r="I6596">
        <v>38</v>
      </c>
      <c r="J6596">
        <v>1.4E-2</v>
      </c>
      <c r="K6596">
        <v>4.58</v>
      </c>
      <c r="L6596">
        <v>12.7</v>
      </c>
    </row>
    <row r="6597" spans="2:12" x14ac:dyDescent="0.2">
      <c r="B6597">
        <v>104</v>
      </c>
      <c r="C6597" s="3">
        <f t="shared" si="103"/>
        <v>0.21739130434782608</v>
      </c>
      <c r="D6597">
        <v>43.982536754625322</v>
      </c>
      <c r="E6597">
        <v>47.50411574905371</v>
      </c>
      <c r="F6597">
        <v>0</v>
      </c>
      <c r="G6597">
        <v>1.4167849127831507</v>
      </c>
      <c r="H6597">
        <v>687</v>
      </c>
      <c r="I6597">
        <v>56</v>
      </c>
      <c r="J6597">
        <v>2.1000000000000001E-2</v>
      </c>
      <c r="K6597">
        <v>6.17</v>
      </c>
      <c r="L6597">
        <v>10.3</v>
      </c>
    </row>
    <row r="6598" spans="2:12" x14ac:dyDescent="0.2">
      <c r="B6598">
        <v>104</v>
      </c>
      <c r="C6598" s="3">
        <f t="shared" si="103"/>
        <v>0.21739130434782608</v>
      </c>
      <c r="D6598">
        <v>42.298231033252051</v>
      </c>
      <c r="E6598">
        <v>39.987963892919822</v>
      </c>
      <c r="F6598">
        <v>0</v>
      </c>
      <c r="G6598">
        <v>1.3365416201080587</v>
      </c>
      <c r="H6598">
        <v>751</v>
      </c>
      <c r="I6598">
        <v>38</v>
      </c>
      <c r="J6598">
        <v>3.3000000000000002E-2</v>
      </c>
      <c r="K6598">
        <v>6.95</v>
      </c>
      <c r="L6598">
        <v>12</v>
      </c>
    </row>
    <row r="6599" spans="2:12" x14ac:dyDescent="0.2">
      <c r="B6599">
        <v>104</v>
      </c>
      <c r="C6599" s="3">
        <f t="shared" si="103"/>
        <v>0.21739130434782608</v>
      </c>
      <c r="D6599">
        <v>41.672076289197832</v>
      </c>
      <c r="E6599">
        <v>41.606651345561026</v>
      </c>
      <c r="F6599">
        <v>0</v>
      </c>
      <c r="G6599">
        <v>0.97941167020281361</v>
      </c>
      <c r="H6599">
        <v>775</v>
      </c>
      <c r="I6599">
        <v>41</v>
      </c>
      <c r="J6599">
        <v>2.1999999999999999E-2</v>
      </c>
      <c r="K6599">
        <v>4.83</v>
      </c>
      <c r="L6599">
        <v>13.7</v>
      </c>
    </row>
    <row r="6600" spans="2:12" x14ac:dyDescent="0.2">
      <c r="B6600">
        <v>104</v>
      </c>
      <c r="C6600" s="3">
        <f t="shared" si="103"/>
        <v>0.21739130434782608</v>
      </c>
      <c r="D6600">
        <v>41.952318419797798</v>
      </c>
      <c r="E6600">
        <v>46.083050526078274</v>
      </c>
      <c r="F6600">
        <v>0</v>
      </c>
      <c r="G6600">
        <v>0.8757136929333007</v>
      </c>
      <c r="H6600">
        <v>604</v>
      </c>
      <c r="I6600">
        <v>124</v>
      </c>
      <c r="J6600">
        <v>0.03</v>
      </c>
      <c r="K6600">
        <v>3.81</v>
      </c>
      <c r="L6600">
        <v>13.2</v>
      </c>
    </row>
    <row r="6601" spans="2:12" x14ac:dyDescent="0.2">
      <c r="B6601">
        <v>104</v>
      </c>
      <c r="C6601" s="3">
        <f t="shared" si="103"/>
        <v>0.21739130434782608</v>
      </c>
      <c r="D6601">
        <v>42.300184696613144</v>
      </c>
      <c r="E6601">
        <v>41.276386215461876</v>
      </c>
      <c r="F6601">
        <v>0</v>
      </c>
      <c r="G6601">
        <v>1.1271913192965652</v>
      </c>
      <c r="H6601">
        <v>564</v>
      </c>
      <c r="I6601">
        <v>38</v>
      </c>
      <c r="J6601">
        <v>0.02</v>
      </c>
      <c r="K6601">
        <v>5.64</v>
      </c>
      <c r="L6601">
        <v>13.1</v>
      </c>
    </row>
    <row r="6602" spans="2:12" x14ac:dyDescent="0.2">
      <c r="B6602">
        <v>104</v>
      </c>
      <c r="C6602" s="3">
        <f t="shared" si="103"/>
        <v>0.21739130434782608</v>
      </c>
      <c r="D6602">
        <v>41.987146173293695</v>
      </c>
      <c r="E6602">
        <v>41.339515722317394</v>
      </c>
      <c r="F6602">
        <v>0</v>
      </c>
      <c r="G6602">
        <v>1.2733870870252779</v>
      </c>
      <c r="H6602">
        <v>830</v>
      </c>
      <c r="I6602">
        <v>56</v>
      </c>
      <c r="J6602">
        <v>4.2000000000000003E-2</v>
      </c>
      <c r="K6602">
        <v>6.36</v>
      </c>
      <c r="L6602">
        <v>11.9</v>
      </c>
    </row>
    <row r="6603" spans="2:12" x14ac:dyDescent="0.2">
      <c r="B6603">
        <v>104</v>
      </c>
      <c r="C6603" s="3">
        <f t="shared" si="103"/>
        <v>0.21739130434782608</v>
      </c>
      <c r="D6603">
        <v>42.428841964364231</v>
      </c>
      <c r="E6603">
        <v>39.296753334763231</v>
      </c>
      <c r="F6603">
        <v>0</v>
      </c>
      <c r="G6603">
        <v>1.215507808942683</v>
      </c>
      <c r="H6603">
        <v>694</v>
      </c>
      <c r="I6603">
        <v>47</v>
      </c>
      <c r="J6603">
        <v>2.5999999999999999E-2</v>
      </c>
      <c r="K6603">
        <v>6.41</v>
      </c>
      <c r="L6603">
        <v>13.2</v>
      </c>
    </row>
    <row r="6604" spans="2:12" x14ac:dyDescent="0.2">
      <c r="B6604">
        <v>104</v>
      </c>
      <c r="C6604" s="3">
        <f t="shared" si="103"/>
        <v>0.21739130434782608</v>
      </c>
      <c r="D6604">
        <v>44.385076410846672</v>
      </c>
      <c r="E6604">
        <v>47.473127411269161</v>
      </c>
      <c r="F6604">
        <v>0</v>
      </c>
      <c r="G6604">
        <v>1.2852522157590007</v>
      </c>
      <c r="H6604">
        <v>567</v>
      </c>
      <c r="I6604">
        <v>50</v>
      </c>
      <c r="J6604">
        <v>2.1999999999999999E-2</v>
      </c>
      <c r="K6604">
        <v>5.58</v>
      </c>
      <c r="L6604">
        <v>11.3</v>
      </c>
    </row>
    <row r="6605" spans="2:12" x14ac:dyDescent="0.2">
      <c r="B6605">
        <v>104</v>
      </c>
      <c r="C6605" s="3">
        <f t="shared" si="103"/>
        <v>0.21739130434782608</v>
      </c>
      <c r="D6605">
        <v>44.452166353550247</v>
      </c>
      <c r="E6605">
        <v>49.23684361512101</v>
      </c>
      <c r="F6605">
        <v>0</v>
      </c>
      <c r="G6605">
        <v>1.2718035024391359</v>
      </c>
      <c r="H6605">
        <v>559</v>
      </c>
      <c r="I6605">
        <v>59</v>
      </c>
      <c r="J6605">
        <v>0.02</v>
      </c>
      <c r="K6605">
        <v>5.31</v>
      </c>
      <c r="L6605">
        <v>11</v>
      </c>
    </row>
    <row r="6606" spans="2:12" x14ac:dyDescent="0.2">
      <c r="B6606">
        <v>104</v>
      </c>
      <c r="C6606" s="3">
        <f t="shared" si="103"/>
        <v>0.21739130434782608</v>
      </c>
      <c r="D6606">
        <v>44.519256296253793</v>
      </c>
      <c r="E6606">
        <v>47.755373647957093</v>
      </c>
      <c r="F6606">
        <v>0</v>
      </c>
      <c r="G6606">
        <v>1.3825740957174375</v>
      </c>
      <c r="H6606">
        <v>569</v>
      </c>
      <c r="I6606">
        <v>60</v>
      </c>
      <c r="J6606">
        <v>0.02</v>
      </c>
      <c r="K6606">
        <v>5.98</v>
      </c>
      <c r="L6606">
        <v>10.7</v>
      </c>
    </row>
    <row r="6607" spans="2:12" x14ac:dyDescent="0.2">
      <c r="B6607">
        <v>104</v>
      </c>
      <c r="C6607" s="3">
        <f t="shared" si="103"/>
        <v>0.21739130434782608</v>
      </c>
      <c r="D6607">
        <v>41.963994874580209</v>
      </c>
      <c r="E6607">
        <v>40.627690819659087</v>
      </c>
      <c r="F6607">
        <v>0</v>
      </c>
      <c r="G6607">
        <v>1.2724911120666105</v>
      </c>
      <c r="H6607">
        <v>764</v>
      </c>
      <c r="I6607">
        <v>53</v>
      </c>
      <c r="J6607">
        <v>1.7000000000000001E-2</v>
      </c>
      <c r="K6607">
        <v>6.5</v>
      </c>
      <c r="L6607">
        <v>12.1</v>
      </c>
    </row>
    <row r="6608" spans="2:12" x14ac:dyDescent="0.2">
      <c r="B6608">
        <v>104</v>
      </c>
      <c r="C6608" s="3">
        <f t="shared" si="103"/>
        <v>0.21739130434782608</v>
      </c>
      <c r="D6608">
        <v>43.665548606460526</v>
      </c>
      <c r="E6608">
        <v>44.374581110629457</v>
      </c>
      <c r="F6608">
        <v>0</v>
      </c>
      <c r="G6608">
        <v>1.1429404600821811</v>
      </c>
      <c r="H6608">
        <v>658</v>
      </c>
      <c r="I6608">
        <v>43</v>
      </c>
      <c r="J6608">
        <v>2.4E-2</v>
      </c>
      <c r="K6608">
        <v>5.3</v>
      </c>
      <c r="L6608">
        <v>12.7</v>
      </c>
    </row>
    <row r="6609" spans="2:12" x14ac:dyDescent="0.2">
      <c r="B6609">
        <v>104</v>
      </c>
      <c r="C6609" s="3">
        <f t="shared" si="103"/>
        <v>0.21739130434782608</v>
      </c>
      <c r="D6609">
        <v>41.941241421469719</v>
      </c>
      <c r="E6609">
        <v>39.451721085526579</v>
      </c>
      <c r="F6609">
        <v>0</v>
      </c>
      <c r="G6609">
        <v>1.2324359166663803</v>
      </c>
      <c r="H6609">
        <v>756</v>
      </c>
      <c r="I6609">
        <v>82</v>
      </c>
      <c r="J6609">
        <v>0.05</v>
      </c>
      <c r="K6609">
        <v>6.43</v>
      </c>
      <c r="L6609">
        <v>12.8</v>
      </c>
    </row>
    <row r="6610" spans="2:12" x14ac:dyDescent="0.2">
      <c r="B6610">
        <v>104</v>
      </c>
      <c r="C6610" s="3">
        <f t="shared" si="103"/>
        <v>0.21739130434782608</v>
      </c>
      <c r="D6610">
        <v>43.265114204746283</v>
      </c>
      <c r="E6610">
        <v>41.938646464661772</v>
      </c>
      <c r="F6610">
        <v>0</v>
      </c>
      <c r="G6610">
        <v>1.3089938543078654</v>
      </c>
      <c r="H6610">
        <v>755</v>
      </c>
      <c r="I6610">
        <v>40</v>
      </c>
      <c r="J6610">
        <v>3.1E-2</v>
      </c>
      <c r="K6610">
        <v>6.47</v>
      </c>
      <c r="L6610">
        <v>12.1</v>
      </c>
    </row>
    <row r="6611" spans="2:12" x14ac:dyDescent="0.2">
      <c r="B6611">
        <v>104</v>
      </c>
      <c r="C6611" s="3">
        <f t="shared" si="103"/>
        <v>0.21739130434782608</v>
      </c>
      <c r="D6611">
        <v>43.361607155559589</v>
      </c>
      <c r="E6611">
        <v>42.633912032994786</v>
      </c>
      <c r="F6611">
        <v>0</v>
      </c>
      <c r="G6611">
        <v>1.3440438881770711</v>
      </c>
      <c r="H6611">
        <v>775</v>
      </c>
      <c r="I6611">
        <v>40</v>
      </c>
      <c r="J6611">
        <v>2.9000000000000001E-2</v>
      </c>
      <c r="K6611">
        <v>6.54</v>
      </c>
      <c r="L6611">
        <v>11.7</v>
      </c>
    </row>
    <row r="6612" spans="2:12" x14ac:dyDescent="0.2">
      <c r="B6612">
        <v>104</v>
      </c>
      <c r="C6612" s="3">
        <f t="shared" si="103"/>
        <v>0.21739130434782608</v>
      </c>
      <c r="D6612">
        <v>42.660218431231144</v>
      </c>
      <c r="E6612">
        <v>43.35523931750631</v>
      </c>
      <c r="F6612">
        <v>0</v>
      </c>
      <c r="G6612">
        <v>1.1612128911312967</v>
      </c>
      <c r="H6612">
        <v>845</v>
      </c>
      <c r="I6612">
        <v>51</v>
      </c>
      <c r="J6612">
        <v>2.9000000000000001E-2</v>
      </c>
      <c r="K6612">
        <v>5.51</v>
      </c>
      <c r="L6612">
        <v>12.4</v>
      </c>
    </row>
    <row r="6613" spans="2:12" x14ac:dyDescent="0.2">
      <c r="B6613">
        <v>104</v>
      </c>
      <c r="C6613" s="3">
        <f t="shared" si="103"/>
        <v>0.21739130434782608</v>
      </c>
      <c r="D6613">
        <v>47.758882253622552</v>
      </c>
      <c r="E6613">
        <v>44.01686866369085</v>
      </c>
      <c r="F6613">
        <v>0</v>
      </c>
      <c r="G6613">
        <v>1.2329385089612765</v>
      </c>
      <c r="H6613">
        <v>277</v>
      </c>
      <c r="I6613">
        <v>63</v>
      </c>
      <c r="J6613">
        <v>3.5000000000000003E-2</v>
      </c>
      <c r="K6613">
        <v>5.76</v>
      </c>
      <c r="L6613">
        <v>14.2</v>
      </c>
    </row>
    <row r="6614" spans="2:12" x14ac:dyDescent="0.2">
      <c r="B6614">
        <v>104</v>
      </c>
      <c r="C6614" s="3">
        <f t="shared" si="103"/>
        <v>0.21739130434782608</v>
      </c>
      <c r="D6614">
        <v>46.575957717753546</v>
      </c>
      <c r="E6614">
        <v>50.771428114703077</v>
      </c>
      <c r="F6614">
        <v>0</v>
      </c>
      <c r="G6614">
        <v>1.0638543385985544</v>
      </c>
      <c r="H6614">
        <v>756</v>
      </c>
      <c r="I6614">
        <v>46</v>
      </c>
      <c r="J6614">
        <v>0.02</v>
      </c>
      <c r="K6614">
        <v>4.28</v>
      </c>
      <c r="L6614">
        <v>12.7</v>
      </c>
    </row>
    <row r="6615" spans="2:12" x14ac:dyDescent="0.2">
      <c r="B6615">
        <v>104</v>
      </c>
      <c r="C6615" s="3">
        <f t="shared" si="103"/>
        <v>0.21739130434782608</v>
      </c>
      <c r="D6615">
        <v>43.423228402827476</v>
      </c>
      <c r="E6615">
        <v>47.803690831206453</v>
      </c>
      <c r="F6615">
        <v>0</v>
      </c>
      <c r="G6615">
        <v>1.1293537027707563</v>
      </c>
      <c r="H6615">
        <v>859</v>
      </c>
      <c r="I6615">
        <v>119</v>
      </c>
      <c r="J6615">
        <v>2.1999999999999999E-2</v>
      </c>
      <c r="K6615">
        <v>4.8</v>
      </c>
      <c r="L6615">
        <v>11.8</v>
      </c>
    </row>
    <row r="6616" spans="2:12" x14ac:dyDescent="0.2">
      <c r="B6616">
        <v>104</v>
      </c>
      <c r="C6616" s="3">
        <f t="shared" si="103"/>
        <v>0.21739130434782608</v>
      </c>
      <c r="D6616">
        <v>42.076733089151368</v>
      </c>
      <c r="E6616">
        <v>41.783366457444963</v>
      </c>
      <c r="F6616">
        <v>0</v>
      </c>
      <c r="G6616">
        <v>1.2716602996010984</v>
      </c>
      <c r="H6616">
        <v>716</v>
      </c>
      <c r="I6616">
        <v>32</v>
      </c>
      <c r="J6616">
        <v>1.7999999999999999E-2</v>
      </c>
      <c r="K6616">
        <v>6.32</v>
      </c>
      <c r="L6616">
        <v>11.8</v>
      </c>
    </row>
    <row r="6617" spans="2:12" x14ac:dyDescent="0.2">
      <c r="B6617">
        <v>104</v>
      </c>
      <c r="C6617" s="3">
        <f t="shared" si="103"/>
        <v>0.21739130434782608</v>
      </c>
      <c r="D6617">
        <v>43.908400543501699</v>
      </c>
      <c r="E6617">
        <v>41.518318557109652</v>
      </c>
      <c r="F6617">
        <v>0</v>
      </c>
      <c r="G6617">
        <v>1.3867408066658498</v>
      </c>
      <c r="H6617">
        <v>783</v>
      </c>
      <c r="I6617">
        <v>40</v>
      </c>
      <c r="J6617">
        <v>2.7E-2</v>
      </c>
      <c r="K6617">
        <v>6.95</v>
      </c>
      <c r="L6617">
        <v>12</v>
      </c>
    </row>
    <row r="6618" spans="2:12" x14ac:dyDescent="0.2">
      <c r="B6618">
        <v>104</v>
      </c>
      <c r="C6618" s="3">
        <f t="shared" si="103"/>
        <v>0.21739130434782608</v>
      </c>
      <c r="D6618">
        <v>46.644194604118525</v>
      </c>
      <c r="E6618">
        <v>49.702088230518918</v>
      </c>
      <c r="F6618">
        <v>0</v>
      </c>
      <c r="G6618">
        <v>1.0282578410533012</v>
      </c>
      <c r="H6618">
        <v>811</v>
      </c>
      <c r="I6618">
        <v>31</v>
      </c>
      <c r="J6618">
        <v>2.3E-2</v>
      </c>
      <c r="K6618">
        <v>4.2300000000000004</v>
      </c>
      <c r="L6618">
        <v>13.2</v>
      </c>
    </row>
    <row r="6619" spans="2:12" x14ac:dyDescent="0.2">
      <c r="B6619">
        <v>104</v>
      </c>
      <c r="C6619" s="3">
        <f t="shared" si="103"/>
        <v>0.21739130434782608</v>
      </c>
      <c r="D6619">
        <v>44.165715079003867</v>
      </c>
      <c r="E6619">
        <v>49.318703240749308</v>
      </c>
      <c r="F6619">
        <v>0</v>
      </c>
      <c r="G6619">
        <v>1.1755576446408864</v>
      </c>
      <c r="H6619">
        <v>880</v>
      </c>
      <c r="I6619">
        <v>41</v>
      </c>
      <c r="J6619">
        <v>2.5000000000000001E-2</v>
      </c>
      <c r="K6619">
        <v>4.8899999999999997</v>
      </c>
      <c r="L6619">
        <v>11.4</v>
      </c>
    </row>
    <row r="6620" spans="2:12" x14ac:dyDescent="0.2">
      <c r="B6620">
        <v>104</v>
      </c>
      <c r="C6620" s="3">
        <f t="shared" si="103"/>
        <v>0.21739130434782608</v>
      </c>
      <c r="D6620">
        <v>43.992781056496817</v>
      </c>
      <c r="E6620">
        <v>43.463439191153476</v>
      </c>
      <c r="F6620">
        <v>0</v>
      </c>
      <c r="G6620">
        <v>1.2072593065416493</v>
      </c>
      <c r="H6620">
        <v>571</v>
      </c>
      <c r="I6620">
        <v>39</v>
      </c>
      <c r="J6620">
        <v>0.02</v>
      </c>
      <c r="K6620">
        <v>5.74</v>
      </c>
      <c r="L6620">
        <v>12.7</v>
      </c>
    </row>
    <row r="6621" spans="2:12" x14ac:dyDescent="0.2">
      <c r="B6621">
        <v>104</v>
      </c>
      <c r="C6621" s="3">
        <f t="shared" si="103"/>
        <v>0.21739130434782608</v>
      </c>
      <c r="D6621">
        <v>43.63526946036275</v>
      </c>
      <c r="E6621">
        <v>48.928930879988087</v>
      </c>
      <c r="F6621">
        <v>0</v>
      </c>
      <c r="G6621">
        <v>1.0267830191438856</v>
      </c>
      <c r="H6621">
        <v>766</v>
      </c>
      <c r="I6621">
        <v>91</v>
      </c>
      <c r="J6621">
        <v>1.9E-2</v>
      </c>
      <c r="K6621">
        <v>4.26</v>
      </c>
      <c r="L6621">
        <v>12.2</v>
      </c>
    </row>
    <row r="6622" spans="2:12" x14ac:dyDescent="0.2">
      <c r="B6622">
        <v>104</v>
      </c>
      <c r="C6622" s="3">
        <f t="shared" si="103"/>
        <v>0.21739130434782608</v>
      </c>
      <c r="D6622">
        <v>45.001987319385918</v>
      </c>
      <c r="E6622">
        <v>45.901278377825449</v>
      </c>
      <c r="F6622">
        <v>0</v>
      </c>
      <c r="G6622">
        <v>1.2162772590036559</v>
      </c>
      <c r="H6622">
        <v>798</v>
      </c>
      <c r="I6622">
        <v>41</v>
      </c>
      <c r="J6622">
        <v>2.4E-2</v>
      </c>
      <c r="K6622">
        <v>5.46</v>
      </c>
      <c r="L6622">
        <v>12.4</v>
      </c>
    </row>
    <row r="6623" spans="2:12" x14ac:dyDescent="0.2">
      <c r="B6623">
        <v>104</v>
      </c>
      <c r="C6623" s="3">
        <f t="shared" si="103"/>
        <v>0.21739130434782608</v>
      </c>
      <c r="D6623">
        <v>46.53335838618726</v>
      </c>
      <c r="E6623">
        <v>51.708914701440008</v>
      </c>
      <c r="F6623">
        <v>0</v>
      </c>
      <c r="G6623">
        <v>1.1257946894457662</v>
      </c>
      <c r="H6623">
        <v>687</v>
      </c>
      <c r="I6623">
        <v>38</v>
      </c>
      <c r="J6623">
        <v>2.8000000000000001E-2</v>
      </c>
      <c r="K6623">
        <v>4.45</v>
      </c>
      <c r="L6623">
        <v>12.1</v>
      </c>
    </row>
    <row r="6624" spans="2:12" x14ac:dyDescent="0.2">
      <c r="B6624">
        <v>104</v>
      </c>
      <c r="C6624" s="3">
        <f t="shared" si="103"/>
        <v>0.21739130434782608</v>
      </c>
      <c r="D6624">
        <v>46.632175418308734</v>
      </c>
      <c r="E6624">
        <v>47.806398346899776</v>
      </c>
      <c r="F6624">
        <v>0</v>
      </c>
      <c r="G6624">
        <v>1.3161132010524144</v>
      </c>
      <c r="H6624">
        <v>656</v>
      </c>
      <c r="I6624">
        <v>37</v>
      </c>
      <c r="J6624">
        <v>2.8000000000000001E-2</v>
      </c>
      <c r="K6624">
        <v>5.68</v>
      </c>
      <c r="L6624">
        <v>12</v>
      </c>
    </row>
    <row r="6625" spans="2:12" x14ac:dyDescent="0.2">
      <c r="B6625">
        <v>104</v>
      </c>
      <c r="C6625" s="3">
        <f t="shared" si="103"/>
        <v>0.21739130434782608</v>
      </c>
      <c r="D6625">
        <v>44.614194894419199</v>
      </c>
      <c r="E6625">
        <v>48.916955089271738</v>
      </c>
      <c r="F6625">
        <v>0</v>
      </c>
      <c r="G6625">
        <v>1.1431539246747222</v>
      </c>
      <c r="H6625">
        <v>697</v>
      </c>
      <c r="I6625">
        <v>57</v>
      </c>
      <c r="J6625">
        <v>1.6E-2</v>
      </c>
      <c r="K6625">
        <v>4.79</v>
      </c>
      <c r="L6625">
        <v>11.9</v>
      </c>
    </row>
    <row r="6626" spans="2:12" x14ac:dyDescent="0.2">
      <c r="B6626">
        <v>104</v>
      </c>
      <c r="C6626" s="3">
        <f t="shared" si="103"/>
        <v>0.21739130434782608</v>
      </c>
      <c r="D6626">
        <v>43.935550997640597</v>
      </c>
      <c r="E6626">
        <v>42.360672622129847</v>
      </c>
      <c r="F6626">
        <v>0</v>
      </c>
      <c r="G6626">
        <v>1.2230590287187044</v>
      </c>
      <c r="H6626">
        <v>586</v>
      </c>
      <c r="I6626">
        <v>36</v>
      </c>
      <c r="J6626">
        <v>1.7999999999999999E-2</v>
      </c>
      <c r="K6626">
        <v>5.98</v>
      </c>
      <c r="L6626">
        <v>12.9</v>
      </c>
    </row>
    <row r="6627" spans="2:12" x14ac:dyDescent="0.2">
      <c r="B6627">
        <v>104</v>
      </c>
      <c r="C6627" s="3">
        <f t="shared" si="103"/>
        <v>0.21739130434782608</v>
      </c>
      <c r="D6627">
        <v>45.870423876705736</v>
      </c>
      <c r="E6627">
        <v>48.52795939990272</v>
      </c>
      <c r="F6627">
        <v>0</v>
      </c>
      <c r="G6627">
        <v>0.9963392244685757</v>
      </c>
      <c r="H6627">
        <v>724</v>
      </c>
      <c r="I6627">
        <v>42</v>
      </c>
      <c r="J6627">
        <v>2.3E-2</v>
      </c>
      <c r="K6627">
        <v>4.1900000000000004</v>
      </c>
      <c r="L6627">
        <v>13.4</v>
      </c>
    </row>
    <row r="6628" spans="2:12" x14ac:dyDescent="0.2">
      <c r="B6628">
        <v>104</v>
      </c>
      <c r="C6628" s="3">
        <f t="shared" si="103"/>
        <v>0.21739130434782608</v>
      </c>
      <c r="D6628">
        <v>45.093067670281201</v>
      </c>
      <c r="E6628">
        <v>46.734090493609159</v>
      </c>
      <c r="F6628">
        <v>0</v>
      </c>
      <c r="G6628">
        <v>1.1815007648485261</v>
      </c>
      <c r="H6628">
        <v>555</v>
      </c>
      <c r="I6628">
        <v>105</v>
      </c>
      <c r="J6628">
        <v>2.4E-2</v>
      </c>
      <c r="K6628">
        <v>5.16</v>
      </c>
      <c r="L6628">
        <v>12.5</v>
      </c>
    </row>
    <row r="6629" spans="2:12" x14ac:dyDescent="0.2">
      <c r="B6629">
        <v>104</v>
      </c>
      <c r="C6629" s="3">
        <f t="shared" si="103"/>
        <v>0.21739130434782608</v>
      </c>
      <c r="D6629">
        <v>47.356833653866232</v>
      </c>
      <c r="E6629">
        <v>46.551006989545584</v>
      </c>
      <c r="F6629">
        <v>0</v>
      </c>
      <c r="G6629">
        <v>1.3888622058121405</v>
      </c>
      <c r="H6629">
        <v>572</v>
      </c>
      <c r="I6629">
        <v>27</v>
      </c>
      <c r="J6629">
        <v>3.1E-2</v>
      </c>
      <c r="K6629">
        <v>6.18</v>
      </c>
      <c r="L6629">
        <v>12.2</v>
      </c>
    </row>
    <row r="6630" spans="2:12" x14ac:dyDescent="0.2">
      <c r="B6630">
        <v>104</v>
      </c>
      <c r="C6630" s="3">
        <f t="shared" si="103"/>
        <v>0.21739130434782608</v>
      </c>
      <c r="D6630">
        <v>44.75116701731929</v>
      </c>
      <c r="E6630">
        <v>46.386003298175154</v>
      </c>
      <c r="F6630">
        <v>0</v>
      </c>
      <c r="G6630">
        <v>1.0648624059968301</v>
      </c>
      <c r="H6630">
        <v>711</v>
      </c>
      <c r="I6630">
        <v>36</v>
      </c>
      <c r="J6630">
        <v>2.1000000000000001E-2</v>
      </c>
      <c r="K6630">
        <v>4.71</v>
      </c>
      <c r="L6630">
        <v>13.1</v>
      </c>
    </row>
    <row r="6631" spans="2:12" x14ac:dyDescent="0.2">
      <c r="B6631">
        <v>104</v>
      </c>
      <c r="C6631" s="3">
        <f t="shared" si="103"/>
        <v>0.21739130434782608</v>
      </c>
      <c r="D6631">
        <v>46.278811234266342</v>
      </c>
      <c r="E6631">
        <v>54.279952037151553</v>
      </c>
      <c r="F6631">
        <v>0</v>
      </c>
      <c r="G6631">
        <v>0.94515832294693869</v>
      </c>
      <c r="H6631">
        <v>567</v>
      </c>
      <c r="I6631">
        <v>41</v>
      </c>
      <c r="J6631">
        <v>5.6000000000000001E-2</v>
      </c>
      <c r="K6631">
        <v>3.5</v>
      </c>
      <c r="L6631">
        <v>12.4</v>
      </c>
    </row>
    <row r="6632" spans="2:12" x14ac:dyDescent="0.2">
      <c r="B6632">
        <v>104</v>
      </c>
      <c r="C6632" s="3">
        <f t="shared" si="103"/>
        <v>0.21739130434782608</v>
      </c>
      <c r="D6632">
        <v>47.752101782352135</v>
      </c>
      <c r="E6632">
        <v>43.2167131916895</v>
      </c>
      <c r="F6632">
        <v>0</v>
      </c>
      <c r="G6632">
        <v>1.5622722134054878</v>
      </c>
      <c r="H6632">
        <v>566</v>
      </c>
      <c r="I6632">
        <v>37</v>
      </c>
      <c r="J6632">
        <v>0.03</v>
      </c>
      <c r="K6632">
        <v>7.55</v>
      </c>
      <c r="L6632">
        <v>12.2</v>
      </c>
    </row>
    <row r="6633" spans="2:12" x14ac:dyDescent="0.2">
      <c r="B6633">
        <v>104</v>
      </c>
      <c r="C6633" s="3">
        <f t="shared" si="103"/>
        <v>0.21739130434782608</v>
      </c>
      <c r="D6633">
        <v>45.654214624825755</v>
      </c>
      <c r="E6633">
        <v>45.875225323149209</v>
      </c>
      <c r="F6633">
        <v>0</v>
      </c>
      <c r="G6633">
        <v>1.2345667665918345</v>
      </c>
      <c r="H6633">
        <v>661</v>
      </c>
      <c r="I6633">
        <v>49</v>
      </c>
      <c r="J6633">
        <v>1.7999999999999999E-2</v>
      </c>
      <c r="K6633">
        <v>5.55</v>
      </c>
      <c r="L6633">
        <v>12.6</v>
      </c>
    </row>
    <row r="6634" spans="2:12" x14ac:dyDescent="0.2">
      <c r="B6634">
        <v>104</v>
      </c>
      <c r="C6634" s="3">
        <f t="shared" si="103"/>
        <v>0.21739130434782608</v>
      </c>
      <c r="D6634">
        <v>44.988881145784482</v>
      </c>
      <c r="E6634">
        <v>43.742966580189773</v>
      </c>
      <c r="F6634">
        <v>0</v>
      </c>
      <c r="G6634">
        <v>1.3997026878467</v>
      </c>
      <c r="H6634">
        <v>736</v>
      </c>
      <c r="I6634">
        <v>40</v>
      </c>
      <c r="J6634">
        <v>2.1999999999999999E-2</v>
      </c>
      <c r="K6634">
        <v>6.65</v>
      </c>
      <c r="L6634">
        <v>11.8</v>
      </c>
    </row>
    <row r="6635" spans="2:12" x14ac:dyDescent="0.2">
      <c r="B6635">
        <v>104</v>
      </c>
      <c r="C6635" s="3">
        <f t="shared" si="103"/>
        <v>0.21739130434782608</v>
      </c>
      <c r="D6635">
        <v>48.063910823011248</v>
      </c>
      <c r="E6635">
        <v>48.815489560278664</v>
      </c>
      <c r="F6635">
        <v>0</v>
      </c>
      <c r="G6635">
        <v>1.2924639041550732</v>
      </c>
      <c r="H6635">
        <v>521</v>
      </c>
      <c r="I6635">
        <v>32</v>
      </c>
      <c r="J6635">
        <v>2.5000000000000001E-2</v>
      </c>
      <c r="K6635">
        <v>5.46</v>
      </c>
      <c r="L6635">
        <v>12.5</v>
      </c>
    </row>
    <row r="6636" spans="2:12" x14ac:dyDescent="0.2">
      <c r="B6636">
        <v>104</v>
      </c>
      <c r="C6636" s="3">
        <f t="shared" si="103"/>
        <v>0.21739130434782608</v>
      </c>
      <c r="D6636">
        <v>48.096949302269536</v>
      </c>
      <c r="E6636">
        <v>46.042575188106113</v>
      </c>
      <c r="F6636">
        <v>0</v>
      </c>
      <c r="G6636">
        <v>1.3858080244518109</v>
      </c>
      <c r="H6636">
        <v>474</v>
      </c>
      <c r="I6636">
        <v>27</v>
      </c>
      <c r="J6636">
        <v>2.8000000000000001E-2</v>
      </c>
      <c r="K6636">
        <v>6.24</v>
      </c>
      <c r="L6636">
        <v>12.7</v>
      </c>
    </row>
    <row r="6637" spans="2:12" x14ac:dyDescent="0.2">
      <c r="B6637">
        <v>104</v>
      </c>
      <c r="C6637" s="3">
        <f t="shared" si="103"/>
        <v>0.21739130434782608</v>
      </c>
      <c r="D6637">
        <v>47.94973584659509</v>
      </c>
      <c r="E6637">
        <v>47.357080215123965</v>
      </c>
      <c r="F6637">
        <v>0</v>
      </c>
      <c r="G6637">
        <v>1.316820930299095</v>
      </c>
      <c r="H6637">
        <v>552</v>
      </c>
      <c r="I6637">
        <v>36</v>
      </c>
      <c r="J6637">
        <v>2.8000000000000001E-2</v>
      </c>
      <c r="K6637">
        <v>5.74</v>
      </c>
      <c r="L6637">
        <v>12.7</v>
      </c>
    </row>
    <row r="6638" spans="2:12" x14ac:dyDescent="0.2">
      <c r="B6638">
        <v>104</v>
      </c>
      <c r="C6638" s="3">
        <f t="shared" si="103"/>
        <v>0.21739130434782608</v>
      </c>
      <c r="D6638">
        <v>46.387016644168902</v>
      </c>
      <c r="E6638">
        <v>48.205504979157354</v>
      </c>
      <c r="F6638">
        <v>0</v>
      </c>
      <c r="G6638">
        <v>1.2145493368159275</v>
      </c>
      <c r="H6638">
        <v>653</v>
      </c>
      <c r="I6638">
        <v>35</v>
      </c>
      <c r="J6638">
        <v>1.9E-2</v>
      </c>
      <c r="K6638">
        <v>5.19</v>
      </c>
      <c r="L6638">
        <v>12.4</v>
      </c>
    </row>
    <row r="6639" spans="2:12" x14ac:dyDescent="0.2">
      <c r="B6639">
        <v>104</v>
      </c>
      <c r="C6639" s="3">
        <f t="shared" si="103"/>
        <v>0.21739130434782608</v>
      </c>
      <c r="D6639">
        <v>48.081491889423724</v>
      </c>
      <c r="E6639">
        <v>47.095490675987534</v>
      </c>
      <c r="F6639">
        <v>0</v>
      </c>
      <c r="G6639">
        <v>1.3372208992247228</v>
      </c>
      <c r="H6639">
        <v>508</v>
      </c>
      <c r="I6639">
        <v>27</v>
      </c>
      <c r="J6639">
        <v>0.03</v>
      </c>
      <c r="K6639">
        <v>5.87</v>
      </c>
      <c r="L6639">
        <v>12.7</v>
      </c>
    </row>
    <row r="6640" spans="2:12" x14ac:dyDescent="0.2">
      <c r="B6640">
        <v>104</v>
      </c>
      <c r="C6640" s="3">
        <f t="shared" si="103"/>
        <v>0.21739130434782608</v>
      </c>
      <c r="D6640">
        <v>48.361257136335858</v>
      </c>
      <c r="E6640">
        <v>48.799090908428397</v>
      </c>
      <c r="F6640">
        <v>0</v>
      </c>
      <c r="G6640">
        <v>1.3310094855115324</v>
      </c>
      <c r="H6640">
        <v>552</v>
      </c>
      <c r="I6640">
        <v>31</v>
      </c>
      <c r="J6640">
        <v>2.7E-2</v>
      </c>
      <c r="K6640">
        <v>5.63</v>
      </c>
      <c r="L6640">
        <v>12.4</v>
      </c>
    </row>
    <row r="6641" spans="2:12" x14ac:dyDescent="0.2">
      <c r="B6641">
        <v>104</v>
      </c>
      <c r="C6641" s="3">
        <f t="shared" si="103"/>
        <v>0.21739130434782608</v>
      </c>
      <c r="D6641">
        <v>48.460372574110735</v>
      </c>
      <c r="E6641">
        <v>44.815345965742722</v>
      </c>
      <c r="F6641">
        <v>0</v>
      </c>
      <c r="G6641">
        <v>1.4517155743881063</v>
      </c>
      <c r="H6641">
        <v>506</v>
      </c>
      <c r="I6641">
        <v>30</v>
      </c>
      <c r="J6641">
        <v>2.4E-2</v>
      </c>
      <c r="K6641">
        <v>6.74</v>
      </c>
      <c r="L6641">
        <v>12.8</v>
      </c>
    </row>
    <row r="6642" spans="2:12" x14ac:dyDescent="0.2">
      <c r="B6642">
        <v>104</v>
      </c>
      <c r="C6642" s="3">
        <f t="shared" si="103"/>
        <v>0.21739130434782608</v>
      </c>
      <c r="D6642">
        <v>47.156996554216576</v>
      </c>
      <c r="E6642">
        <v>50.204247718600094</v>
      </c>
      <c r="F6642">
        <v>0</v>
      </c>
      <c r="G6642">
        <v>1.2618455845215695</v>
      </c>
      <c r="H6642">
        <v>733</v>
      </c>
      <c r="I6642">
        <v>106</v>
      </c>
      <c r="J6642">
        <v>2.1999999999999999E-2</v>
      </c>
      <c r="K6642">
        <v>5.13</v>
      </c>
      <c r="L6642">
        <v>12</v>
      </c>
    </row>
    <row r="6643" spans="2:12" x14ac:dyDescent="0.2">
      <c r="B6643">
        <v>104</v>
      </c>
      <c r="C6643" s="3">
        <f t="shared" si="103"/>
        <v>0.21739130434782608</v>
      </c>
      <c r="D6643">
        <v>49.282642228206456</v>
      </c>
      <c r="E6643">
        <v>47.815920667371365</v>
      </c>
      <c r="F6643">
        <v>0</v>
      </c>
      <c r="G6643">
        <v>1.311328700633791</v>
      </c>
      <c r="H6643">
        <v>491</v>
      </c>
      <c r="I6643">
        <v>46</v>
      </c>
      <c r="J6643">
        <v>0.02</v>
      </c>
      <c r="K6643">
        <v>5.66</v>
      </c>
      <c r="L6643">
        <v>13.2</v>
      </c>
    </row>
    <row r="6644" spans="2:12" x14ac:dyDescent="0.2">
      <c r="B6644">
        <v>104</v>
      </c>
      <c r="C6644" s="3">
        <f t="shared" si="103"/>
        <v>0.21739130434782608</v>
      </c>
      <c r="D6644">
        <v>49.483912056317138</v>
      </c>
      <c r="E6644">
        <v>50.471792487798325</v>
      </c>
      <c r="F6644">
        <v>0</v>
      </c>
      <c r="G6644">
        <v>1.1986766232921229</v>
      </c>
      <c r="H6644">
        <v>550</v>
      </c>
      <c r="I6644">
        <v>29</v>
      </c>
      <c r="J6644">
        <v>2.4E-2</v>
      </c>
      <c r="K6644">
        <v>4.88</v>
      </c>
      <c r="L6644">
        <v>13.2</v>
      </c>
    </row>
    <row r="6645" spans="2:12" x14ac:dyDescent="0.2">
      <c r="B6645">
        <v>104</v>
      </c>
      <c r="C6645" s="3">
        <f t="shared" si="103"/>
        <v>0.21739130434782608</v>
      </c>
      <c r="D6645">
        <v>48.757718887435338</v>
      </c>
      <c r="E6645">
        <v>48.048228955469547</v>
      </c>
      <c r="F6645">
        <v>0</v>
      </c>
      <c r="G6645">
        <v>1.3594421520333706</v>
      </c>
      <c r="H6645">
        <v>547</v>
      </c>
      <c r="I6645">
        <v>31</v>
      </c>
      <c r="J6645">
        <v>2.5999999999999999E-2</v>
      </c>
      <c r="K6645">
        <v>5.85</v>
      </c>
      <c r="L6645">
        <v>12.6</v>
      </c>
    </row>
    <row r="6646" spans="2:12" x14ac:dyDescent="0.2">
      <c r="B6646">
        <v>104</v>
      </c>
      <c r="C6646" s="3">
        <f t="shared" si="103"/>
        <v>0.21739130434782608</v>
      </c>
      <c r="D6646">
        <v>48.757718887435338</v>
      </c>
      <c r="E6646">
        <v>48.318952766143234</v>
      </c>
      <c r="F6646">
        <v>0</v>
      </c>
      <c r="G6646">
        <v>1.2818029942256923</v>
      </c>
      <c r="H6646">
        <v>466</v>
      </c>
      <c r="I6646">
        <v>32</v>
      </c>
      <c r="J6646">
        <v>2.5999999999999999E-2</v>
      </c>
      <c r="K6646">
        <v>5.47</v>
      </c>
      <c r="L6646">
        <v>13</v>
      </c>
    </row>
    <row r="6647" spans="2:12" x14ac:dyDescent="0.2">
      <c r="B6647">
        <v>104</v>
      </c>
      <c r="C6647" s="3">
        <f t="shared" si="103"/>
        <v>0.21739130434782608</v>
      </c>
      <c r="D6647">
        <v>45.670447712230541</v>
      </c>
      <c r="E6647">
        <v>49.934340355099323</v>
      </c>
      <c r="F6647">
        <v>0</v>
      </c>
      <c r="G6647">
        <v>1.0021564057866263</v>
      </c>
      <c r="H6647">
        <v>558</v>
      </c>
      <c r="I6647">
        <v>38</v>
      </c>
      <c r="J6647">
        <v>1.7999999999999999E-2</v>
      </c>
      <c r="K6647">
        <v>4.0999999999999996</v>
      </c>
      <c r="L6647">
        <v>12.9</v>
      </c>
    </row>
    <row r="6648" spans="2:12" x14ac:dyDescent="0.2">
      <c r="B6648">
        <v>104</v>
      </c>
      <c r="C6648" s="3">
        <f t="shared" si="103"/>
        <v>0.21739130434782608</v>
      </c>
      <c r="D6648">
        <v>48.922911283726798</v>
      </c>
      <c r="E6648">
        <v>48.523384638245687</v>
      </c>
      <c r="F6648">
        <v>0</v>
      </c>
      <c r="G6648">
        <v>1.3006574584612574</v>
      </c>
      <c r="H6648">
        <v>484</v>
      </c>
      <c r="I6648">
        <v>31</v>
      </c>
      <c r="J6648">
        <v>2.5999999999999999E-2</v>
      </c>
      <c r="K6648">
        <v>5.53</v>
      </c>
      <c r="L6648">
        <v>12.9</v>
      </c>
    </row>
    <row r="6649" spans="2:12" x14ac:dyDescent="0.2">
      <c r="B6649">
        <v>104</v>
      </c>
      <c r="C6649" s="3">
        <f t="shared" si="103"/>
        <v>0.21739130434782608</v>
      </c>
      <c r="D6649">
        <v>46.768227853838297</v>
      </c>
      <c r="E6649">
        <v>49.87223490861583</v>
      </c>
      <c r="F6649">
        <v>0</v>
      </c>
      <c r="G6649">
        <v>1.0677921295345227</v>
      </c>
      <c r="H6649">
        <v>538</v>
      </c>
      <c r="I6649">
        <v>44</v>
      </c>
      <c r="J6649">
        <v>1.7999999999999999E-2</v>
      </c>
      <c r="K6649">
        <v>4.38</v>
      </c>
      <c r="L6649">
        <v>13</v>
      </c>
    </row>
    <row r="6650" spans="2:12" x14ac:dyDescent="0.2">
      <c r="B6650">
        <v>104</v>
      </c>
      <c r="C6650" s="3">
        <f t="shared" si="103"/>
        <v>0.21739130434782608</v>
      </c>
      <c r="D6650">
        <v>48.955949762985092</v>
      </c>
      <c r="E6650">
        <v>48.978227256385161</v>
      </c>
      <c r="F6650">
        <v>0</v>
      </c>
      <c r="G6650">
        <v>1.2487504369931535</v>
      </c>
      <c r="H6650">
        <v>466</v>
      </c>
      <c r="I6650">
        <v>32</v>
      </c>
      <c r="J6650">
        <v>2.5000000000000001E-2</v>
      </c>
      <c r="K6650">
        <v>5.25</v>
      </c>
      <c r="L6650">
        <v>13.1</v>
      </c>
    </row>
    <row r="6651" spans="2:12" x14ac:dyDescent="0.2">
      <c r="B6651">
        <v>104</v>
      </c>
      <c r="C6651" s="3">
        <f t="shared" si="103"/>
        <v>0.21739130434782608</v>
      </c>
      <c r="D6651">
        <v>49.022026721501668</v>
      </c>
      <c r="E6651">
        <v>45.499046272678015</v>
      </c>
      <c r="F6651">
        <v>0</v>
      </c>
      <c r="G6651">
        <v>1.5080886924263581</v>
      </c>
      <c r="H6651">
        <v>493</v>
      </c>
      <c r="I6651">
        <v>31</v>
      </c>
      <c r="J6651">
        <v>2.7E-2</v>
      </c>
      <c r="K6651">
        <v>6.9</v>
      </c>
      <c r="L6651">
        <v>12.5</v>
      </c>
    </row>
    <row r="6652" spans="2:12" x14ac:dyDescent="0.2">
      <c r="B6652">
        <v>104</v>
      </c>
      <c r="C6652" s="3">
        <f t="shared" si="103"/>
        <v>0.21739130434782608</v>
      </c>
      <c r="D6652">
        <v>48.872028146395536</v>
      </c>
      <c r="E6652">
        <v>48.391340865435893</v>
      </c>
      <c r="F6652">
        <v>0</v>
      </c>
      <c r="G6652">
        <v>1.2870037464211672</v>
      </c>
      <c r="H6652">
        <v>518</v>
      </c>
      <c r="I6652">
        <v>36</v>
      </c>
      <c r="J6652">
        <v>2.8000000000000001E-2</v>
      </c>
      <c r="K6652">
        <v>5.48</v>
      </c>
      <c r="L6652">
        <v>13</v>
      </c>
    </row>
    <row r="6653" spans="2:12" x14ac:dyDescent="0.2">
      <c r="B6653">
        <v>104</v>
      </c>
      <c r="C6653" s="3">
        <f t="shared" si="103"/>
        <v>0.21739130434782608</v>
      </c>
      <c r="D6653">
        <v>49.08810368001825</v>
      </c>
      <c r="E6653">
        <v>54.080282575925118</v>
      </c>
      <c r="F6653">
        <v>0</v>
      </c>
      <c r="G6653">
        <v>1.1147693858641696</v>
      </c>
      <c r="H6653">
        <v>494</v>
      </c>
      <c r="I6653">
        <v>31</v>
      </c>
      <c r="J6653">
        <v>2.7E-2</v>
      </c>
      <c r="K6653">
        <v>4.21</v>
      </c>
      <c r="L6653">
        <v>12.6</v>
      </c>
    </row>
    <row r="6654" spans="2:12" x14ac:dyDescent="0.2">
      <c r="B6654">
        <v>104</v>
      </c>
      <c r="C6654" s="3">
        <f t="shared" si="103"/>
        <v>0.21739130434782608</v>
      </c>
      <c r="D6654">
        <v>49.305488167350624</v>
      </c>
      <c r="E6654">
        <v>48.382225899783386</v>
      </c>
      <c r="F6654">
        <v>0</v>
      </c>
      <c r="G6654">
        <v>1.3515154141169061</v>
      </c>
      <c r="H6654">
        <v>485</v>
      </c>
      <c r="I6654">
        <v>32</v>
      </c>
      <c r="J6654">
        <v>2.8000000000000001E-2</v>
      </c>
      <c r="K6654">
        <v>5.77</v>
      </c>
      <c r="L6654">
        <v>12.8</v>
      </c>
    </row>
    <row r="6655" spans="2:12" x14ac:dyDescent="0.2">
      <c r="B6655">
        <v>104</v>
      </c>
      <c r="C6655" s="3">
        <f t="shared" si="103"/>
        <v>0.21739130434782608</v>
      </c>
      <c r="D6655">
        <v>46.851813102263598</v>
      </c>
      <c r="E6655">
        <v>46.899226108364637</v>
      </c>
      <c r="F6655">
        <v>0</v>
      </c>
      <c r="G6655">
        <v>1.341030282404112</v>
      </c>
      <c r="H6655">
        <v>621</v>
      </c>
      <c r="I6655">
        <v>62</v>
      </c>
      <c r="J6655">
        <v>1.2E-2</v>
      </c>
      <c r="K6655">
        <v>5.91</v>
      </c>
      <c r="L6655">
        <v>12.2</v>
      </c>
    </row>
    <row r="6656" spans="2:12" x14ac:dyDescent="0.2">
      <c r="B6656">
        <v>104</v>
      </c>
      <c r="C6656" s="3">
        <f t="shared" si="103"/>
        <v>0.21739130434782608</v>
      </c>
      <c r="D6656">
        <v>49.036723199931323</v>
      </c>
      <c r="E6656">
        <v>51.748614034520571</v>
      </c>
      <c r="F6656">
        <v>0</v>
      </c>
      <c r="G6656">
        <v>1.0717501378118321</v>
      </c>
      <c r="H6656">
        <v>457</v>
      </c>
      <c r="I6656">
        <v>27</v>
      </c>
      <c r="J6656">
        <v>0.03</v>
      </c>
      <c r="K6656">
        <v>4.2300000000000004</v>
      </c>
      <c r="L6656">
        <v>13.4</v>
      </c>
    </row>
    <row r="6657" spans="2:12" x14ac:dyDescent="0.2">
      <c r="B6657">
        <v>104</v>
      </c>
      <c r="C6657" s="3">
        <f t="shared" si="103"/>
        <v>0.21739130434782608</v>
      </c>
      <c r="D6657">
        <v>49.286334555567969</v>
      </c>
      <c r="E6657">
        <v>46.119833439809867</v>
      </c>
      <c r="F6657">
        <v>0</v>
      </c>
      <c r="G6657">
        <v>1.48415928858709</v>
      </c>
      <c r="H6657">
        <v>459</v>
      </c>
      <c r="I6657">
        <v>31</v>
      </c>
      <c r="J6657">
        <v>2.7E-2</v>
      </c>
      <c r="K6657">
        <v>6.69</v>
      </c>
      <c r="L6657">
        <v>12.6</v>
      </c>
    </row>
    <row r="6658" spans="2:12" x14ac:dyDescent="0.2">
      <c r="B6658">
        <v>104</v>
      </c>
      <c r="C6658" s="3">
        <f t="shared" ref="C6658:C6721" si="104">(B6658-$B$10110)/($B$10109-$B$10110)</f>
        <v>0.21739130434782608</v>
      </c>
      <c r="D6658">
        <v>46.330570440104268</v>
      </c>
      <c r="E6658">
        <v>47.136733396163635</v>
      </c>
      <c r="F6658">
        <v>0</v>
      </c>
      <c r="G6658">
        <v>1.2750119927043184</v>
      </c>
      <c r="H6658">
        <v>662</v>
      </c>
      <c r="I6658">
        <v>45</v>
      </c>
      <c r="J6658">
        <v>0.02</v>
      </c>
      <c r="K6658">
        <v>5.58</v>
      </c>
      <c r="L6658">
        <v>12.3</v>
      </c>
    </row>
    <row r="6659" spans="2:12" x14ac:dyDescent="0.2">
      <c r="B6659">
        <v>104</v>
      </c>
      <c r="C6659" s="3">
        <f t="shared" si="104"/>
        <v>0.21739130434782608</v>
      </c>
      <c r="D6659">
        <v>49.537458019977237</v>
      </c>
      <c r="E6659">
        <v>48.448912864998441</v>
      </c>
      <c r="F6659">
        <v>0</v>
      </c>
      <c r="G6659">
        <v>1.398361369418526</v>
      </c>
      <c r="H6659">
        <v>488</v>
      </c>
      <c r="I6659">
        <v>32</v>
      </c>
      <c r="J6659">
        <v>2.8000000000000001E-2</v>
      </c>
      <c r="K6659">
        <v>5.97</v>
      </c>
      <c r="L6659">
        <v>12.6</v>
      </c>
    </row>
    <row r="6660" spans="2:12" x14ac:dyDescent="0.2">
      <c r="B6660">
        <v>104</v>
      </c>
      <c r="C6660" s="3">
        <f t="shared" si="104"/>
        <v>0.21739130434782608</v>
      </c>
      <c r="D6660">
        <v>49.41848847260114</v>
      </c>
      <c r="E6660">
        <v>49.91894376727106</v>
      </c>
      <c r="F6660">
        <v>0</v>
      </c>
      <c r="G6660">
        <v>1.1865585420183205</v>
      </c>
      <c r="H6660">
        <v>474</v>
      </c>
      <c r="I6660">
        <v>31</v>
      </c>
      <c r="J6660">
        <v>2.7E-2</v>
      </c>
      <c r="K6660">
        <v>4.88</v>
      </c>
      <c r="L6660">
        <v>13.4</v>
      </c>
    </row>
    <row r="6661" spans="2:12" x14ac:dyDescent="0.2">
      <c r="B6661">
        <v>104</v>
      </c>
      <c r="C6661" s="3">
        <f t="shared" si="104"/>
        <v>0.21739130434782608</v>
      </c>
      <c r="D6661">
        <v>49.636873671102926</v>
      </c>
      <c r="E6661">
        <v>48.360333620395082</v>
      </c>
      <c r="F6661">
        <v>0</v>
      </c>
      <c r="G6661">
        <v>1.3598919929826683</v>
      </c>
      <c r="H6661">
        <v>466</v>
      </c>
      <c r="I6661">
        <v>32</v>
      </c>
      <c r="J6661">
        <v>2.8000000000000001E-2</v>
      </c>
      <c r="K6661">
        <v>5.81</v>
      </c>
      <c r="L6661">
        <v>12.9</v>
      </c>
    </row>
    <row r="6662" spans="2:12" x14ac:dyDescent="0.2">
      <c r="B6662">
        <v>104</v>
      </c>
      <c r="C6662" s="3">
        <f t="shared" si="104"/>
        <v>0.21739130434782608</v>
      </c>
      <c r="D6662">
        <v>49.703150771853394</v>
      </c>
      <c r="E6662">
        <v>48.435869719732416</v>
      </c>
      <c r="F6662">
        <v>0</v>
      </c>
      <c r="G6662">
        <v>1.3777602659893355</v>
      </c>
      <c r="H6662">
        <v>474</v>
      </c>
      <c r="I6662">
        <v>32</v>
      </c>
      <c r="J6662">
        <v>2.8000000000000001E-2</v>
      </c>
      <c r="K6662">
        <v>5.88</v>
      </c>
      <c r="L6662">
        <v>12.8</v>
      </c>
    </row>
    <row r="6663" spans="2:12" x14ac:dyDescent="0.2">
      <c r="B6663">
        <v>104</v>
      </c>
      <c r="C6663" s="3">
        <f t="shared" si="104"/>
        <v>0.21739130434782608</v>
      </c>
      <c r="D6663">
        <v>49.769427872603863</v>
      </c>
      <c r="E6663">
        <v>48.562035131708171</v>
      </c>
      <c r="F6663">
        <v>0</v>
      </c>
      <c r="G6663">
        <v>1.3768402332856182</v>
      </c>
      <c r="H6663">
        <v>470</v>
      </c>
      <c r="I6663">
        <v>32</v>
      </c>
      <c r="J6663">
        <v>2.8000000000000001E-2</v>
      </c>
      <c r="K6663">
        <v>5.86</v>
      </c>
      <c r="L6663">
        <v>12.8</v>
      </c>
    </row>
    <row r="6664" spans="2:12" x14ac:dyDescent="0.2">
      <c r="B6664">
        <v>104</v>
      </c>
      <c r="C6664" s="3">
        <f t="shared" si="104"/>
        <v>0.21739130434782608</v>
      </c>
      <c r="D6664">
        <v>49.682796306667456</v>
      </c>
      <c r="E6664">
        <v>51.599194974982261</v>
      </c>
      <c r="F6664">
        <v>0</v>
      </c>
      <c r="G6664">
        <v>1.2150325274746292</v>
      </c>
      <c r="H6664">
        <v>495</v>
      </c>
      <c r="I6664">
        <v>32</v>
      </c>
      <c r="J6664">
        <v>2.9000000000000001E-2</v>
      </c>
      <c r="K6664">
        <v>4.83</v>
      </c>
      <c r="L6664">
        <v>12.9</v>
      </c>
    </row>
    <row r="6665" spans="2:12" x14ac:dyDescent="0.2">
      <c r="B6665">
        <v>104</v>
      </c>
      <c r="C6665" s="3">
        <f t="shared" si="104"/>
        <v>0.21739130434782608</v>
      </c>
      <c r="D6665">
        <v>46.599856666475148</v>
      </c>
      <c r="E6665">
        <v>47.637111040086616</v>
      </c>
      <c r="F6665">
        <v>0</v>
      </c>
      <c r="G6665">
        <v>1.0259894898742248</v>
      </c>
      <c r="H6665">
        <v>536</v>
      </c>
      <c r="I6665">
        <v>39</v>
      </c>
      <c r="J6665">
        <v>1.7999999999999999E-2</v>
      </c>
      <c r="K6665">
        <v>4.41</v>
      </c>
      <c r="L6665">
        <v>13.8</v>
      </c>
    </row>
    <row r="6666" spans="2:12" x14ac:dyDescent="0.2">
      <c r="B6666">
        <v>104</v>
      </c>
      <c r="C6666" s="3">
        <f t="shared" si="104"/>
        <v>0.21739130434782608</v>
      </c>
      <c r="D6666">
        <v>49.327787144013406</v>
      </c>
      <c r="E6666">
        <v>55.528197553388409</v>
      </c>
      <c r="F6666">
        <v>0</v>
      </c>
      <c r="G6666">
        <v>0.95241832599016873</v>
      </c>
      <c r="H6666">
        <v>560</v>
      </c>
      <c r="I6666">
        <v>41</v>
      </c>
      <c r="J6666">
        <v>2.1999999999999999E-2</v>
      </c>
      <c r="K6666">
        <v>3.48</v>
      </c>
      <c r="L6666">
        <v>13.2</v>
      </c>
    </row>
    <row r="6667" spans="2:12" x14ac:dyDescent="0.2">
      <c r="B6667">
        <v>104</v>
      </c>
      <c r="C6667" s="3">
        <f t="shared" si="104"/>
        <v>0.21739130434782608</v>
      </c>
      <c r="D6667">
        <v>50.748948997627139</v>
      </c>
      <c r="E6667">
        <v>44.108286072895851</v>
      </c>
      <c r="F6667">
        <v>0</v>
      </c>
      <c r="G6667">
        <v>1.3599784700443436</v>
      </c>
      <c r="H6667">
        <v>504</v>
      </c>
      <c r="I6667">
        <v>12</v>
      </c>
      <c r="J6667">
        <v>3.5999999999999997E-2</v>
      </c>
      <c r="K6667">
        <v>6.4</v>
      </c>
      <c r="L6667">
        <v>14.7</v>
      </c>
    </row>
    <row r="6668" spans="2:12" x14ac:dyDescent="0.2">
      <c r="B6668">
        <v>104</v>
      </c>
      <c r="C6668" s="3">
        <f t="shared" si="104"/>
        <v>0.21739130434782608</v>
      </c>
      <c r="D6668">
        <v>48.172471328002324</v>
      </c>
      <c r="E6668">
        <v>38.43182621796916</v>
      </c>
      <c r="F6668">
        <v>0</v>
      </c>
      <c r="G6668">
        <v>1.6073204548029685</v>
      </c>
      <c r="H6668">
        <v>616</v>
      </c>
      <c r="I6668">
        <v>34</v>
      </c>
      <c r="J6668">
        <v>0.80600000000000005</v>
      </c>
      <c r="K6668">
        <v>7.99</v>
      </c>
      <c r="L6668">
        <v>14</v>
      </c>
    </row>
    <row r="6669" spans="2:12" x14ac:dyDescent="0.2">
      <c r="B6669">
        <v>104</v>
      </c>
      <c r="C6669" s="3">
        <f t="shared" si="104"/>
        <v>0.21739130434782608</v>
      </c>
      <c r="D6669">
        <v>50.321935047901448</v>
      </c>
      <c r="E6669">
        <v>51.535224494325291</v>
      </c>
      <c r="F6669">
        <v>0</v>
      </c>
      <c r="G6669">
        <v>1.2111556334892633</v>
      </c>
      <c r="H6669">
        <v>455</v>
      </c>
      <c r="I6669">
        <v>34</v>
      </c>
      <c r="J6669">
        <v>2.8000000000000001E-2</v>
      </c>
      <c r="K6669">
        <v>4.82</v>
      </c>
      <c r="L6669">
        <v>13.2</v>
      </c>
    </row>
    <row r="6670" spans="2:12" x14ac:dyDescent="0.2">
      <c r="B6670">
        <v>104</v>
      </c>
      <c r="C6670" s="3">
        <f t="shared" si="104"/>
        <v>0.21739130434782608</v>
      </c>
      <c r="D6670">
        <v>50.577744928343463</v>
      </c>
      <c r="E6670">
        <v>53.044764520717756</v>
      </c>
      <c r="F6670">
        <v>0</v>
      </c>
      <c r="G6670">
        <v>1.1947143754535718</v>
      </c>
      <c r="H6670">
        <v>544</v>
      </c>
      <c r="I6670">
        <v>32</v>
      </c>
      <c r="J6670">
        <v>3.1E-2</v>
      </c>
      <c r="K6670">
        <v>4.6100000000000003</v>
      </c>
      <c r="L6670">
        <v>13</v>
      </c>
    </row>
    <row r="6671" spans="2:12" x14ac:dyDescent="0.2">
      <c r="B6671">
        <v>104</v>
      </c>
      <c r="C6671" s="3">
        <f t="shared" si="104"/>
        <v>0.21739130434782608</v>
      </c>
      <c r="D6671">
        <v>50.465337430483736</v>
      </c>
      <c r="E6671">
        <v>54.637108500652701</v>
      </c>
      <c r="F6671">
        <v>0</v>
      </c>
      <c r="G6671">
        <v>1.1140666833637358</v>
      </c>
      <c r="H6671">
        <v>470</v>
      </c>
      <c r="I6671">
        <v>34</v>
      </c>
      <c r="J6671">
        <v>2.8000000000000001E-2</v>
      </c>
      <c r="K6671">
        <v>4.16</v>
      </c>
      <c r="L6671">
        <v>13</v>
      </c>
    </row>
    <row r="6672" spans="2:12" x14ac:dyDescent="0.2">
      <c r="B6672">
        <v>104</v>
      </c>
      <c r="C6672" s="3">
        <f t="shared" si="104"/>
        <v>0.21739130434782608</v>
      </c>
      <c r="D6672">
        <v>50.787284261601464</v>
      </c>
      <c r="E6672">
        <v>53.850009086741657</v>
      </c>
      <c r="F6672">
        <v>0</v>
      </c>
      <c r="G6672">
        <v>1.0801757690333953</v>
      </c>
      <c r="H6672">
        <v>465</v>
      </c>
      <c r="I6672">
        <v>34</v>
      </c>
      <c r="J6672">
        <v>2.8000000000000001E-2</v>
      </c>
      <c r="K6672">
        <v>4.09</v>
      </c>
      <c r="L6672">
        <v>13.5</v>
      </c>
    </row>
    <row r="6673" spans="2:12" x14ac:dyDescent="0.2">
      <c r="B6673">
        <v>104</v>
      </c>
      <c r="C6673" s="3">
        <f t="shared" si="104"/>
        <v>0.21739130434782608</v>
      </c>
      <c r="D6673">
        <v>47.4363247252953</v>
      </c>
      <c r="E6673">
        <v>49.130797321221152</v>
      </c>
      <c r="F6673">
        <v>0</v>
      </c>
      <c r="G6673">
        <v>1.1650916087786805</v>
      </c>
      <c r="H6673">
        <v>675</v>
      </c>
      <c r="I6673">
        <v>38</v>
      </c>
      <c r="J6673">
        <v>2.1000000000000001E-2</v>
      </c>
      <c r="K6673">
        <v>4.87</v>
      </c>
      <c r="L6673">
        <v>12.9</v>
      </c>
    </row>
    <row r="6674" spans="2:12" x14ac:dyDescent="0.2">
      <c r="B6674">
        <v>104</v>
      </c>
      <c r="C6674" s="3">
        <f t="shared" si="104"/>
        <v>0.21739130434782608</v>
      </c>
      <c r="D6674">
        <v>51.252633475301465</v>
      </c>
      <c r="E6674">
        <v>47.143954008809757</v>
      </c>
      <c r="F6674">
        <v>0</v>
      </c>
      <c r="G6674">
        <v>1.4679803239184965</v>
      </c>
      <c r="H6674">
        <v>381</v>
      </c>
      <c r="I6674">
        <v>32</v>
      </c>
      <c r="J6674">
        <v>0.03</v>
      </c>
      <c r="K6674">
        <v>6.46</v>
      </c>
      <c r="L6674">
        <v>13.3</v>
      </c>
    </row>
    <row r="6675" spans="2:12" x14ac:dyDescent="0.2">
      <c r="B6675">
        <v>104</v>
      </c>
      <c r="C6675" s="3">
        <f t="shared" si="104"/>
        <v>0.21739130434782608</v>
      </c>
      <c r="D6675">
        <v>49.569320324549402</v>
      </c>
      <c r="E6675">
        <v>45.157237214078421</v>
      </c>
      <c r="F6675">
        <v>0</v>
      </c>
      <c r="G6675">
        <v>1.3790555993538045</v>
      </c>
      <c r="H6675">
        <v>628</v>
      </c>
      <c r="I6675">
        <v>50</v>
      </c>
      <c r="J6675">
        <v>2.9000000000000001E-2</v>
      </c>
      <c r="K6675">
        <v>6.32</v>
      </c>
      <c r="L6675">
        <v>13.7</v>
      </c>
    </row>
    <row r="6676" spans="2:12" x14ac:dyDescent="0.2">
      <c r="B6676">
        <v>104</v>
      </c>
      <c r="C6676" s="3">
        <f t="shared" si="104"/>
        <v>0.21739130434782608</v>
      </c>
      <c r="D6676">
        <v>48.44332902714882</v>
      </c>
      <c r="E6676">
        <v>49.685164457260377</v>
      </c>
      <c r="F6676">
        <v>0</v>
      </c>
      <c r="G6676">
        <v>1.2291507509191157</v>
      </c>
      <c r="H6676">
        <v>627</v>
      </c>
      <c r="I6676">
        <v>34</v>
      </c>
      <c r="J6676">
        <v>2.1999999999999999E-2</v>
      </c>
      <c r="K6676">
        <v>5.09</v>
      </c>
      <c r="L6676">
        <v>12.8</v>
      </c>
    </row>
    <row r="6677" spans="2:12" x14ac:dyDescent="0.2">
      <c r="B6677">
        <v>104</v>
      </c>
      <c r="C6677" s="3">
        <f t="shared" si="104"/>
        <v>0.21739130434782608</v>
      </c>
      <c r="D6677">
        <v>48.711242317232873</v>
      </c>
      <c r="E6677">
        <v>49.905170104910795</v>
      </c>
      <c r="F6677">
        <v>0</v>
      </c>
      <c r="G6677">
        <v>1.2424207922339401</v>
      </c>
      <c r="H6677">
        <v>504</v>
      </c>
      <c r="I6677">
        <v>58</v>
      </c>
      <c r="J6677">
        <v>1.0999999999999999E-2</v>
      </c>
      <c r="K6677">
        <v>5.12</v>
      </c>
      <c r="L6677">
        <v>12.8</v>
      </c>
    </row>
    <row r="6678" spans="2:12" x14ac:dyDescent="0.2">
      <c r="B6678">
        <v>104</v>
      </c>
      <c r="C6678" s="3">
        <f t="shared" si="104"/>
        <v>0.21739130434782608</v>
      </c>
      <c r="D6678">
        <v>48.931852563076689</v>
      </c>
      <c r="E6678">
        <v>47.944093657620549</v>
      </c>
      <c r="F6678">
        <v>0</v>
      </c>
      <c r="G6678">
        <v>1.2652891551890075</v>
      </c>
      <c r="H6678">
        <v>423</v>
      </c>
      <c r="I6678">
        <v>58</v>
      </c>
      <c r="J6678">
        <v>1.0999999999999999E-2</v>
      </c>
      <c r="K6678">
        <v>5.44</v>
      </c>
      <c r="L6678">
        <v>13.3</v>
      </c>
    </row>
    <row r="6679" spans="2:12" x14ac:dyDescent="0.2">
      <c r="B6679">
        <v>104</v>
      </c>
      <c r="C6679" s="3">
        <f t="shared" si="104"/>
        <v>0.21739130434782608</v>
      </c>
      <c r="D6679">
        <v>49.251726234038685</v>
      </c>
      <c r="E6679">
        <v>46.526462812045949</v>
      </c>
      <c r="F6679">
        <v>0</v>
      </c>
      <c r="G6679">
        <v>1.3041963403481107</v>
      </c>
      <c r="H6679">
        <v>480</v>
      </c>
      <c r="I6679">
        <v>39</v>
      </c>
      <c r="J6679">
        <v>1.4999999999999999E-2</v>
      </c>
      <c r="K6679">
        <v>5.8</v>
      </c>
      <c r="L6679">
        <v>13.6</v>
      </c>
    </row>
    <row r="6680" spans="2:12" x14ac:dyDescent="0.2">
      <c r="B6680">
        <v>104</v>
      </c>
      <c r="C6680" s="3">
        <f t="shared" si="104"/>
        <v>0.21739130434782608</v>
      </c>
      <c r="D6680">
        <v>52.234599707163028</v>
      </c>
      <c r="E6680">
        <v>47.966642051033752</v>
      </c>
      <c r="F6680">
        <v>0</v>
      </c>
      <c r="G6680">
        <v>1.49853542851373</v>
      </c>
      <c r="H6680">
        <v>433</v>
      </c>
      <c r="I6680">
        <v>28</v>
      </c>
      <c r="J6680">
        <v>2.5000000000000001E-2</v>
      </c>
      <c r="K6680">
        <v>6.49</v>
      </c>
      <c r="L6680">
        <v>13.3</v>
      </c>
    </row>
    <row r="6681" spans="2:12" x14ac:dyDescent="0.2">
      <c r="B6681">
        <v>104</v>
      </c>
      <c r="C6681" s="3">
        <f t="shared" si="104"/>
        <v>0.21739130434782608</v>
      </c>
      <c r="D6681">
        <v>49.978370718503285</v>
      </c>
      <c r="E6681">
        <v>46.647180410336581</v>
      </c>
      <c r="F6681">
        <v>0</v>
      </c>
      <c r="G6681">
        <v>1.3339497587201752</v>
      </c>
      <c r="H6681">
        <v>433</v>
      </c>
      <c r="I6681">
        <v>118</v>
      </c>
      <c r="J6681">
        <v>6.6000000000000003E-2</v>
      </c>
      <c r="K6681">
        <v>5.82</v>
      </c>
      <c r="L6681">
        <v>13.8</v>
      </c>
    </row>
    <row r="6682" spans="2:12" x14ac:dyDescent="0.2">
      <c r="B6682">
        <v>104</v>
      </c>
      <c r="C6682" s="3">
        <f t="shared" si="104"/>
        <v>0.21739130434782608</v>
      </c>
      <c r="D6682">
        <v>52.244771045421444</v>
      </c>
      <c r="E6682">
        <v>48.23172033529368</v>
      </c>
      <c r="F6682">
        <v>0</v>
      </c>
      <c r="G6682">
        <v>1.3720921089275055</v>
      </c>
      <c r="H6682">
        <v>383</v>
      </c>
      <c r="I6682">
        <v>33</v>
      </c>
      <c r="J6682">
        <v>2.8000000000000001E-2</v>
      </c>
      <c r="K6682">
        <v>5.88</v>
      </c>
      <c r="L6682">
        <v>14</v>
      </c>
    </row>
    <row r="6683" spans="2:12" x14ac:dyDescent="0.2">
      <c r="B6683">
        <v>104</v>
      </c>
      <c r="C6683" s="3">
        <f t="shared" si="104"/>
        <v>0.21739130434782608</v>
      </c>
      <c r="D6683">
        <v>49.373073054764319</v>
      </c>
      <c r="E6683">
        <v>50.592569343854237</v>
      </c>
      <c r="F6683">
        <v>0</v>
      </c>
      <c r="G6683">
        <v>1.1530851827052238</v>
      </c>
      <c r="H6683">
        <v>513</v>
      </c>
      <c r="I6683">
        <v>49</v>
      </c>
      <c r="J6683">
        <v>1.7999999999999999E-2</v>
      </c>
      <c r="K6683">
        <v>4.67</v>
      </c>
      <c r="L6683">
        <v>13.4</v>
      </c>
    </row>
    <row r="6684" spans="2:12" x14ac:dyDescent="0.2">
      <c r="B6684">
        <v>104</v>
      </c>
      <c r="C6684" s="3">
        <f t="shared" si="104"/>
        <v>0.21739130434782608</v>
      </c>
      <c r="D6684">
        <v>48.660690929891899</v>
      </c>
      <c r="E6684">
        <v>53.522008834603824</v>
      </c>
      <c r="F6684">
        <v>0</v>
      </c>
      <c r="G6684">
        <v>0.9422097394657063</v>
      </c>
      <c r="H6684">
        <v>540</v>
      </c>
      <c r="I6684">
        <v>41</v>
      </c>
      <c r="J6684">
        <v>1.7000000000000001E-2</v>
      </c>
      <c r="K6684">
        <v>3.58</v>
      </c>
      <c r="L6684">
        <v>13.5</v>
      </c>
    </row>
    <row r="6685" spans="2:12" x14ac:dyDescent="0.2">
      <c r="B6685">
        <v>104</v>
      </c>
      <c r="C6685" s="3">
        <f t="shared" si="104"/>
        <v>0.21739130434782608</v>
      </c>
      <c r="D6685">
        <v>48.892398753611857</v>
      </c>
      <c r="E6685">
        <v>45.9764393023815</v>
      </c>
      <c r="F6685">
        <v>0</v>
      </c>
      <c r="G6685">
        <v>1.305049574289493</v>
      </c>
      <c r="H6685">
        <v>506</v>
      </c>
      <c r="I6685">
        <v>39</v>
      </c>
      <c r="J6685">
        <v>2.1000000000000001E-2</v>
      </c>
      <c r="K6685">
        <v>5.87</v>
      </c>
      <c r="L6685">
        <v>13.6</v>
      </c>
    </row>
    <row r="6686" spans="2:12" x14ac:dyDescent="0.2">
      <c r="B6686">
        <v>104</v>
      </c>
      <c r="C6686" s="3">
        <f t="shared" si="104"/>
        <v>0.21739130434782608</v>
      </c>
      <c r="D6686">
        <v>49.419063827683793</v>
      </c>
      <c r="E6686">
        <v>45.956528678968731</v>
      </c>
      <c r="F6686">
        <v>0</v>
      </c>
      <c r="G6686">
        <v>1.3907031414705056</v>
      </c>
      <c r="H6686">
        <v>506</v>
      </c>
      <c r="I6686">
        <v>36</v>
      </c>
      <c r="J6686">
        <v>1.7999999999999999E-2</v>
      </c>
      <c r="K6686">
        <v>6.28</v>
      </c>
      <c r="L6686">
        <v>13.3</v>
      </c>
    </row>
    <row r="6687" spans="2:12" x14ac:dyDescent="0.2">
      <c r="B6687">
        <v>104</v>
      </c>
      <c r="C6687" s="3">
        <f t="shared" si="104"/>
        <v>0.21739130434782608</v>
      </c>
      <c r="D6687">
        <v>51.185526574077478</v>
      </c>
      <c r="E6687">
        <v>49.726277871869968</v>
      </c>
      <c r="F6687">
        <v>0</v>
      </c>
      <c r="G6687">
        <v>1.2978511805170603</v>
      </c>
      <c r="H6687">
        <v>487</v>
      </c>
      <c r="I6687">
        <v>96</v>
      </c>
      <c r="J6687">
        <v>1.4999999999999999E-2</v>
      </c>
      <c r="K6687">
        <v>5.35</v>
      </c>
      <c r="L6687">
        <v>13.6</v>
      </c>
    </row>
    <row r="6688" spans="2:12" x14ac:dyDescent="0.2">
      <c r="B6688">
        <v>104</v>
      </c>
      <c r="C6688" s="3">
        <f t="shared" si="104"/>
        <v>0.21739130434782608</v>
      </c>
      <c r="D6688">
        <v>50.507640033389634</v>
      </c>
      <c r="E6688">
        <v>50.211681938497584</v>
      </c>
      <c r="F6688">
        <v>0</v>
      </c>
      <c r="G6688">
        <v>1.3571035384218355</v>
      </c>
      <c r="H6688">
        <v>546</v>
      </c>
      <c r="I6688">
        <v>52</v>
      </c>
      <c r="J6688">
        <v>2.1000000000000001E-2</v>
      </c>
      <c r="K6688">
        <v>5.57</v>
      </c>
      <c r="L6688">
        <v>12.8</v>
      </c>
    </row>
    <row r="6689" spans="2:12" x14ac:dyDescent="0.2">
      <c r="B6689">
        <v>104</v>
      </c>
      <c r="C6689" s="3">
        <f t="shared" si="104"/>
        <v>0.21739130434782608</v>
      </c>
      <c r="D6689">
        <v>51.265133905356628</v>
      </c>
      <c r="E6689">
        <v>65.093048734012626</v>
      </c>
      <c r="F6689">
        <v>0</v>
      </c>
      <c r="G6689">
        <v>0.6189609528922575</v>
      </c>
      <c r="H6689">
        <v>589</v>
      </c>
      <c r="I6689">
        <v>33</v>
      </c>
      <c r="J6689">
        <v>1.7999999999999999E-2</v>
      </c>
      <c r="K6689">
        <v>1.9</v>
      </c>
      <c r="L6689">
        <v>13.3</v>
      </c>
    </row>
    <row r="6690" spans="2:12" x14ac:dyDescent="0.2">
      <c r="B6690">
        <v>104</v>
      </c>
      <c r="C6690" s="3">
        <f t="shared" si="104"/>
        <v>0.21739130434782608</v>
      </c>
      <c r="D6690">
        <v>52.078137045695541</v>
      </c>
      <c r="E6690">
        <v>55.945646030027845</v>
      </c>
      <c r="F6690">
        <v>0</v>
      </c>
      <c r="G6690">
        <v>1.0335455968888974</v>
      </c>
      <c r="H6690">
        <v>527</v>
      </c>
      <c r="I6690">
        <v>39</v>
      </c>
      <c r="J6690">
        <v>2.1000000000000001E-2</v>
      </c>
      <c r="K6690">
        <v>3.76</v>
      </c>
      <c r="L6690">
        <v>13.7</v>
      </c>
    </row>
    <row r="6691" spans="2:12" x14ac:dyDescent="0.2">
      <c r="B6691">
        <v>104</v>
      </c>
      <c r="C6691" s="3">
        <f t="shared" si="104"/>
        <v>0.21739130434782608</v>
      </c>
      <c r="D6691">
        <v>52.285393724690003</v>
      </c>
      <c r="E6691">
        <v>61.120221715760493</v>
      </c>
      <c r="F6691">
        <v>0</v>
      </c>
      <c r="G6691">
        <v>0.77442566353846365</v>
      </c>
      <c r="H6691">
        <v>531</v>
      </c>
      <c r="I6691">
        <v>36</v>
      </c>
      <c r="J6691">
        <v>0.02</v>
      </c>
      <c r="K6691">
        <v>2.5499999999999998</v>
      </c>
      <c r="L6691">
        <v>13.8</v>
      </c>
    </row>
    <row r="6692" spans="2:12" x14ac:dyDescent="0.2">
      <c r="B6692">
        <v>104</v>
      </c>
      <c r="C6692" s="3">
        <f t="shared" si="104"/>
        <v>0.21739130434782608</v>
      </c>
      <c r="D6692">
        <v>51.146152785665357</v>
      </c>
      <c r="E6692">
        <v>59.726424143303561</v>
      </c>
      <c r="F6692">
        <v>0</v>
      </c>
      <c r="G6692">
        <v>0.53209678596393573</v>
      </c>
      <c r="H6692">
        <v>343</v>
      </c>
      <c r="I6692">
        <v>42</v>
      </c>
      <c r="J6692">
        <v>1.9E-2</v>
      </c>
      <c r="K6692">
        <v>1.77</v>
      </c>
      <c r="L6692">
        <v>14.9</v>
      </c>
    </row>
    <row r="6693" spans="2:12" x14ac:dyDescent="0.2">
      <c r="B6693">
        <v>104</v>
      </c>
      <c r="C6693" s="3">
        <f t="shared" si="104"/>
        <v>0.21739130434782608</v>
      </c>
      <c r="D6693">
        <v>51.686495147332685</v>
      </c>
      <c r="E6693">
        <v>56.679953841339263</v>
      </c>
      <c r="F6693">
        <v>0</v>
      </c>
      <c r="G6693">
        <v>1.1453761964725719</v>
      </c>
      <c r="H6693">
        <v>712</v>
      </c>
      <c r="I6693">
        <v>38</v>
      </c>
      <c r="J6693">
        <v>2.7E-2</v>
      </c>
      <c r="K6693">
        <v>4.12</v>
      </c>
      <c r="L6693">
        <v>12.8</v>
      </c>
    </row>
    <row r="6694" spans="2:12" x14ac:dyDescent="0.2">
      <c r="B6694">
        <v>104</v>
      </c>
      <c r="C6694" s="3">
        <f t="shared" si="104"/>
        <v>0.21739130434782608</v>
      </c>
      <c r="D6694">
        <v>52.051911754296327</v>
      </c>
      <c r="E6694">
        <v>53.071375880461964</v>
      </c>
      <c r="F6694">
        <v>0</v>
      </c>
      <c r="G6694">
        <v>1.2850758748906794</v>
      </c>
      <c r="H6694">
        <v>514</v>
      </c>
      <c r="I6694">
        <v>62</v>
      </c>
      <c r="J6694">
        <v>1.2999999999999999E-2</v>
      </c>
      <c r="K6694">
        <v>4.97</v>
      </c>
      <c r="L6694">
        <v>13.1</v>
      </c>
    </row>
    <row r="6695" spans="2:12" x14ac:dyDescent="0.2">
      <c r="B6695">
        <v>104</v>
      </c>
      <c r="C6695" s="3">
        <f t="shared" si="104"/>
        <v>0.21739130434782608</v>
      </c>
      <c r="D6695">
        <v>52.389864864291901</v>
      </c>
      <c r="E6695">
        <v>53.905224665332824</v>
      </c>
      <c r="F6695">
        <v>0</v>
      </c>
      <c r="G6695">
        <v>1.0996565711948498</v>
      </c>
      <c r="H6695">
        <v>469</v>
      </c>
      <c r="I6695">
        <v>41</v>
      </c>
      <c r="J6695">
        <v>1.6E-2</v>
      </c>
      <c r="K6695">
        <v>4.17</v>
      </c>
      <c r="L6695">
        <v>14</v>
      </c>
    </row>
    <row r="6696" spans="2:12" x14ac:dyDescent="0.2">
      <c r="B6696">
        <v>104</v>
      </c>
      <c r="C6696" s="3">
        <f t="shared" si="104"/>
        <v>0.21739130434782608</v>
      </c>
      <c r="D6696">
        <v>55.104734483016202</v>
      </c>
      <c r="E6696">
        <v>52.822283942680436</v>
      </c>
      <c r="F6696">
        <v>0</v>
      </c>
      <c r="G6696">
        <v>1.0954704182211445</v>
      </c>
      <c r="H6696">
        <v>289</v>
      </c>
      <c r="I6696">
        <v>45</v>
      </c>
      <c r="J6696">
        <v>2.5000000000000001E-2</v>
      </c>
      <c r="K6696">
        <v>4.2300000000000004</v>
      </c>
      <c r="L6696">
        <v>15.4</v>
      </c>
    </row>
    <row r="6697" spans="2:12" x14ac:dyDescent="0.2">
      <c r="B6697">
        <v>104</v>
      </c>
      <c r="C6697" s="3">
        <f t="shared" si="104"/>
        <v>0.21739130434782608</v>
      </c>
      <c r="D6697">
        <v>52.556163744796471</v>
      </c>
      <c r="E6697">
        <v>51.947506948620706</v>
      </c>
      <c r="F6697">
        <v>0</v>
      </c>
      <c r="G6697">
        <v>1.2547837748551238</v>
      </c>
      <c r="H6697">
        <v>446</v>
      </c>
      <c r="I6697">
        <v>98</v>
      </c>
      <c r="J6697">
        <v>1.7999999999999999E-2</v>
      </c>
      <c r="K6697">
        <v>4.93</v>
      </c>
      <c r="L6697">
        <v>13.8</v>
      </c>
    </row>
    <row r="6698" spans="2:12" x14ac:dyDescent="0.2">
      <c r="B6698">
        <v>104</v>
      </c>
      <c r="C6698" s="3">
        <f t="shared" si="104"/>
        <v>0.21739130434782608</v>
      </c>
      <c r="D6698">
        <v>54.831195967019298</v>
      </c>
      <c r="E6698">
        <v>57.472505010913522</v>
      </c>
      <c r="F6698">
        <v>0</v>
      </c>
      <c r="G6698">
        <v>0.96008567462809546</v>
      </c>
      <c r="H6698">
        <v>363</v>
      </c>
      <c r="I6698">
        <v>43</v>
      </c>
      <c r="J6698">
        <v>2.7E-2</v>
      </c>
      <c r="K6698">
        <v>3.38</v>
      </c>
      <c r="L6698">
        <v>14.7</v>
      </c>
    </row>
    <row r="6699" spans="2:12" x14ac:dyDescent="0.2">
      <c r="B6699">
        <v>104</v>
      </c>
      <c r="C6699" s="3">
        <f t="shared" si="104"/>
        <v>0.21739130434782608</v>
      </c>
      <c r="D6699">
        <v>53.309117594366079</v>
      </c>
      <c r="E6699">
        <v>59.394376532675906</v>
      </c>
      <c r="F6699">
        <v>0</v>
      </c>
      <c r="G6699">
        <v>0.81007098169859182</v>
      </c>
      <c r="H6699">
        <v>379</v>
      </c>
      <c r="I6699">
        <v>38</v>
      </c>
      <c r="J6699">
        <v>0.02</v>
      </c>
      <c r="K6699">
        <v>2.75</v>
      </c>
      <c r="L6699">
        <v>14.4</v>
      </c>
    </row>
    <row r="6700" spans="2:12" x14ac:dyDescent="0.2">
      <c r="B6700">
        <v>104</v>
      </c>
      <c r="C6700" s="3">
        <f t="shared" si="104"/>
        <v>0.21739130434782608</v>
      </c>
      <c r="D6700">
        <v>53.657085840865186</v>
      </c>
      <c r="E6700">
        <v>59.137036958258641</v>
      </c>
      <c r="F6700">
        <v>0</v>
      </c>
      <c r="G6700">
        <v>0.80794740679414934</v>
      </c>
      <c r="H6700">
        <v>357</v>
      </c>
      <c r="I6700">
        <v>41</v>
      </c>
      <c r="J6700">
        <v>2.3E-2</v>
      </c>
      <c r="K6700">
        <v>2.75</v>
      </c>
      <c r="L6700">
        <v>14.6</v>
      </c>
    </row>
    <row r="6701" spans="2:12" x14ac:dyDescent="0.2">
      <c r="B6701">
        <v>104</v>
      </c>
      <c r="C6701" s="3">
        <f t="shared" si="104"/>
        <v>0.21739130434782608</v>
      </c>
      <c r="D6701">
        <v>53.499307814381424</v>
      </c>
      <c r="E6701">
        <v>64.709377967820885</v>
      </c>
      <c r="F6701">
        <v>0</v>
      </c>
      <c r="G6701">
        <v>0.60738988275490668</v>
      </c>
      <c r="H6701">
        <v>471</v>
      </c>
      <c r="I6701">
        <v>97</v>
      </c>
      <c r="J6701">
        <v>1.4E-2</v>
      </c>
      <c r="K6701">
        <v>1.84</v>
      </c>
      <c r="L6701">
        <v>14.2</v>
      </c>
    </row>
    <row r="6702" spans="2:12" x14ac:dyDescent="0.2">
      <c r="B6702">
        <v>104</v>
      </c>
      <c r="C6702" s="3">
        <f t="shared" si="104"/>
        <v>0.21739130434782608</v>
      </c>
      <c r="D6702">
        <v>53.18647873292165</v>
      </c>
      <c r="E6702">
        <v>54.174475362226083</v>
      </c>
      <c r="F6702">
        <v>0</v>
      </c>
      <c r="G6702">
        <v>1.2228658433326722</v>
      </c>
      <c r="H6702">
        <v>430</v>
      </c>
      <c r="I6702">
        <v>63</v>
      </c>
      <c r="J6702">
        <v>1.2999999999999999E-2</v>
      </c>
      <c r="K6702">
        <v>4.62</v>
      </c>
      <c r="L6702">
        <v>13.6</v>
      </c>
    </row>
    <row r="6703" spans="2:12" x14ac:dyDescent="0.2">
      <c r="B6703">
        <v>104</v>
      </c>
      <c r="C6703" s="3">
        <f t="shared" si="104"/>
        <v>0.21739130434782608</v>
      </c>
      <c r="D6703">
        <v>55.927068886484321</v>
      </c>
      <c r="E6703">
        <v>58.245374398095656</v>
      </c>
      <c r="F6703">
        <v>0</v>
      </c>
      <c r="G6703">
        <v>1.1597282419293931</v>
      </c>
      <c r="H6703">
        <v>429</v>
      </c>
      <c r="I6703">
        <v>37</v>
      </c>
      <c r="J6703">
        <v>2.5000000000000001E-2</v>
      </c>
      <c r="K6703">
        <v>4.0599999999999996</v>
      </c>
      <c r="L6703">
        <v>13.9</v>
      </c>
    </row>
    <row r="6704" spans="2:12" x14ac:dyDescent="0.2">
      <c r="B6704">
        <v>104</v>
      </c>
      <c r="C6704" s="3">
        <f t="shared" si="104"/>
        <v>0.21739130434782608</v>
      </c>
      <c r="D6704">
        <v>53.784247745922663</v>
      </c>
      <c r="E6704">
        <v>54.013863233275295</v>
      </c>
      <c r="F6704">
        <v>0</v>
      </c>
      <c r="G6704">
        <v>1.1398692703128857</v>
      </c>
      <c r="H6704">
        <v>422</v>
      </c>
      <c r="I6704">
        <v>42</v>
      </c>
      <c r="J6704">
        <v>2.4E-2</v>
      </c>
      <c r="K6704">
        <v>4.3099999999999996</v>
      </c>
      <c r="L6704">
        <v>14.3</v>
      </c>
    </row>
    <row r="6705" spans="2:12" x14ac:dyDescent="0.2">
      <c r="B6705">
        <v>104</v>
      </c>
      <c r="C6705" s="3">
        <f t="shared" si="104"/>
        <v>0.21739130434782608</v>
      </c>
      <c r="D6705">
        <v>53.470120477577979</v>
      </c>
      <c r="E6705">
        <v>58.672809948475653</v>
      </c>
      <c r="F6705">
        <v>0</v>
      </c>
      <c r="G6705">
        <v>0.71570688382251113</v>
      </c>
      <c r="H6705">
        <v>344</v>
      </c>
      <c r="I6705">
        <v>46</v>
      </c>
      <c r="J6705">
        <v>1.6E-2</v>
      </c>
      <c r="K6705">
        <v>2.4500000000000002</v>
      </c>
      <c r="L6705">
        <v>15.1</v>
      </c>
    </row>
    <row r="6706" spans="2:12" x14ac:dyDescent="0.2">
      <c r="B6706">
        <v>104</v>
      </c>
      <c r="C6706" s="3">
        <f t="shared" si="104"/>
        <v>0.21739130434782608</v>
      </c>
      <c r="D6706">
        <v>53.628491305055363</v>
      </c>
      <c r="E6706">
        <v>54.48429719592113</v>
      </c>
      <c r="F6706">
        <v>0</v>
      </c>
      <c r="G6706">
        <v>1.1431721338733678</v>
      </c>
      <c r="H6706">
        <v>431</v>
      </c>
      <c r="I6706">
        <v>51</v>
      </c>
      <c r="J6706">
        <v>1.2999999999999999E-2</v>
      </c>
      <c r="K6706">
        <v>4.29</v>
      </c>
      <c r="L6706">
        <v>14.1</v>
      </c>
    </row>
    <row r="6707" spans="2:12" x14ac:dyDescent="0.2">
      <c r="B6707">
        <v>104</v>
      </c>
      <c r="C6707" s="3">
        <f t="shared" si="104"/>
        <v>0.21739130434782608</v>
      </c>
      <c r="D6707">
        <v>54.037403966890643</v>
      </c>
      <c r="E6707">
        <v>58.364437541667918</v>
      </c>
      <c r="F6707">
        <v>0</v>
      </c>
      <c r="G6707">
        <v>0.91949638806577916</v>
      </c>
      <c r="H6707">
        <v>350</v>
      </c>
      <c r="I6707">
        <v>58</v>
      </c>
      <c r="J6707">
        <v>1.9E-2</v>
      </c>
      <c r="K6707">
        <v>3.18</v>
      </c>
      <c r="L6707">
        <v>14.4</v>
      </c>
    </row>
    <row r="6708" spans="2:12" x14ac:dyDescent="0.2">
      <c r="B6708">
        <v>104</v>
      </c>
      <c r="C6708" s="3">
        <f t="shared" si="104"/>
        <v>0.21739130434782608</v>
      </c>
      <c r="D6708">
        <v>54.547219176267525</v>
      </c>
      <c r="E6708">
        <v>52.812089709280428</v>
      </c>
      <c r="F6708">
        <v>0</v>
      </c>
      <c r="G6708">
        <v>1.1469132416732735</v>
      </c>
      <c r="H6708">
        <v>323</v>
      </c>
      <c r="I6708">
        <v>42</v>
      </c>
      <c r="J6708">
        <v>2.4E-2</v>
      </c>
      <c r="K6708">
        <v>4.4400000000000004</v>
      </c>
      <c r="L6708">
        <v>14.9</v>
      </c>
    </row>
    <row r="6709" spans="2:12" x14ac:dyDescent="0.2">
      <c r="B6709">
        <v>104</v>
      </c>
      <c r="C6709" s="3">
        <f t="shared" si="104"/>
        <v>0.21739130434782608</v>
      </c>
      <c r="D6709">
        <v>54.194982713921938</v>
      </c>
      <c r="E6709">
        <v>61.633180735194912</v>
      </c>
      <c r="F6709">
        <v>0</v>
      </c>
      <c r="G6709">
        <v>0.82488524558736187</v>
      </c>
      <c r="H6709">
        <v>364</v>
      </c>
      <c r="I6709">
        <v>43</v>
      </c>
      <c r="J6709">
        <v>1.4E-2</v>
      </c>
      <c r="K6709">
        <v>2.7</v>
      </c>
      <c r="L6709">
        <v>14.1</v>
      </c>
    </row>
    <row r="6710" spans="2:12" x14ac:dyDescent="0.2">
      <c r="B6710">
        <v>104</v>
      </c>
      <c r="C6710" s="3">
        <f t="shared" si="104"/>
        <v>0.21739130434782608</v>
      </c>
      <c r="D6710">
        <v>54.226498463328198</v>
      </c>
      <c r="E6710">
        <v>57.435150381514617</v>
      </c>
      <c r="F6710">
        <v>0</v>
      </c>
      <c r="G6710">
        <v>0.93797297597071172</v>
      </c>
      <c r="H6710">
        <v>374</v>
      </c>
      <c r="I6710">
        <v>46</v>
      </c>
      <c r="J6710">
        <v>1.7000000000000001E-2</v>
      </c>
      <c r="K6710">
        <v>3.31</v>
      </c>
      <c r="L6710">
        <v>14.6</v>
      </c>
    </row>
    <row r="6711" spans="2:12" x14ac:dyDescent="0.2">
      <c r="B6711">
        <v>104</v>
      </c>
      <c r="C6711" s="3">
        <f t="shared" si="104"/>
        <v>0.21739130434782608</v>
      </c>
      <c r="D6711">
        <v>54.226498463328198</v>
      </c>
      <c r="E6711">
        <v>59.653542276872997</v>
      </c>
      <c r="F6711">
        <v>0</v>
      </c>
      <c r="G6711">
        <v>0.74051815227050677</v>
      </c>
      <c r="H6711">
        <v>292</v>
      </c>
      <c r="I6711">
        <v>52</v>
      </c>
      <c r="J6711">
        <v>1.7000000000000001E-2</v>
      </c>
      <c r="K6711">
        <v>2.4900000000000002</v>
      </c>
      <c r="L6711">
        <v>15</v>
      </c>
    </row>
    <row r="6712" spans="2:12" x14ac:dyDescent="0.2">
      <c r="B6712">
        <v>104</v>
      </c>
      <c r="C6712" s="3">
        <f t="shared" si="104"/>
        <v>0.21739130434782608</v>
      </c>
      <c r="D6712">
        <v>56.777390716113651</v>
      </c>
      <c r="E6712">
        <v>58.405994250425366</v>
      </c>
      <c r="F6712">
        <v>0</v>
      </c>
      <c r="G6712">
        <v>1.0104711606967403</v>
      </c>
      <c r="H6712">
        <v>331</v>
      </c>
      <c r="I6712">
        <v>38</v>
      </c>
      <c r="J6712">
        <v>2.5000000000000001E-2</v>
      </c>
      <c r="K6712">
        <v>3.51</v>
      </c>
      <c r="L6712">
        <v>14.9</v>
      </c>
    </row>
    <row r="6713" spans="2:12" x14ac:dyDescent="0.2">
      <c r="B6713">
        <v>104</v>
      </c>
      <c r="C6713" s="3">
        <f t="shared" si="104"/>
        <v>0.21739130434782608</v>
      </c>
      <c r="D6713">
        <v>54.162720145809367</v>
      </c>
      <c r="E6713">
        <v>62.609101756964861</v>
      </c>
      <c r="F6713">
        <v>0</v>
      </c>
      <c r="G6713">
        <v>0.86886158297401139</v>
      </c>
      <c r="H6713">
        <v>572</v>
      </c>
      <c r="I6713">
        <v>90</v>
      </c>
      <c r="J6713">
        <v>1.7999999999999999E-2</v>
      </c>
      <c r="K6713">
        <v>2.77</v>
      </c>
      <c r="L6713">
        <v>13.7</v>
      </c>
    </row>
    <row r="6714" spans="2:12" x14ac:dyDescent="0.2">
      <c r="B6714">
        <v>104</v>
      </c>
      <c r="C6714" s="3">
        <f t="shared" si="104"/>
        <v>0.21739130434782608</v>
      </c>
      <c r="D6714">
        <v>54.321045711546972</v>
      </c>
      <c r="E6714">
        <v>53.688399186599092</v>
      </c>
      <c r="F6714">
        <v>0</v>
      </c>
      <c r="G6714">
        <v>1.2727234952259234</v>
      </c>
      <c r="H6714">
        <v>402</v>
      </c>
      <c r="I6714">
        <v>63</v>
      </c>
      <c r="J6714">
        <v>1.4E-2</v>
      </c>
      <c r="K6714">
        <v>4.8600000000000003</v>
      </c>
      <c r="L6714">
        <v>13.9</v>
      </c>
    </row>
    <row r="6715" spans="2:12" x14ac:dyDescent="0.2">
      <c r="B6715">
        <v>104</v>
      </c>
      <c r="C6715" s="3">
        <f t="shared" si="104"/>
        <v>0.21739130434782608</v>
      </c>
      <c r="D6715">
        <v>54.543499649216521</v>
      </c>
      <c r="E6715">
        <v>55.65869481793932</v>
      </c>
      <c r="F6715">
        <v>0</v>
      </c>
      <c r="G6715">
        <v>1.1295218643856773</v>
      </c>
      <c r="H6715">
        <v>415</v>
      </c>
      <c r="I6715">
        <v>35</v>
      </c>
      <c r="J6715">
        <v>2.7E-2</v>
      </c>
      <c r="K6715">
        <v>4.1399999999999997</v>
      </c>
      <c r="L6715">
        <v>14.2</v>
      </c>
    </row>
    <row r="6716" spans="2:12" x14ac:dyDescent="0.2">
      <c r="B6716">
        <v>104</v>
      </c>
      <c r="C6716" s="3">
        <f t="shared" si="104"/>
        <v>0.21739130434782608</v>
      </c>
      <c r="D6716">
        <v>54.699234704422082</v>
      </c>
      <c r="E6716">
        <v>54.175055811541142</v>
      </c>
      <c r="F6716">
        <v>0</v>
      </c>
      <c r="G6716">
        <v>1.1793164078184581</v>
      </c>
      <c r="H6716">
        <v>340</v>
      </c>
      <c r="I6716">
        <v>44</v>
      </c>
      <c r="J6716">
        <v>1.4E-2</v>
      </c>
      <c r="K6716">
        <v>4.46</v>
      </c>
      <c r="L6716">
        <v>14.4</v>
      </c>
    </row>
    <row r="6717" spans="2:12" x14ac:dyDescent="0.2">
      <c r="B6717">
        <v>104</v>
      </c>
      <c r="C6717" s="3">
        <f t="shared" si="104"/>
        <v>0.21739130434782608</v>
      </c>
      <c r="D6717">
        <v>57.228526135609854</v>
      </c>
      <c r="E6717">
        <v>61.39847976155518</v>
      </c>
      <c r="F6717">
        <v>0</v>
      </c>
      <c r="G6717">
        <v>0.97071120547312528</v>
      </c>
      <c r="H6717">
        <v>433</v>
      </c>
      <c r="I6717">
        <v>44</v>
      </c>
      <c r="J6717">
        <v>2.9000000000000001E-2</v>
      </c>
      <c r="K6717">
        <v>3.19</v>
      </c>
      <c r="L6717">
        <v>14.5</v>
      </c>
    </row>
    <row r="6718" spans="2:12" x14ac:dyDescent="0.2">
      <c r="B6718">
        <v>104</v>
      </c>
      <c r="C6718" s="3">
        <f t="shared" si="104"/>
        <v>0.21739130434782608</v>
      </c>
      <c r="D6718">
        <v>54.919844950265897</v>
      </c>
      <c r="E6718">
        <v>50.960849203773009</v>
      </c>
      <c r="F6718">
        <v>0</v>
      </c>
      <c r="G6718">
        <v>1.4507084064084688</v>
      </c>
      <c r="H6718">
        <v>383</v>
      </c>
      <c r="I6718">
        <v>63</v>
      </c>
      <c r="J6718">
        <v>1.4E-2</v>
      </c>
      <c r="K6718">
        <v>5.88</v>
      </c>
      <c r="L6718">
        <v>13.9</v>
      </c>
    </row>
    <row r="6719" spans="2:12" x14ac:dyDescent="0.2">
      <c r="B6719">
        <v>104</v>
      </c>
      <c r="C6719" s="3">
        <f t="shared" si="104"/>
        <v>0.21739130434782608</v>
      </c>
      <c r="D6719">
        <v>57.6781082871737</v>
      </c>
      <c r="E6719">
        <v>56.54585458872959</v>
      </c>
      <c r="F6719">
        <v>0</v>
      </c>
      <c r="G6719">
        <v>1.2142770556830331</v>
      </c>
      <c r="H6719">
        <v>317</v>
      </c>
      <c r="I6719">
        <v>38</v>
      </c>
      <c r="J6719">
        <v>2.5000000000000001E-2</v>
      </c>
      <c r="K6719">
        <v>4.3899999999999997</v>
      </c>
      <c r="L6719">
        <v>14.7</v>
      </c>
    </row>
    <row r="6720" spans="2:12" x14ac:dyDescent="0.2">
      <c r="B6720">
        <v>104</v>
      </c>
      <c r="C6720" s="3">
        <f t="shared" si="104"/>
        <v>0.21739130434782608</v>
      </c>
      <c r="D6720">
        <v>55.14402877162378</v>
      </c>
      <c r="E6720">
        <v>56.283383957402727</v>
      </c>
      <c r="F6720">
        <v>0</v>
      </c>
      <c r="G6720">
        <v>1.2381669453256781</v>
      </c>
      <c r="H6720">
        <v>527</v>
      </c>
      <c r="I6720">
        <v>35</v>
      </c>
      <c r="J6720">
        <v>2.8000000000000001E-2</v>
      </c>
      <c r="K6720">
        <v>4.5</v>
      </c>
      <c r="L6720">
        <v>13.7</v>
      </c>
    </row>
    <row r="6721" spans="2:12" x14ac:dyDescent="0.2">
      <c r="B6721">
        <v>104</v>
      </c>
      <c r="C6721" s="3">
        <f t="shared" si="104"/>
        <v>0.21739130434782608</v>
      </c>
      <c r="D6721">
        <v>59.548474541454468</v>
      </c>
      <c r="E6721">
        <v>59.771328216865328</v>
      </c>
      <c r="F6721">
        <v>0</v>
      </c>
      <c r="G6721">
        <v>1.0785284603854273</v>
      </c>
      <c r="H6721">
        <v>266</v>
      </c>
      <c r="I6721">
        <v>48</v>
      </c>
      <c r="J6721">
        <v>2.5000000000000001E-2</v>
      </c>
      <c r="K6721">
        <v>3.66</v>
      </c>
      <c r="L6721">
        <v>15.2</v>
      </c>
    </row>
    <row r="6722" spans="2:12" x14ac:dyDescent="0.2">
      <c r="B6722">
        <v>104</v>
      </c>
      <c r="C6722" s="3">
        <f t="shared" ref="C6722:C6785" si="105">(B6722-$B$10110)/($B$10109-$B$10110)</f>
        <v>0.21739130434782608</v>
      </c>
      <c r="D6722">
        <v>54.908267186707853</v>
      </c>
      <c r="E6722">
        <v>63.598857890513635</v>
      </c>
      <c r="F6722">
        <v>0</v>
      </c>
      <c r="G6722">
        <v>0.48786137853390804</v>
      </c>
      <c r="H6722">
        <v>320</v>
      </c>
      <c r="I6722">
        <v>48</v>
      </c>
      <c r="J6722">
        <v>2.1000000000000001E-2</v>
      </c>
      <c r="K6722">
        <v>1.51</v>
      </c>
      <c r="L6722">
        <v>15.4</v>
      </c>
    </row>
    <row r="6723" spans="2:12" x14ac:dyDescent="0.2">
      <c r="B6723">
        <v>104</v>
      </c>
      <c r="C6723" s="3">
        <f t="shared" si="105"/>
        <v>0.21739130434782608</v>
      </c>
      <c r="D6723">
        <v>58.683697923541239</v>
      </c>
      <c r="E6723">
        <v>60.426178416895034</v>
      </c>
      <c r="F6723">
        <v>0</v>
      </c>
      <c r="G6723">
        <v>1.0008326964803418</v>
      </c>
      <c r="H6723">
        <v>278</v>
      </c>
      <c r="I6723">
        <v>45</v>
      </c>
      <c r="J6723">
        <v>2.5999999999999999E-2</v>
      </c>
      <c r="K6723">
        <v>3.35</v>
      </c>
      <c r="L6723">
        <v>15.1</v>
      </c>
    </row>
    <row r="6724" spans="2:12" x14ac:dyDescent="0.2">
      <c r="B6724">
        <v>104</v>
      </c>
      <c r="C6724" s="3">
        <f t="shared" si="105"/>
        <v>0.21739130434782608</v>
      </c>
      <c r="D6724">
        <v>57.342973275016945</v>
      </c>
      <c r="E6724">
        <v>53.651038508153505</v>
      </c>
      <c r="F6724">
        <v>0</v>
      </c>
      <c r="G6724">
        <v>1.1384748410172361</v>
      </c>
      <c r="H6724">
        <v>295</v>
      </c>
      <c r="I6724">
        <v>53</v>
      </c>
      <c r="J6724">
        <v>2.1999999999999999E-2</v>
      </c>
      <c r="K6724">
        <v>4.33</v>
      </c>
      <c r="L6724">
        <v>15.8</v>
      </c>
    </row>
    <row r="6725" spans="2:12" x14ac:dyDescent="0.2">
      <c r="B6725">
        <v>104</v>
      </c>
      <c r="C6725" s="3">
        <f t="shared" si="105"/>
        <v>0.21739130434782608</v>
      </c>
      <c r="D6725">
        <v>55.749499409325921</v>
      </c>
      <c r="E6725">
        <v>53.832153100476759</v>
      </c>
      <c r="F6725">
        <v>0</v>
      </c>
      <c r="G6725">
        <v>1.2176724679081441</v>
      </c>
      <c r="H6725">
        <v>380</v>
      </c>
      <c r="I6725">
        <v>48</v>
      </c>
      <c r="J6725">
        <v>2.1999999999999999E-2</v>
      </c>
      <c r="K6725">
        <v>4.63</v>
      </c>
      <c r="L6725">
        <v>14.7</v>
      </c>
    </row>
    <row r="6726" spans="2:12" x14ac:dyDescent="0.2">
      <c r="B6726">
        <v>104</v>
      </c>
      <c r="C6726" s="3">
        <f t="shared" si="105"/>
        <v>0.21739130434782608</v>
      </c>
      <c r="D6726">
        <v>56.739588671799289</v>
      </c>
      <c r="E6726">
        <v>64.995304354297943</v>
      </c>
      <c r="F6726">
        <v>0</v>
      </c>
      <c r="G6726">
        <v>0.52879335414131567</v>
      </c>
      <c r="H6726">
        <v>394</v>
      </c>
      <c r="I6726">
        <v>90</v>
      </c>
      <c r="J6726">
        <v>2.1000000000000001E-2</v>
      </c>
      <c r="K6726">
        <v>1.58</v>
      </c>
      <c r="L6726">
        <v>15.5</v>
      </c>
    </row>
    <row r="6727" spans="2:12" x14ac:dyDescent="0.2">
      <c r="B6727">
        <v>104</v>
      </c>
      <c r="C6727" s="3">
        <f t="shared" si="105"/>
        <v>0.21739130434782608</v>
      </c>
      <c r="D6727">
        <v>57.683492654719046</v>
      </c>
      <c r="E6727">
        <v>53.202206079913402</v>
      </c>
      <c r="F6727">
        <v>0</v>
      </c>
      <c r="G6727">
        <v>1.3841423240352606</v>
      </c>
      <c r="H6727">
        <v>302</v>
      </c>
      <c r="I6727">
        <v>119</v>
      </c>
      <c r="J6727">
        <v>1.2999999999999999E-2</v>
      </c>
      <c r="K6727">
        <v>5.32</v>
      </c>
      <c r="L6727">
        <v>14.8</v>
      </c>
    </row>
    <row r="6728" spans="2:12" x14ac:dyDescent="0.2">
      <c r="B6728">
        <v>104</v>
      </c>
      <c r="C6728" s="3">
        <f t="shared" si="105"/>
        <v>0.21739130434782608</v>
      </c>
      <c r="D6728">
        <v>59.218615405880698</v>
      </c>
      <c r="E6728">
        <v>61.177635456212222</v>
      </c>
      <c r="F6728">
        <v>0</v>
      </c>
      <c r="G6728">
        <v>1.061100305017125</v>
      </c>
      <c r="H6728">
        <v>389</v>
      </c>
      <c r="I6728">
        <v>40</v>
      </c>
      <c r="J6728">
        <v>2.3E-2</v>
      </c>
      <c r="K6728">
        <v>3.52</v>
      </c>
      <c r="L6728">
        <v>14.8</v>
      </c>
    </row>
    <row r="6729" spans="2:12" x14ac:dyDescent="0.2">
      <c r="B6729">
        <v>104</v>
      </c>
      <c r="C6729" s="3">
        <f t="shared" si="105"/>
        <v>0.21739130434782608</v>
      </c>
      <c r="D6729">
        <v>59.459595578464892</v>
      </c>
      <c r="E6729">
        <v>55.815453384798808</v>
      </c>
      <c r="F6729">
        <v>0</v>
      </c>
      <c r="G6729">
        <v>1.1897826439095793</v>
      </c>
      <c r="H6729">
        <v>270</v>
      </c>
      <c r="I6729">
        <v>52</v>
      </c>
      <c r="J6729">
        <v>2.3E-2</v>
      </c>
      <c r="K6729">
        <v>4.3499999999999996</v>
      </c>
      <c r="L6729">
        <v>15.7</v>
      </c>
    </row>
    <row r="6730" spans="2:12" x14ac:dyDescent="0.2">
      <c r="B6730">
        <v>104</v>
      </c>
      <c r="C6730" s="3">
        <f t="shared" si="105"/>
        <v>0.21739130434782608</v>
      </c>
      <c r="D6730">
        <v>60.151380597076056</v>
      </c>
      <c r="E6730">
        <v>58.309773822231129</v>
      </c>
      <c r="F6730">
        <v>0</v>
      </c>
      <c r="G6730">
        <v>1.2626666136096232</v>
      </c>
      <c r="H6730">
        <v>285</v>
      </c>
      <c r="I6730">
        <v>48</v>
      </c>
      <c r="J6730">
        <v>2.7E-2</v>
      </c>
      <c r="K6730">
        <v>4.42</v>
      </c>
      <c r="L6730">
        <v>14.9</v>
      </c>
    </row>
    <row r="6731" spans="2:12" x14ac:dyDescent="0.2">
      <c r="B6731">
        <v>104</v>
      </c>
      <c r="C6731" s="3">
        <f t="shared" si="105"/>
        <v>0.21739130434782608</v>
      </c>
      <c r="D6731">
        <v>59.905459250336207</v>
      </c>
      <c r="E6731">
        <v>60.680651199861899</v>
      </c>
      <c r="F6731">
        <v>0</v>
      </c>
      <c r="G6731">
        <v>1.2466241343577062</v>
      </c>
      <c r="H6731">
        <v>371</v>
      </c>
      <c r="I6731">
        <v>56</v>
      </c>
      <c r="J6731">
        <v>2.7E-2</v>
      </c>
      <c r="K6731">
        <v>4.18</v>
      </c>
      <c r="L6731">
        <v>14.3</v>
      </c>
    </row>
    <row r="6732" spans="2:12" x14ac:dyDescent="0.2">
      <c r="B6732">
        <v>104</v>
      </c>
      <c r="C6732" s="3">
        <f t="shared" si="105"/>
        <v>0.21739130434782608</v>
      </c>
      <c r="D6732">
        <v>60.750258590423798</v>
      </c>
      <c r="E6732">
        <v>65.052530858403784</v>
      </c>
      <c r="F6732">
        <v>0</v>
      </c>
      <c r="G6732">
        <v>0.75045950292850883</v>
      </c>
      <c r="H6732">
        <v>256</v>
      </c>
      <c r="I6732">
        <v>95</v>
      </c>
      <c r="J6732">
        <v>1.9E-2</v>
      </c>
      <c r="K6732">
        <v>2.2799999999999998</v>
      </c>
      <c r="L6732">
        <v>15.8</v>
      </c>
    </row>
    <row r="6733" spans="2:12" x14ac:dyDescent="0.2">
      <c r="B6733">
        <v>104</v>
      </c>
      <c r="C6733" s="3">
        <f t="shared" si="105"/>
        <v>0.21739130434782608</v>
      </c>
      <c r="D6733">
        <v>65.394164257932729</v>
      </c>
      <c r="E6733">
        <v>62.44618052973675</v>
      </c>
      <c r="F6733">
        <v>0</v>
      </c>
      <c r="G6733">
        <v>1.2104932674146451</v>
      </c>
      <c r="H6733">
        <v>148</v>
      </c>
      <c r="I6733">
        <v>48</v>
      </c>
      <c r="J6733">
        <v>7.5999999999999998E-2</v>
      </c>
      <c r="K6733">
        <v>3.89</v>
      </c>
      <c r="L6733">
        <v>15.9</v>
      </c>
    </row>
    <row r="6734" spans="2:12" x14ac:dyDescent="0.2">
      <c r="B6734">
        <v>105</v>
      </c>
      <c r="C6734" s="3">
        <f t="shared" si="105"/>
        <v>0.2391304347826087</v>
      </c>
      <c r="D6734">
        <v>43.169829107916733</v>
      </c>
      <c r="E6734">
        <v>44.870505241831175</v>
      </c>
      <c r="F6734">
        <v>0</v>
      </c>
      <c r="G6734">
        <v>1.5587303350391255</v>
      </c>
      <c r="H6734">
        <v>795</v>
      </c>
      <c r="I6734">
        <v>55</v>
      </c>
      <c r="J6734">
        <v>0.02</v>
      </c>
      <c r="K6734">
        <v>7.24</v>
      </c>
      <c r="L6734">
        <v>9.6</v>
      </c>
    </row>
    <row r="6735" spans="2:12" x14ac:dyDescent="0.2">
      <c r="B6735">
        <v>105</v>
      </c>
      <c r="C6735" s="3">
        <f t="shared" si="105"/>
        <v>0.2391304347826087</v>
      </c>
      <c r="D6735">
        <v>43.811971116410518</v>
      </c>
      <c r="E6735">
        <v>45.60021369546898</v>
      </c>
      <c r="F6735">
        <v>0</v>
      </c>
      <c r="G6735">
        <v>1.5796913014633296</v>
      </c>
      <c r="H6735">
        <v>804</v>
      </c>
      <c r="I6735">
        <v>55</v>
      </c>
      <c r="J6735">
        <v>1.9E-2</v>
      </c>
      <c r="K6735">
        <v>7.22</v>
      </c>
      <c r="L6735">
        <v>9.6</v>
      </c>
    </row>
    <row r="6736" spans="2:12" x14ac:dyDescent="0.2">
      <c r="B6736">
        <v>105</v>
      </c>
      <c r="C6736" s="3">
        <f t="shared" si="105"/>
        <v>0.2391304347826087</v>
      </c>
      <c r="D6736">
        <v>43.845768064225979</v>
      </c>
      <c r="E6736">
        <v>53.988930112390676</v>
      </c>
      <c r="F6736">
        <v>0</v>
      </c>
      <c r="G6736">
        <v>1.2824342755125755</v>
      </c>
      <c r="H6736">
        <v>805</v>
      </c>
      <c r="I6736">
        <v>55</v>
      </c>
      <c r="J6736">
        <v>1.9E-2</v>
      </c>
      <c r="K6736">
        <v>4.87</v>
      </c>
      <c r="L6736">
        <v>9.6999999999999993</v>
      </c>
    </row>
    <row r="6737" spans="2:12" x14ac:dyDescent="0.2">
      <c r="B6737">
        <v>105</v>
      </c>
      <c r="C6737" s="3">
        <f t="shared" si="105"/>
        <v>0.2391304347826087</v>
      </c>
      <c r="D6737">
        <v>44.050456431602605</v>
      </c>
      <c r="E6737">
        <v>48.977169640378413</v>
      </c>
      <c r="F6737">
        <v>0</v>
      </c>
      <c r="G6737">
        <v>1.3344812195837474</v>
      </c>
      <c r="H6737">
        <v>702</v>
      </c>
      <c r="I6737">
        <v>54</v>
      </c>
      <c r="J6737">
        <v>1.7000000000000001E-2</v>
      </c>
      <c r="K6737">
        <v>5.62</v>
      </c>
      <c r="L6737">
        <v>10.5</v>
      </c>
    </row>
    <row r="6738" spans="2:12" x14ac:dyDescent="0.2">
      <c r="B6738">
        <v>105</v>
      </c>
      <c r="C6738" s="3">
        <f t="shared" si="105"/>
        <v>0.2391304347826087</v>
      </c>
      <c r="D6738">
        <v>44.050456431602605</v>
      </c>
      <c r="E6738">
        <v>47.010316257141994</v>
      </c>
      <c r="F6738">
        <v>0</v>
      </c>
      <c r="G6738">
        <v>1.2789277874571985</v>
      </c>
      <c r="H6738">
        <v>705</v>
      </c>
      <c r="I6738">
        <v>54</v>
      </c>
      <c r="J6738">
        <v>1.7999999999999999E-2</v>
      </c>
      <c r="K6738">
        <v>5.61</v>
      </c>
      <c r="L6738">
        <v>11.3</v>
      </c>
    </row>
    <row r="6739" spans="2:12" x14ac:dyDescent="0.2">
      <c r="B6739">
        <v>105</v>
      </c>
      <c r="C6739" s="3">
        <f t="shared" si="105"/>
        <v>0.2391304347826087</v>
      </c>
      <c r="D6739">
        <v>45.623353019665807</v>
      </c>
      <c r="E6739">
        <v>46.427659459716352</v>
      </c>
      <c r="F6739">
        <v>0</v>
      </c>
      <c r="G6739">
        <v>1.4278271470047983</v>
      </c>
      <c r="H6739">
        <v>725</v>
      </c>
      <c r="I6739">
        <v>35</v>
      </c>
      <c r="J6739">
        <v>2.5000000000000001E-2</v>
      </c>
      <c r="K6739">
        <v>6.38</v>
      </c>
      <c r="L6739">
        <v>11.2</v>
      </c>
    </row>
    <row r="6740" spans="2:12" x14ac:dyDescent="0.2">
      <c r="B6740">
        <v>105</v>
      </c>
      <c r="C6740" s="3">
        <f t="shared" si="105"/>
        <v>0.2391304347826087</v>
      </c>
      <c r="D6740">
        <v>45.637021561254997</v>
      </c>
      <c r="E6740">
        <v>47.822533497012273</v>
      </c>
      <c r="F6740">
        <v>0</v>
      </c>
      <c r="G6740">
        <v>1.3095604505565048</v>
      </c>
      <c r="H6740">
        <v>663</v>
      </c>
      <c r="I6740">
        <v>38</v>
      </c>
      <c r="J6740">
        <v>2.5999999999999999E-2</v>
      </c>
      <c r="K6740">
        <v>5.65</v>
      </c>
      <c r="L6740">
        <v>11.6</v>
      </c>
    </row>
    <row r="6741" spans="2:12" x14ac:dyDescent="0.2">
      <c r="B6741">
        <v>105</v>
      </c>
      <c r="C6741" s="3">
        <f t="shared" si="105"/>
        <v>0.2391304347826087</v>
      </c>
      <c r="D6741">
        <v>45.736886123752321</v>
      </c>
      <c r="E6741">
        <v>46.495422207089774</v>
      </c>
      <c r="F6741">
        <v>0</v>
      </c>
      <c r="G6741">
        <v>1.354598638528663</v>
      </c>
      <c r="H6741">
        <v>635</v>
      </c>
      <c r="I6741">
        <v>33</v>
      </c>
      <c r="J6741">
        <v>2.5999999999999999E-2</v>
      </c>
      <c r="K6741">
        <v>6.03</v>
      </c>
      <c r="L6741">
        <v>11.7</v>
      </c>
    </row>
    <row r="6742" spans="2:12" x14ac:dyDescent="0.2">
      <c r="B6742">
        <v>105</v>
      </c>
      <c r="C6742" s="3">
        <f t="shared" si="105"/>
        <v>0.2391304347826087</v>
      </c>
      <c r="D6742">
        <v>45.736886123752321</v>
      </c>
      <c r="E6742">
        <v>45.346410741911107</v>
      </c>
      <c r="F6742">
        <v>0</v>
      </c>
      <c r="G6742">
        <v>1.5095755108912932</v>
      </c>
      <c r="H6742">
        <v>697</v>
      </c>
      <c r="I6742">
        <v>35</v>
      </c>
      <c r="J6742">
        <v>2.5999999999999999E-2</v>
      </c>
      <c r="K6742">
        <v>6.93</v>
      </c>
      <c r="L6742">
        <v>11</v>
      </c>
    </row>
    <row r="6743" spans="2:12" x14ac:dyDescent="0.2">
      <c r="B6743">
        <v>105</v>
      </c>
      <c r="C6743" s="3">
        <f t="shared" si="105"/>
        <v>0.2391304347826087</v>
      </c>
      <c r="D6743">
        <v>45.836750686249644</v>
      </c>
      <c r="E6743">
        <v>48.609247655005845</v>
      </c>
      <c r="F6743">
        <v>0</v>
      </c>
      <c r="G6743">
        <v>1.3245498931263773</v>
      </c>
      <c r="H6743">
        <v>716</v>
      </c>
      <c r="I6743">
        <v>38</v>
      </c>
      <c r="J6743">
        <v>2.7E-2</v>
      </c>
      <c r="K6743">
        <v>5.62</v>
      </c>
      <c r="L6743">
        <v>11.4</v>
      </c>
    </row>
    <row r="6744" spans="2:12" x14ac:dyDescent="0.2">
      <c r="B6744">
        <v>105</v>
      </c>
      <c r="C6744" s="3">
        <f t="shared" si="105"/>
        <v>0.2391304347826087</v>
      </c>
      <c r="D6744">
        <v>46.06976799874338</v>
      </c>
      <c r="E6744">
        <v>47.867908515327343</v>
      </c>
      <c r="F6744">
        <v>0</v>
      </c>
      <c r="G6744">
        <v>1.3709037773370758</v>
      </c>
      <c r="H6744">
        <v>743</v>
      </c>
      <c r="I6744">
        <v>40</v>
      </c>
      <c r="J6744">
        <v>2.5000000000000001E-2</v>
      </c>
      <c r="K6744">
        <v>5.92</v>
      </c>
      <c r="L6744">
        <v>11.4</v>
      </c>
    </row>
    <row r="6745" spans="2:12" x14ac:dyDescent="0.2">
      <c r="B6745">
        <v>105</v>
      </c>
      <c r="C6745" s="3">
        <f t="shared" si="105"/>
        <v>0.2391304347826087</v>
      </c>
      <c r="D6745">
        <v>47.397059380446585</v>
      </c>
      <c r="E6745">
        <v>47.577708684456368</v>
      </c>
      <c r="F6745">
        <v>0</v>
      </c>
      <c r="G6745">
        <v>1.4127527718075412</v>
      </c>
      <c r="H6745">
        <v>653</v>
      </c>
      <c r="I6745">
        <v>36</v>
      </c>
      <c r="J6745">
        <v>2.5000000000000001E-2</v>
      </c>
      <c r="K6745">
        <v>6.15</v>
      </c>
      <c r="L6745">
        <v>11.8</v>
      </c>
    </row>
    <row r="6746" spans="2:12" x14ac:dyDescent="0.2">
      <c r="B6746">
        <v>105</v>
      </c>
      <c r="C6746" s="3">
        <f t="shared" si="105"/>
        <v>0.2391304347826087</v>
      </c>
      <c r="D6746">
        <v>46.336073498736262</v>
      </c>
      <c r="E6746">
        <v>46.116711977890553</v>
      </c>
      <c r="F6746">
        <v>0</v>
      </c>
      <c r="G6746">
        <v>1.3815534260019258</v>
      </c>
      <c r="H6746">
        <v>632</v>
      </c>
      <c r="I6746">
        <v>33</v>
      </c>
      <c r="J6746">
        <v>2.4E-2</v>
      </c>
      <c r="K6746">
        <v>6.21</v>
      </c>
      <c r="L6746">
        <v>11.9</v>
      </c>
    </row>
    <row r="6747" spans="2:12" x14ac:dyDescent="0.2">
      <c r="B6747">
        <v>105</v>
      </c>
      <c r="C6747" s="3">
        <f t="shared" si="105"/>
        <v>0.2391304347826087</v>
      </c>
      <c r="D6747">
        <v>46.369361686235358</v>
      </c>
      <c r="E6747">
        <v>47.433921852666053</v>
      </c>
      <c r="F6747">
        <v>0</v>
      </c>
      <c r="G6747">
        <v>1.2323588747974656</v>
      </c>
      <c r="H6747">
        <v>572</v>
      </c>
      <c r="I6747">
        <v>38</v>
      </c>
      <c r="J6747">
        <v>2.5000000000000001E-2</v>
      </c>
      <c r="K6747">
        <v>5.35</v>
      </c>
      <c r="L6747">
        <v>12.5</v>
      </c>
    </row>
    <row r="6748" spans="2:12" x14ac:dyDescent="0.2">
      <c r="B6748">
        <v>105</v>
      </c>
      <c r="C6748" s="3">
        <f t="shared" si="105"/>
        <v>0.2391304347826087</v>
      </c>
      <c r="D6748">
        <v>47.738156757519796</v>
      </c>
      <c r="E6748">
        <v>46.906700767906692</v>
      </c>
      <c r="F6748">
        <v>0</v>
      </c>
      <c r="G6748">
        <v>1.4815419461357335</v>
      </c>
      <c r="H6748">
        <v>603</v>
      </c>
      <c r="I6748">
        <v>37</v>
      </c>
      <c r="J6748">
        <v>2.4E-2</v>
      </c>
      <c r="K6748">
        <v>6.56</v>
      </c>
      <c r="L6748">
        <v>11.7</v>
      </c>
    </row>
    <row r="6749" spans="2:12" x14ac:dyDescent="0.2">
      <c r="B6749">
        <v>105</v>
      </c>
      <c r="C6749" s="3">
        <f t="shared" si="105"/>
        <v>0.2391304347826087</v>
      </c>
      <c r="D6749">
        <v>46.735531748725542</v>
      </c>
      <c r="E6749">
        <v>45.117590239032872</v>
      </c>
      <c r="F6749">
        <v>0</v>
      </c>
      <c r="G6749">
        <v>1.4371126125910911</v>
      </c>
      <c r="H6749">
        <v>606</v>
      </c>
      <c r="I6749">
        <v>34</v>
      </c>
      <c r="J6749">
        <v>2.4E-2</v>
      </c>
      <c r="K6749">
        <v>6.62</v>
      </c>
      <c r="L6749">
        <v>12</v>
      </c>
    </row>
    <row r="6750" spans="2:12" x14ac:dyDescent="0.2">
      <c r="B6750">
        <v>105</v>
      </c>
      <c r="C6750" s="3">
        <f t="shared" si="105"/>
        <v>0.2391304347826087</v>
      </c>
      <c r="D6750">
        <v>46.768819936224645</v>
      </c>
      <c r="E6750">
        <v>47.25108431910094</v>
      </c>
      <c r="F6750">
        <v>0</v>
      </c>
      <c r="G6750">
        <v>1.3178580076466995</v>
      </c>
      <c r="H6750">
        <v>554</v>
      </c>
      <c r="I6750">
        <v>38</v>
      </c>
      <c r="J6750">
        <v>2.5000000000000001E-2</v>
      </c>
      <c r="K6750">
        <v>5.76</v>
      </c>
      <c r="L6750">
        <v>12.2</v>
      </c>
    </row>
    <row r="6751" spans="2:12" x14ac:dyDescent="0.2">
      <c r="B6751">
        <v>105</v>
      </c>
      <c r="C6751" s="3">
        <f t="shared" si="105"/>
        <v>0.2391304347826087</v>
      </c>
      <c r="D6751">
        <v>47.860916145694837</v>
      </c>
      <c r="E6751">
        <v>44.089918288877108</v>
      </c>
      <c r="F6751">
        <v>0</v>
      </c>
      <c r="G6751">
        <v>1.6785603807813387</v>
      </c>
      <c r="H6751">
        <v>684</v>
      </c>
      <c r="I6751">
        <v>26</v>
      </c>
      <c r="J6751">
        <v>0.02</v>
      </c>
      <c r="K6751">
        <v>7.99</v>
      </c>
      <c r="L6751">
        <v>11.2</v>
      </c>
    </row>
    <row r="6752" spans="2:12" x14ac:dyDescent="0.2">
      <c r="B6752">
        <v>105</v>
      </c>
      <c r="C6752" s="3">
        <f t="shared" si="105"/>
        <v>0.2391304347826087</v>
      </c>
      <c r="D6752">
        <v>48.181583347714991</v>
      </c>
      <c r="E6752">
        <v>48.116628050469622</v>
      </c>
      <c r="F6752">
        <v>0</v>
      </c>
      <c r="G6752">
        <v>1.3812910228855024</v>
      </c>
      <c r="H6752">
        <v>525</v>
      </c>
      <c r="I6752">
        <v>33</v>
      </c>
      <c r="J6752">
        <v>2.4E-2</v>
      </c>
      <c r="K6752">
        <v>5.94</v>
      </c>
      <c r="L6752">
        <v>12.2</v>
      </c>
    </row>
    <row r="6753" spans="2:12" x14ac:dyDescent="0.2">
      <c r="B6753">
        <v>105</v>
      </c>
      <c r="C6753" s="3">
        <f t="shared" si="105"/>
        <v>0.2391304347826087</v>
      </c>
      <c r="D6753">
        <v>48.181583347714991</v>
      </c>
      <c r="E6753">
        <v>50.62978567116474</v>
      </c>
      <c r="F6753">
        <v>0</v>
      </c>
      <c r="G6753">
        <v>1.3595755604206627</v>
      </c>
      <c r="H6753">
        <v>583</v>
      </c>
      <c r="I6753">
        <v>35</v>
      </c>
      <c r="J6753">
        <v>2.4E-2</v>
      </c>
      <c r="K6753">
        <v>5.54</v>
      </c>
      <c r="L6753">
        <v>11.7</v>
      </c>
    </row>
    <row r="6754" spans="2:12" x14ac:dyDescent="0.2">
      <c r="B6754">
        <v>105</v>
      </c>
      <c r="C6754" s="3">
        <f t="shared" si="105"/>
        <v>0.2391304347826087</v>
      </c>
      <c r="D6754">
        <v>47.035125436217513</v>
      </c>
      <c r="E6754">
        <v>46.509867818256104</v>
      </c>
      <c r="F6754">
        <v>0</v>
      </c>
      <c r="G6754">
        <v>1.4305436033005521</v>
      </c>
      <c r="H6754">
        <v>614</v>
      </c>
      <c r="I6754">
        <v>32</v>
      </c>
      <c r="J6754">
        <v>1.7999999999999999E-2</v>
      </c>
      <c r="K6754">
        <v>6.39</v>
      </c>
      <c r="L6754">
        <v>11.8</v>
      </c>
    </row>
    <row r="6755" spans="2:12" x14ac:dyDescent="0.2">
      <c r="B6755">
        <v>105</v>
      </c>
      <c r="C6755" s="3">
        <f t="shared" si="105"/>
        <v>0.2391304347826087</v>
      </c>
      <c r="D6755">
        <v>47.268142748711263</v>
      </c>
      <c r="E6755">
        <v>43.305382965818865</v>
      </c>
      <c r="F6755">
        <v>0</v>
      </c>
      <c r="G6755">
        <v>1.4792614109498423</v>
      </c>
      <c r="H6755">
        <v>551</v>
      </c>
      <c r="I6755">
        <v>36</v>
      </c>
      <c r="J6755">
        <v>2.5000000000000001E-2</v>
      </c>
      <c r="K6755">
        <v>7.12</v>
      </c>
      <c r="L6755">
        <v>12.5</v>
      </c>
    </row>
    <row r="6756" spans="2:12" x14ac:dyDescent="0.2">
      <c r="B6756">
        <v>105</v>
      </c>
      <c r="C6756" s="3">
        <f t="shared" si="105"/>
        <v>0.2391304347826087</v>
      </c>
      <c r="D6756">
        <v>47.301430936210359</v>
      </c>
      <c r="E6756">
        <v>49.183181252467172</v>
      </c>
      <c r="F6756">
        <v>0</v>
      </c>
      <c r="G6756">
        <v>1.3546972878699521</v>
      </c>
      <c r="H6756">
        <v>677</v>
      </c>
      <c r="I6756">
        <v>29</v>
      </c>
      <c r="J6756">
        <v>2.5999999999999999E-2</v>
      </c>
      <c r="K6756">
        <v>5.69</v>
      </c>
      <c r="L6756">
        <v>11.7</v>
      </c>
    </row>
    <row r="6757" spans="2:12" x14ac:dyDescent="0.2">
      <c r="B6757">
        <v>105</v>
      </c>
      <c r="C6757" s="3">
        <f t="shared" si="105"/>
        <v>0.2391304347826087</v>
      </c>
      <c r="D6757">
        <v>47.601024623702337</v>
      </c>
      <c r="E6757">
        <v>50.1535771115554</v>
      </c>
      <c r="F6757">
        <v>0</v>
      </c>
      <c r="G6757">
        <v>1.2858457478961542</v>
      </c>
      <c r="H6757">
        <v>560</v>
      </c>
      <c r="I6757">
        <v>31</v>
      </c>
      <c r="J6757">
        <v>2.5999999999999999E-2</v>
      </c>
      <c r="K6757">
        <v>5.28</v>
      </c>
      <c r="L6757">
        <v>12</v>
      </c>
    </row>
    <row r="6758" spans="2:12" x14ac:dyDescent="0.2">
      <c r="B6758">
        <v>105</v>
      </c>
      <c r="C6758" s="3">
        <f t="shared" si="105"/>
        <v>0.2391304347826087</v>
      </c>
      <c r="D6758">
        <v>47.63431281120144</v>
      </c>
      <c r="E6758">
        <v>45.784786648602214</v>
      </c>
      <c r="F6758">
        <v>0</v>
      </c>
      <c r="G6758">
        <v>1.488597174016647</v>
      </c>
      <c r="H6758">
        <v>586</v>
      </c>
      <c r="I6758">
        <v>28</v>
      </c>
      <c r="J6758">
        <v>3.1E-2</v>
      </c>
      <c r="K6758">
        <v>6.76</v>
      </c>
      <c r="L6758">
        <v>11.9</v>
      </c>
    </row>
    <row r="6759" spans="2:12" x14ac:dyDescent="0.2">
      <c r="B6759">
        <v>105</v>
      </c>
      <c r="C6759" s="3">
        <f t="shared" si="105"/>
        <v>0.2391304347826087</v>
      </c>
      <c r="D6759">
        <v>47.947517311277977</v>
      </c>
      <c r="E6759">
        <v>46.811564582589284</v>
      </c>
      <c r="F6759">
        <v>0</v>
      </c>
      <c r="G6759">
        <v>1.451699299241981</v>
      </c>
      <c r="H6759">
        <v>594</v>
      </c>
      <c r="I6759">
        <v>30</v>
      </c>
      <c r="J6759">
        <v>2.4E-2</v>
      </c>
      <c r="K6759">
        <v>6.44</v>
      </c>
      <c r="L6759">
        <v>12</v>
      </c>
    </row>
    <row r="6760" spans="2:12" x14ac:dyDescent="0.2">
      <c r="B6760">
        <v>105</v>
      </c>
      <c r="C6760" s="3">
        <f t="shared" si="105"/>
        <v>0.2391304347826087</v>
      </c>
      <c r="D6760">
        <v>47.900618311194307</v>
      </c>
      <c r="E6760">
        <v>49.480056034612055</v>
      </c>
      <c r="F6760">
        <v>0</v>
      </c>
      <c r="G6760">
        <v>1.268387303763338</v>
      </c>
      <c r="H6760">
        <v>528</v>
      </c>
      <c r="I6760">
        <v>33</v>
      </c>
      <c r="J6760">
        <v>2.4E-2</v>
      </c>
      <c r="K6760">
        <v>5.28</v>
      </c>
      <c r="L6760">
        <v>12.4</v>
      </c>
    </row>
    <row r="6761" spans="2:12" x14ac:dyDescent="0.2">
      <c r="B6761">
        <v>105</v>
      </c>
      <c r="C6761" s="3">
        <f t="shared" si="105"/>
        <v>0.2391304347826087</v>
      </c>
      <c r="D6761">
        <v>48.081072153226671</v>
      </c>
      <c r="E6761">
        <v>47.514032319075277</v>
      </c>
      <c r="F6761">
        <v>0</v>
      </c>
      <c r="G6761">
        <v>1.4800587756978225</v>
      </c>
      <c r="H6761">
        <v>596</v>
      </c>
      <c r="I6761">
        <v>30</v>
      </c>
      <c r="J6761">
        <v>2.4E-2</v>
      </c>
      <c r="K6761">
        <v>6.47</v>
      </c>
      <c r="L6761">
        <v>11.7</v>
      </c>
    </row>
    <row r="6762" spans="2:12" x14ac:dyDescent="0.2">
      <c r="B6762">
        <v>105</v>
      </c>
      <c r="C6762" s="3">
        <f t="shared" si="105"/>
        <v>0.2391304347826087</v>
      </c>
      <c r="D6762">
        <v>48.114460863713859</v>
      </c>
      <c r="E6762">
        <v>49.043778237812816</v>
      </c>
      <c r="F6762">
        <v>0</v>
      </c>
      <c r="G6762">
        <v>1.3362961044166544</v>
      </c>
      <c r="H6762">
        <v>613</v>
      </c>
      <c r="I6762">
        <v>34</v>
      </c>
      <c r="J6762">
        <v>2.9000000000000001E-2</v>
      </c>
      <c r="K6762">
        <v>5.62</v>
      </c>
      <c r="L6762">
        <v>12.2</v>
      </c>
    </row>
    <row r="6763" spans="2:12" x14ac:dyDescent="0.2">
      <c r="B6763">
        <v>105</v>
      </c>
      <c r="C6763" s="3">
        <f t="shared" si="105"/>
        <v>0.2391304347826087</v>
      </c>
      <c r="D6763">
        <v>47.967194686192514</v>
      </c>
      <c r="E6763">
        <v>43.59763667205462</v>
      </c>
      <c r="F6763">
        <v>0</v>
      </c>
      <c r="G6763">
        <v>1.5607192445932045</v>
      </c>
      <c r="H6763">
        <v>545</v>
      </c>
      <c r="I6763">
        <v>34</v>
      </c>
      <c r="J6763">
        <v>2.5000000000000001E-2</v>
      </c>
      <c r="K6763">
        <v>7.48</v>
      </c>
      <c r="L6763">
        <v>12.2</v>
      </c>
    </row>
    <row r="6764" spans="2:12" x14ac:dyDescent="0.2">
      <c r="B6764">
        <v>105</v>
      </c>
      <c r="C6764" s="3">
        <f t="shared" si="105"/>
        <v>0.2391304347826087</v>
      </c>
      <c r="D6764">
        <v>48.14784957420104</v>
      </c>
      <c r="E6764">
        <v>56.166171434802756</v>
      </c>
      <c r="F6764">
        <v>0</v>
      </c>
      <c r="G6764">
        <v>1.0701757284601563</v>
      </c>
      <c r="H6764">
        <v>628</v>
      </c>
      <c r="I6764">
        <v>34</v>
      </c>
      <c r="J6764">
        <v>2.5999999999999999E-2</v>
      </c>
      <c r="K6764">
        <v>3.88</v>
      </c>
      <c r="L6764">
        <v>12</v>
      </c>
    </row>
    <row r="6765" spans="2:12" x14ac:dyDescent="0.2">
      <c r="B6765">
        <v>105</v>
      </c>
      <c r="C6765" s="3">
        <f t="shared" si="105"/>
        <v>0.2391304347826087</v>
      </c>
      <c r="D6765">
        <v>48.133635623688058</v>
      </c>
      <c r="E6765">
        <v>52.133213770086137</v>
      </c>
      <c r="F6765">
        <v>0</v>
      </c>
      <c r="G6765">
        <v>1.2038499491563521</v>
      </c>
      <c r="H6765">
        <v>553</v>
      </c>
      <c r="I6765">
        <v>29</v>
      </c>
      <c r="J6765">
        <v>2.4E-2</v>
      </c>
      <c r="K6765">
        <v>4.74</v>
      </c>
      <c r="L6765">
        <v>12.2</v>
      </c>
    </row>
    <row r="6766" spans="2:12" x14ac:dyDescent="0.2">
      <c r="B6766">
        <v>105</v>
      </c>
      <c r="C6766" s="3">
        <f t="shared" si="105"/>
        <v>0.2391304347826087</v>
      </c>
      <c r="D6766">
        <v>48.314793126636914</v>
      </c>
      <c r="E6766">
        <v>47.290344686039383</v>
      </c>
      <c r="F6766">
        <v>0</v>
      </c>
      <c r="G6766">
        <v>1.4572300585113571</v>
      </c>
      <c r="H6766">
        <v>555</v>
      </c>
      <c r="I6766">
        <v>24</v>
      </c>
      <c r="J6766">
        <v>2.5000000000000001E-2</v>
      </c>
      <c r="K6766">
        <v>6.4</v>
      </c>
      <c r="L6766">
        <v>12</v>
      </c>
    </row>
    <row r="6767" spans="2:12" x14ac:dyDescent="0.2">
      <c r="B6767">
        <v>105</v>
      </c>
      <c r="C6767" s="3">
        <f t="shared" si="105"/>
        <v>0.2391304347826087</v>
      </c>
      <c r="D6767">
        <v>48.300076561183602</v>
      </c>
      <c r="E6767">
        <v>45.371657977027489</v>
      </c>
      <c r="F6767">
        <v>0</v>
      </c>
      <c r="G6767">
        <v>1.5085938412122686</v>
      </c>
      <c r="H6767">
        <v>549</v>
      </c>
      <c r="I6767">
        <v>37</v>
      </c>
      <c r="J6767">
        <v>2.5999999999999999E-2</v>
      </c>
      <c r="K6767">
        <v>6.92</v>
      </c>
      <c r="L6767">
        <v>12.2</v>
      </c>
    </row>
    <row r="6768" spans="2:12" x14ac:dyDescent="0.2">
      <c r="B6768">
        <v>105</v>
      </c>
      <c r="C6768" s="3">
        <f t="shared" si="105"/>
        <v>0.2391304347826087</v>
      </c>
      <c r="D6768">
        <v>48.333364748682705</v>
      </c>
      <c r="E6768">
        <v>47.587233793326725</v>
      </c>
      <c r="F6768">
        <v>0</v>
      </c>
      <c r="G6768">
        <v>1.3660936251336984</v>
      </c>
      <c r="H6768">
        <v>468</v>
      </c>
      <c r="I6768">
        <v>28</v>
      </c>
      <c r="J6768">
        <v>2.7E-2</v>
      </c>
      <c r="K6768">
        <v>5.94</v>
      </c>
      <c r="L6768">
        <v>12.5</v>
      </c>
    </row>
    <row r="6769" spans="2:12" x14ac:dyDescent="0.2">
      <c r="B6769">
        <v>105</v>
      </c>
      <c r="C6769" s="3">
        <f t="shared" si="105"/>
        <v>0.2391304347826087</v>
      </c>
      <c r="D6769">
        <v>48.399941123680925</v>
      </c>
      <c r="E6769">
        <v>49.862134387106444</v>
      </c>
      <c r="F6769">
        <v>0</v>
      </c>
      <c r="G6769">
        <v>1.2880755660273451</v>
      </c>
      <c r="H6769">
        <v>530</v>
      </c>
      <c r="I6769">
        <v>37</v>
      </c>
      <c r="J6769">
        <v>2.4E-2</v>
      </c>
      <c r="K6769">
        <v>5.32</v>
      </c>
      <c r="L6769">
        <v>12.4</v>
      </c>
    </row>
    <row r="6770" spans="2:12" x14ac:dyDescent="0.2">
      <c r="B6770">
        <v>105</v>
      </c>
      <c r="C6770" s="3">
        <f t="shared" si="105"/>
        <v>0.2391304347826087</v>
      </c>
      <c r="D6770">
        <v>48.581902810534331</v>
      </c>
      <c r="E6770">
        <v>49.506652437097046</v>
      </c>
      <c r="F6770">
        <v>0</v>
      </c>
      <c r="G6770">
        <v>1.3994700894648693</v>
      </c>
      <c r="H6770">
        <v>541</v>
      </c>
      <c r="I6770">
        <v>24</v>
      </c>
      <c r="J6770">
        <v>2.5000000000000001E-2</v>
      </c>
      <c r="K6770">
        <v>5.85</v>
      </c>
      <c r="L6770">
        <v>11.9</v>
      </c>
    </row>
    <row r="6771" spans="2:12" x14ac:dyDescent="0.2">
      <c r="B6771">
        <v>105</v>
      </c>
      <c r="C6771" s="3">
        <f t="shared" si="105"/>
        <v>0.2391304347826087</v>
      </c>
      <c r="D6771">
        <v>48.915551533301752</v>
      </c>
      <c r="E6771">
        <v>48.306789897753156</v>
      </c>
      <c r="F6771">
        <v>0</v>
      </c>
      <c r="G6771">
        <v>1.4235124029200619</v>
      </c>
      <c r="H6771">
        <v>667</v>
      </c>
      <c r="I6771">
        <v>27</v>
      </c>
      <c r="J6771">
        <v>2.1999999999999999E-2</v>
      </c>
      <c r="K6771">
        <v>6.11</v>
      </c>
      <c r="L6771">
        <v>12.2</v>
      </c>
    </row>
    <row r="6772" spans="2:12" x14ac:dyDescent="0.2">
      <c r="B6772">
        <v>105</v>
      </c>
      <c r="C6772" s="3">
        <f t="shared" si="105"/>
        <v>0.2391304347826087</v>
      </c>
      <c r="D6772">
        <v>48.466517498679131</v>
      </c>
      <c r="E6772">
        <v>48.233332571256334</v>
      </c>
      <c r="F6772">
        <v>0</v>
      </c>
      <c r="G6772">
        <v>1.3796104477879243</v>
      </c>
      <c r="H6772">
        <v>523</v>
      </c>
      <c r="I6772">
        <v>29</v>
      </c>
      <c r="J6772">
        <v>2.4E-2</v>
      </c>
      <c r="K6772">
        <v>5.92</v>
      </c>
      <c r="L6772">
        <v>12.3</v>
      </c>
    </row>
    <row r="6773" spans="2:12" x14ac:dyDescent="0.2">
      <c r="B6773">
        <v>105</v>
      </c>
      <c r="C6773" s="3">
        <f t="shared" si="105"/>
        <v>0.2391304347826087</v>
      </c>
      <c r="D6773">
        <v>48.648680231508692</v>
      </c>
      <c r="E6773">
        <v>47.255997112838628</v>
      </c>
      <c r="F6773">
        <v>0</v>
      </c>
      <c r="G6773">
        <v>1.4343488965550175</v>
      </c>
      <c r="H6773">
        <v>543</v>
      </c>
      <c r="I6773">
        <v>24</v>
      </c>
      <c r="J6773">
        <v>2.5000000000000001E-2</v>
      </c>
      <c r="K6773">
        <v>6.3</v>
      </c>
      <c r="L6773">
        <v>12.3</v>
      </c>
    </row>
    <row r="6774" spans="2:12" x14ac:dyDescent="0.2">
      <c r="B6774">
        <v>105</v>
      </c>
      <c r="C6774" s="3">
        <f t="shared" si="105"/>
        <v>0.2391304347826087</v>
      </c>
      <c r="D6774">
        <v>48.831946479303127</v>
      </c>
      <c r="E6774">
        <v>48.359780170037105</v>
      </c>
      <c r="F6774">
        <v>0</v>
      </c>
      <c r="G6774">
        <v>1.4340151634946054</v>
      </c>
      <c r="H6774">
        <v>554</v>
      </c>
      <c r="I6774">
        <v>33</v>
      </c>
      <c r="J6774">
        <v>2.8000000000000001E-2</v>
      </c>
      <c r="K6774">
        <v>6.14</v>
      </c>
      <c r="L6774">
        <v>12.1</v>
      </c>
    </row>
    <row r="6775" spans="2:12" x14ac:dyDescent="0.2">
      <c r="B6775">
        <v>105</v>
      </c>
      <c r="C6775" s="3">
        <f t="shared" si="105"/>
        <v>0.2391304347826087</v>
      </c>
      <c r="D6775">
        <v>48.748846362970227</v>
      </c>
      <c r="E6775">
        <v>47.58638838792411</v>
      </c>
      <c r="F6775">
        <v>0</v>
      </c>
      <c r="G6775">
        <v>1.460354611694678</v>
      </c>
      <c r="H6775">
        <v>557</v>
      </c>
      <c r="I6775">
        <v>30</v>
      </c>
      <c r="J6775">
        <v>2.4E-2</v>
      </c>
      <c r="K6775">
        <v>6.37</v>
      </c>
      <c r="L6775">
        <v>12.1</v>
      </c>
    </row>
    <row r="6776" spans="2:12" x14ac:dyDescent="0.2">
      <c r="B6776">
        <v>105</v>
      </c>
      <c r="C6776" s="3">
        <f t="shared" si="105"/>
        <v>0.2391304347826087</v>
      </c>
      <c r="D6776">
        <v>48.748846362970227</v>
      </c>
      <c r="E6776">
        <v>47.44614291693118</v>
      </c>
      <c r="F6776">
        <v>0</v>
      </c>
      <c r="G6776">
        <v>1.434133197618757</v>
      </c>
      <c r="H6776">
        <v>536</v>
      </c>
      <c r="I6776">
        <v>30</v>
      </c>
      <c r="J6776">
        <v>2.4E-2</v>
      </c>
      <c r="K6776">
        <v>6.27</v>
      </c>
      <c r="L6776">
        <v>12.3</v>
      </c>
    </row>
    <row r="6777" spans="2:12" x14ac:dyDescent="0.2">
      <c r="B6777">
        <v>105</v>
      </c>
      <c r="C6777" s="3">
        <f t="shared" si="105"/>
        <v>0.2391304347826087</v>
      </c>
      <c r="D6777">
        <v>48.632958436174668</v>
      </c>
      <c r="E6777">
        <v>43.132492933879888</v>
      </c>
      <c r="F6777">
        <v>0</v>
      </c>
      <c r="G6777">
        <v>1.5566055959349021</v>
      </c>
      <c r="H6777">
        <v>487</v>
      </c>
      <c r="I6777">
        <v>40</v>
      </c>
      <c r="J6777">
        <v>2.5000000000000001E-2</v>
      </c>
      <c r="K6777">
        <v>7.54</v>
      </c>
      <c r="L6777">
        <v>12.7</v>
      </c>
    </row>
    <row r="6778" spans="2:12" x14ac:dyDescent="0.2">
      <c r="B6778">
        <v>105</v>
      </c>
      <c r="C6778" s="3">
        <f t="shared" si="105"/>
        <v>0.2391304347826087</v>
      </c>
      <c r="D6778">
        <v>48.849012494431747</v>
      </c>
      <c r="E6778">
        <v>45.131122065987526</v>
      </c>
      <c r="F6778">
        <v>0</v>
      </c>
      <c r="G6778">
        <v>1.5581080912066831</v>
      </c>
      <c r="H6778">
        <v>522</v>
      </c>
      <c r="I6778">
        <v>34</v>
      </c>
      <c r="J6778">
        <v>2.5999999999999999E-2</v>
      </c>
      <c r="K6778">
        <v>7.2</v>
      </c>
      <c r="L6778">
        <v>12.2</v>
      </c>
    </row>
    <row r="6779" spans="2:12" x14ac:dyDescent="0.2">
      <c r="B6779">
        <v>105</v>
      </c>
      <c r="C6779" s="3">
        <f t="shared" si="105"/>
        <v>0.2391304347826087</v>
      </c>
      <c r="D6779">
        <v>48.882401204918928</v>
      </c>
      <c r="E6779">
        <v>50.142648728789077</v>
      </c>
      <c r="F6779">
        <v>0</v>
      </c>
      <c r="G6779">
        <v>1.3438203318526372</v>
      </c>
      <c r="H6779">
        <v>545</v>
      </c>
      <c r="I6779">
        <v>31</v>
      </c>
      <c r="J6779">
        <v>2.5000000000000001E-2</v>
      </c>
      <c r="K6779">
        <v>5.53</v>
      </c>
      <c r="L6779">
        <v>12.2</v>
      </c>
    </row>
    <row r="6780" spans="2:12" x14ac:dyDescent="0.2">
      <c r="B6780">
        <v>105</v>
      </c>
      <c r="C6780" s="3">
        <f t="shared" si="105"/>
        <v>0.2391304347826087</v>
      </c>
      <c r="D6780">
        <v>49.066375376303888</v>
      </c>
      <c r="E6780">
        <v>49.454162341525148</v>
      </c>
      <c r="F6780">
        <v>0</v>
      </c>
      <c r="G6780">
        <v>1.3196909433703388</v>
      </c>
      <c r="H6780">
        <v>518</v>
      </c>
      <c r="I6780">
        <v>33</v>
      </c>
      <c r="J6780">
        <v>2.9000000000000001E-2</v>
      </c>
      <c r="K6780">
        <v>5.5</v>
      </c>
      <c r="L6780">
        <v>12.6</v>
      </c>
    </row>
    <row r="6781" spans="2:12" x14ac:dyDescent="0.2">
      <c r="B6781">
        <v>105</v>
      </c>
      <c r="C6781" s="3">
        <f t="shared" si="105"/>
        <v>0.2391304347826087</v>
      </c>
      <c r="D6781">
        <v>48.915789915406101</v>
      </c>
      <c r="E6781">
        <v>51.52187882858815</v>
      </c>
      <c r="F6781">
        <v>0</v>
      </c>
      <c r="G6781">
        <v>1.2329385928361931</v>
      </c>
      <c r="H6781">
        <v>510</v>
      </c>
      <c r="I6781">
        <v>25</v>
      </c>
      <c r="J6781">
        <v>2.5000000000000001E-2</v>
      </c>
      <c r="K6781">
        <v>4.92</v>
      </c>
      <c r="L6781">
        <v>12.5</v>
      </c>
    </row>
    <row r="6782" spans="2:12" x14ac:dyDescent="0.2">
      <c r="B6782">
        <v>105</v>
      </c>
      <c r="C6782" s="3">
        <f t="shared" si="105"/>
        <v>0.2391304347826087</v>
      </c>
      <c r="D6782">
        <v>48.949178625893275</v>
      </c>
      <c r="E6782">
        <v>48.754574088126276</v>
      </c>
      <c r="F6782">
        <v>0</v>
      </c>
      <c r="G6782">
        <v>1.4583695531250982</v>
      </c>
      <c r="H6782">
        <v>539</v>
      </c>
      <c r="I6782">
        <v>30</v>
      </c>
      <c r="J6782">
        <v>2.5999999999999999E-2</v>
      </c>
      <c r="K6782">
        <v>6.2</v>
      </c>
      <c r="L6782">
        <v>11.9</v>
      </c>
    </row>
    <row r="6783" spans="2:12" x14ac:dyDescent="0.2">
      <c r="B6783">
        <v>105</v>
      </c>
      <c r="C6783" s="3">
        <f t="shared" si="105"/>
        <v>0.2391304347826087</v>
      </c>
      <c r="D6783">
        <v>48.949178625893275</v>
      </c>
      <c r="E6783">
        <v>47.163106589356794</v>
      </c>
      <c r="F6783">
        <v>0</v>
      </c>
      <c r="G6783">
        <v>1.5097725824463222</v>
      </c>
      <c r="H6783">
        <v>542</v>
      </c>
      <c r="I6783">
        <v>33</v>
      </c>
      <c r="J6783">
        <v>2.9000000000000001E-2</v>
      </c>
      <c r="K6783">
        <v>6.65</v>
      </c>
      <c r="L6783">
        <v>12</v>
      </c>
    </row>
    <row r="6784" spans="2:12" x14ac:dyDescent="0.2">
      <c r="B6784">
        <v>105</v>
      </c>
      <c r="C6784" s="3">
        <f t="shared" si="105"/>
        <v>0.2391304347826087</v>
      </c>
      <c r="D6784">
        <v>48.799399373670205</v>
      </c>
      <c r="E6784">
        <v>48.417285159231284</v>
      </c>
      <c r="F6784">
        <v>0</v>
      </c>
      <c r="G6784">
        <v>1.4123231092015207</v>
      </c>
      <c r="H6784">
        <v>535</v>
      </c>
      <c r="I6784">
        <v>31</v>
      </c>
      <c r="J6784">
        <v>2.5000000000000001E-2</v>
      </c>
      <c r="K6784">
        <v>6.04</v>
      </c>
      <c r="L6784">
        <v>12.2</v>
      </c>
    </row>
    <row r="6785" spans="2:12" x14ac:dyDescent="0.2">
      <c r="B6785">
        <v>105</v>
      </c>
      <c r="C6785" s="3">
        <f t="shared" si="105"/>
        <v>0.2391304347826087</v>
      </c>
      <c r="D6785">
        <v>48.949178625893275</v>
      </c>
      <c r="E6785">
        <v>48.351147605516893</v>
      </c>
      <c r="F6785">
        <v>0</v>
      </c>
      <c r="G6785">
        <v>1.4425235691579048</v>
      </c>
      <c r="H6785">
        <v>540</v>
      </c>
      <c r="I6785">
        <v>30</v>
      </c>
      <c r="J6785">
        <v>2.9000000000000001E-2</v>
      </c>
      <c r="K6785">
        <v>6.18</v>
      </c>
      <c r="L6785">
        <v>12.1</v>
      </c>
    </row>
    <row r="6786" spans="2:12" x14ac:dyDescent="0.2">
      <c r="B6786">
        <v>105</v>
      </c>
      <c r="C6786" s="3">
        <f t="shared" ref="C6786:C6849" si="106">(B6786-$B$10110)/($B$10109-$B$10110)</f>
        <v>0.2391304347826087</v>
      </c>
      <c r="D6786">
        <v>48.982567336380455</v>
      </c>
      <c r="E6786">
        <v>49.248555338011315</v>
      </c>
      <c r="F6786">
        <v>0</v>
      </c>
      <c r="G6786">
        <v>1.423394048086712</v>
      </c>
      <c r="H6786">
        <v>570</v>
      </c>
      <c r="I6786">
        <v>33</v>
      </c>
      <c r="J6786">
        <v>2.5999999999999999E-2</v>
      </c>
      <c r="K6786">
        <v>5.98</v>
      </c>
      <c r="L6786">
        <v>12</v>
      </c>
    </row>
    <row r="6787" spans="2:12" x14ac:dyDescent="0.2">
      <c r="B6787">
        <v>105</v>
      </c>
      <c r="C6787" s="3">
        <f t="shared" si="106"/>
        <v>0.2391304347826087</v>
      </c>
      <c r="D6787">
        <v>48.982567336380455</v>
      </c>
      <c r="E6787">
        <v>48.142408330550609</v>
      </c>
      <c r="F6787">
        <v>0</v>
      </c>
      <c r="G6787">
        <v>1.4536452994744813</v>
      </c>
      <c r="H6787">
        <v>546</v>
      </c>
      <c r="I6787">
        <v>30</v>
      </c>
      <c r="J6787">
        <v>2.7E-2</v>
      </c>
      <c r="K6787">
        <v>6.26</v>
      </c>
      <c r="L6787">
        <v>12.1</v>
      </c>
    </row>
    <row r="6788" spans="2:12" x14ac:dyDescent="0.2">
      <c r="B6788">
        <v>105</v>
      </c>
      <c r="C6788" s="3">
        <f t="shared" si="106"/>
        <v>0.2391304347826087</v>
      </c>
      <c r="D6788">
        <v>49.049344757354795</v>
      </c>
      <c r="E6788">
        <v>47.575376524507796</v>
      </c>
      <c r="F6788">
        <v>0</v>
      </c>
      <c r="G6788">
        <v>1.4340968383393298</v>
      </c>
      <c r="H6788">
        <v>519</v>
      </c>
      <c r="I6788">
        <v>30</v>
      </c>
      <c r="J6788">
        <v>2.5999999999999999E-2</v>
      </c>
      <c r="K6788">
        <v>6.25</v>
      </c>
      <c r="L6788">
        <v>12.4</v>
      </c>
    </row>
    <row r="6789" spans="2:12" x14ac:dyDescent="0.2">
      <c r="B6789">
        <v>105</v>
      </c>
      <c r="C6789" s="3">
        <f t="shared" si="106"/>
        <v>0.2391304347826087</v>
      </c>
      <c r="D6789">
        <v>49.049344757354795</v>
      </c>
      <c r="E6789">
        <v>54.950844461352105</v>
      </c>
      <c r="F6789">
        <v>0</v>
      </c>
      <c r="G6789">
        <v>1.1836565474032832</v>
      </c>
      <c r="H6789">
        <v>559</v>
      </c>
      <c r="I6789">
        <v>17</v>
      </c>
      <c r="J6789">
        <v>2.1999999999999999E-2</v>
      </c>
      <c r="K6789">
        <v>4.42</v>
      </c>
      <c r="L6789">
        <v>12</v>
      </c>
    </row>
    <row r="6790" spans="2:12" x14ac:dyDescent="0.2">
      <c r="B6790">
        <v>105</v>
      </c>
      <c r="C6790" s="3">
        <f t="shared" si="106"/>
        <v>0.2391304347826087</v>
      </c>
      <c r="D6790">
        <v>49.049344757354795</v>
      </c>
      <c r="E6790">
        <v>48.414765719086574</v>
      </c>
      <c r="F6790">
        <v>0</v>
      </c>
      <c r="G6790">
        <v>1.3798420105872202</v>
      </c>
      <c r="H6790">
        <v>507</v>
      </c>
      <c r="I6790">
        <v>24</v>
      </c>
      <c r="J6790">
        <v>2.5000000000000001E-2</v>
      </c>
      <c r="K6790">
        <v>5.9</v>
      </c>
      <c r="L6790">
        <v>12.5</v>
      </c>
    </row>
    <row r="6791" spans="2:12" x14ac:dyDescent="0.2">
      <c r="B6791">
        <v>105</v>
      </c>
      <c r="C6791" s="3">
        <f t="shared" si="106"/>
        <v>0.2391304347826087</v>
      </c>
      <c r="D6791">
        <v>48.899263936167522</v>
      </c>
      <c r="E6791">
        <v>49.829570396283955</v>
      </c>
      <c r="F6791">
        <v>0</v>
      </c>
      <c r="G6791">
        <v>1.3069716690080886</v>
      </c>
      <c r="H6791">
        <v>504</v>
      </c>
      <c r="I6791">
        <v>27</v>
      </c>
      <c r="J6791">
        <v>2.5000000000000001E-2</v>
      </c>
      <c r="K6791">
        <v>5.41</v>
      </c>
      <c r="L6791">
        <v>12.5</v>
      </c>
    </row>
    <row r="6792" spans="2:12" x14ac:dyDescent="0.2">
      <c r="B6792">
        <v>105</v>
      </c>
      <c r="C6792" s="3">
        <f t="shared" si="106"/>
        <v>0.2391304347826087</v>
      </c>
      <c r="D6792">
        <v>48.899263936167522</v>
      </c>
      <c r="E6792">
        <v>46.029869590091913</v>
      </c>
      <c r="F6792">
        <v>0</v>
      </c>
      <c r="G6792">
        <v>1.4755261334044205</v>
      </c>
      <c r="H6792">
        <v>527</v>
      </c>
      <c r="I6792">
        <v>29</v>
      </c>
      <c r="J6792">
        <v>3.1E-2</v>
      </c>
      <c r="K6792">
        <v>6.66</v>
      </c>
      <c r="L6792">
        <v>12.5</v>
      </c>
    </row>
    <row r="6793" spans="2:12" x14ac:dyDescent="0.2">
      <c r="B6793">
        <v>105</v>
      </c>
      <c r="C6793" s="3">
        <f t="shared" si="106"/>
        <v>0.2391304347826087</v>
      </c>
      <c r="D6793">
        <v>49.08273346784199</v>
      </c>
      <c r="E6793">
        <v>47.918802834068522</v>
      </c>
      <c r="F6793">
        <v>0</v>
      </c>
      <c r="G6793">
        <v>1.4380316002276974</v>
      </c>
      <c r="H6793">
        <v>501</v>
      </c>
      <c r="I6793">
        <v>30</v>
      </c>
      <c r="J6793">
        <v>2.7E-2</v>
      </c>
      <c r="K6793">
        <v>6.22</v>
      </c>
      <c r="L6793">
        <v>12.3</v>
      </c>
    </row>
    <row r="6794" spans="2:12" x14ac:dyDescent="0.2">
      <c r="B6794">
        <v>105</v>
      </c>
      <c r="C6794" s="3">
        <f t="shared" si="106"/>
        <v>0.2391304347826087</v>
      </c>
      <c r="D6794">
        <v>49.08273346784199</v>
      </c>
      <c r="E6794">
        <v>47.897690840035551</v>
      </c>
      <c r="F6794">
        <v>0</v>
      </c>
      <c r="G6794">
        <v>1.4551103162155727</v>
      </c>
      <c r="H6794">
        <v>525</v>
      </c>
      <c r="I6794">
        <v>30</v>
      </c>
      <c r="J6794">
        <v>2.7E-2</v>
      </c>
      <c r="K6794">
        <v>6.3</v>
      </c>
      <c r="L6794">
        <v>12.2</v>
      </c>
    </row>
    <row r="6795" spans="2:12" x14ac:dyDescent="0.2">
      <c r="B6795">
        <v>105</v>
      </c>
      <c r="C6795" s="3">
        <f t="shared" si="106"/>
        <v>0.2391304347826087</v>
      </c>
      <c r="D6795">
        <v>49.08273346784199</v>
      </c>
      <c r="E6795">
        <v>48.434001001630072</v>
      </c>
      <c r="F6795">
        <v>0</v>
      </c>
      <c r="G6795">
        <v>1.4153799791769046</v>
      </c>
      <c r="H6795">
        <v>532</v>
      </c>
      <c r="I6795">
        <v>30</v>
      </c>
      <c r="J6795">
        <v>2.7E-2</v>
      </c>
      <c r="K6795">
        <v>6.05</v>
      </c>
      <c r="L6795">
        <v>12.3</v>
      </c>
    </row>
    <row r="6796" spans="2:12" x14ac:dyDescent="0.2">
      <c r="B6796">
        <v>105</v>
      </c>
      <c r="C6796" s="3">
        <f t="shared" si="106"/>
        <v>0.2391304347826087</v>
      </c>
      <c r="D6796">
        <v>49.26731443087597</v>
      </c>
      <c r="E6796">
        <v>52.505695563476081</v>
      </c>
      <c r="F6796">
        <v>0</v>
      </c>
      <c r="G6796">
        <v>1.1984641022047675</v>
      </c>
      <c r="H6796">
        <v>539</v>
      </c>
      <c r="I6796">
        <v>34</v>
      </c>
      <c r="J6796">
        <v>3.4000000000000002E-2</v>
      </c>
      <c r="K6796">
        <v>4.67</v>
      </c>
      <c r="L6796">
        <v>12.6</v>
      </c>
    </row>
    <row r="6797" spans="2:12" x14ac:dyDescent="0.2">
      <c r="B6797">
        <v>105</v>
      </c>
      <c r="C6797" s="3">
        <f t="shared" si="106"/>
        <v>0.2391304347826087</v>
      </c>
      <c r="D6797">
        <v>49.116122178329164</v>
      </c>
      <c r="E6797">
        <v>51.008799499135293</v>
      </c>
      <c r="F6797">
        <v>0</v>
      </c>
      <c r="G6797">
        <v>1.2879088902703004</v>
      </c>
      <c r="H6797">
        <v>534</v>
      </c>
      <c r="I6797">
        <v>29</v>
      </c>
      <c r="J6797">
        <v>2.4E-2</v>
      </c>
      <c r="K6797">
        <v>5.2</v>
      </c>
      <c r="L6797">
        <v>12.4</v>
      </c>
    </row>
    <row r="6798" spans="2:12" x14ac:dyDescent="0.2">
      <c r="B6798">
        <v>105</v>
      </c>
      <c r="C6798" s="3">
        <f t="shared" si="106"/>
        <v>0.2391304347826087</v>
      </c>
      <c r="D6798">
        <v>49.14951088881633</v>
      </c>
      <c r="E6798">
        <v>47.675921314514746</v>
      </c>
      <c r="F6798">
        <v>0</v>
      </c>
      <c r="G6798">
        <v>1.437036294947462</v>
      </c>
      <c r="H6798">
        <v>509</v>
      </c>
      <c r="I6798">
        <v>31</v>
      </c>
      <c r="J6798">
        <v>2.5000000000000001E-2</v>
      </c>
      <c r="K6798">
        <v>6.25</v>
      </c>
      <c r="L6798">
        <v>12.4</v>
      </c>
    </row>
    <row r="6799" spans="2:12" x14ac:dyDescent="0.2">
      <c r="B6799">
        <v>105</v>
      </c>
      <c r="C6799" s="3">
        <f t="shared" si="106"/>
        <v>0.2391304347826087</v>
      </c>
      <c r="D6799">
        <v>49.14951088881633</v>
      </c>
      <c r="E6799">
        <v>48.190413447705943</v>
      </c>
      <c r="F6799">
        <v>0</v>
      </c>
      <c r="G6799">
        <v>1.4635416307512812</v>
      </c>
      <c r="H6799">
        <v>531</v>
      </c>
      <c r="I6799">
        <v>30</v>
      </c>
      <c r="J6799">
        <v>2.5000000000000001E-2</v>
      </c>
      <c r="K6799">
        <v>6.3</v>
      </c>
      <c r="L6799">
        <v>12.1</v>
      </c>
    </row>
    <row r="6800" spans="2:12" x14ac:dyDescent="0.2">
      <c r="B6800">
        <v>105</v>
      </c>
      <c r="C6800" s="3">
        <f t="shared" si="106"/>
        <v>0.2391304347826087</v>
      </c>
      <c r="D6800">
        <v>49.334294115733329</v>
      </c>
      <c r="E6800">
        <v>49.654878233335523</v>
      </c>
      <c r="F6800">
        <v>0</v>
      </c>
      <c r="G6800">
        <v>1.4151686809537587</v>
      </c>
      <c r="H6800">
        <v>534</v>
      </c>
      <c r="I6800">
        <v>35</v>
      </c>
      <c r="J6800">
        <v>2.8000000000000001E-2</v>
      </c>
      <c r="K6800">
        <v>5.89</v>
      </c>
      <c r="L6800">
        <v>12.1</v>
      </c>
    </row>
    <row r="6801" spans="2:12" x14ac:dyDescent="0.2">
      <c r="B6801">
        <v>105</v>
      </c>
      <c r="C6801" s="3">
        <f t="shared" si="106"/>
        <v>0.2391304347826087</v>
      </c>
      <c r="D6801">
        <v>49.182899599303518</v>
      </c>
      <c r="E6801">
        <v>48.744335262583682</v>
      </c>
      <c r="F6801">
        <v>0</v>
      </c>
      <c r="G6801">
        <v>1.393134201926552</v>
      </c>
      <c r="H6801">
        <v>507</v>
      </c>
      <c r="I6801">
        <v>34</v>
      </c>
      <c r="J6801">
        <v>2.5999999999999999E-2</v>
      </c>
      <c r="K6801">
        <v>5.91</v>
      </c>
      <c r="L6801">
        <v>12.4</v>
      </c>
    </row>
    <row r="6802" spans="2:12" x14ac:dyDescent="0.2">
      <c r="B6802">
        <v>105</v>
      </c>
      <c r="C6802" s="3">
        <f t="shared" si="106"/>
        <v>0.2391304347826087</v>
      </c>
      <c r="D6802">
        <v>49.283065730765053</v>
      </c>
      <c r="E6802">
        <v>47.600391104760867</v>
      </c>
      <c r="F6802">
        <v>0</v>
      </c>
      <c r="G6802">
        <v>1.4667281816293156</v>
      </c>
      <c r="H6802">
        <v>513</v>
      </c>
      <c r="I6802">
        <v>33</v>
      </c>
      <c r="J6802">
        <v>2.9000000000000001E-2</v>
      </c>
      <c r="K6802">
        <v>6.39</v>
      </c>
      <c r="L6802">
        <v>12.3</v>
      </c>
    </row>
    <row r="6803" spans="2:12" x14ac:dyDescent="0.2">
      <c r="B6803">
        <v>105</v>
      </c>
      <c r="C6803" s="3">
        <f t="shared" si="106"/>
        <v>0.2391304347826087</v>
      </c>
      <c r="D6803">
        <v>49.620974899652659</v>
      </c>
      <c r="E6803">
        <v>50.107653486393687</v>
      </c>
      <c r="F6803">
        <v>0</v>
      </c>
      <c r="G6803">
        <v>1.3628271938429244</v>
      </c>
      <c r="H6803">
        <v>586</v>
      </c>
      <c r="I6803">
        <v>27</v>
      </c>
      <c r="J6803">
        <v>2.3E-2</v>
      </c>
      <c r="K6803">
        <v>5.62</v>
      </c>
      <c r="L6803">
        <v>12.4</v>
      </c>
    </row>
    <row r="6804" spans="2:12" x14ac:dyDescent="0.2">
      <c r="B6804">
        <v>105</v>
      </c>
      <c r="C6804" s="3">
        <f t="shared" si="106"/>
        <v>0.2391304347826087</v>
      </c>
      <c r="D6804">
        <v>49.468253485448038</v>
      </c>
      <c r="E6804">
        <v>50.55733500457989</v>
      </c>
      <c r="F6804">
        <v>0</v>
      </c>
      <c r="G6804">
        <v>1.4032631142741432</v>
      </c>
      <c r="H6804">
        <v>537</v>
      </c>
      <c r="I6804">
        <v>33</v>
      </c>
      <c r="J6804">
        <v>2.9000000000000001E-2</v>
      </c>
      <c r="K6804">
        <v>5.73</v>
      </c>
      <c r="L6804">
        <v>12</v>
      </c>
    </row>
    <row r="6805" spans="2:12" x14ac:dyDescent="0.2">
      <c r="B6805">
        <v>105</v>
      </c>
      <c r="C6805" s="3">
        <f t="shared" si="106"/>
        <v>0.2391304347826087</v>
      </c>
      <c r="D6805">
        <v>49.535233170305403</v>
      </c>
      <c r="E6805">
        <v>49.935466121239315</v>
      </c>
      <c r="F6805">
        <v>0</v>
      </c>
      <c r="G6805">
        <v>1.4346066669220341</v>
      </c>
      <c r="H6805">
        <v>522</v>
      </c>
      <c r="I6805">
        <v>34</v>
      </c>
      <c r="J6805">
        <v>2.8000000000000001E-2</v>
      </c>
      <c r="K6805">
        <v>5.94</v>
      </c>
      <c r="L6805">
        <v>12</v>
      </c>
    </row>
    <row r="6806" spans="2:12" x14ac:dyDescent="0.2">
      <c r="B6806">
        <v>105</v>
      </c>
      <c r="C6806" s="3">
        <f t="shared" si="106"/>
        <v>0.2391304347826087</v>
      </c>
      <c r="D6806">
        <v>49.535233170305403</v>
      </c>
      <c r="E6806">
        <v>45.684299473615511</v>
      </c>
      <c r="F6806">
        <v>0</v>
      </c>
      <c r="G6806">
        <v>1.5524147171078868</v>
      </c>
      <c r="H6806">
        <v>522</v>
      </c>
      <c r="I6806">
        <v>33</v>
      </c>
      <c r="J6806">
        <v>2.8000000000000001E-2</v>
      </c>
      <c r="K6806">
        <v>7.08</v>
      </c>
      <c r="L6806">
        <v>12.4</v>
      </c>
    </row>
    <row r="6807" spans="2:12" x14ac:dyDescent="0.2">
      <c r="B6807">
        <v>105</v>
      </c>
      <c r="C6807" s="3">
        <f t="shared" si="106"/>
        <v>0.2391304347826087</v>
      </c>
      <c r="D6807">
        <v>49.416620572713747</v>
      </c>
      <c r="E6807">
        <v>49.967226283070453</v>
      </c>
      <c r="F6807">
        <v>0</v>
      </c>
      <c r="G6807">
        <v>1.4069670701561015</v>
      </c>
      <c r="H6807">
        <v>514</v>
      </c>
      <c r="I6807">
        <v>29</v>
      </c>
      <c r="J6807">
        <v>2.8000000000000001E-2</v>
      </c>
      <c r="K6807">
        <v>5.82</v>
      </c>
      <c r="L6807">
        <v>12.1</v>
      </c>
    </row>
    <row r="6808" spans="2:12" x14ac:dyDescent="0.2">
      <c r="B6808">
        <v>105</v>
      </c>
      <c r="C6808" s="3">
        <f t="shared" si="106"/>
        <v>0.2391304347826087</v>
      </c>
      <c r="D6808">
        <v>49.602212855162762</v>
      </c>
      <c r="E6808">
        <v>50.390357535961947</v>
      </c>
      <c r="F6808">
        <v>0</v>
      </c>
      <c r="G6808">
        <v>1.3688272148886551</v>
      </c>
      <c r="H6808">
        <v>524</v>
      </c>
      <c r="I6808">
        <v>36</v>
      </c>
      <c r="J6808">
        <v>0.03</v>
      </c>
      <c r="K6808">
        <v>5.6</v>
      </c>
      <c r="L6808">
        <v>12.3</v>
      </c>
    </row>
    <row r="6809" spans="2:12" x14ac:dyDescent="0.2">
      <c r="B6809">
        <v>105</v>
      </c>
      <c r="C6809" s="3">
        <f t="shared" si="106"/>
        <v>0.2391304347826087</v>
      </c>
      <c r="D6809">
        <v>49.822524432895776</v>
      </c>
      <c r="E6809">
        <v>50.165865877378863</v>
      </c>
      <c r="F6809">
        <v>0</v>
      </c>
      <c r="G6809">
        <v>1.3591874377255033</v>
      </c>
      <c r="H6809">
        <v>509</v>
      </c>
      <c r="I6809">
        <v>31</v>
      </c>
      <c r="J6809">
        <v>2.8000000000000001E-2</v>
      </c>
      <c r="K6809">
        <v>5.59</v>
      </c>
      <c r="L6809">
        <v>12.5</v>
      </c>
    </row>
    <row r="6810" spans="2:12" x14ac:dyDescent="0.2">
      <c r="B6810">
        <v>105</v>
      </c>
      <c r="C6810" s="3">
        <f t="shared" si="106"/>
        <v>0.2391304347826087</v>
      </c>
      <c r="D6810">
        <v>49.66919254002012</v>
      </c>
      <c r="E6810">
        <v>48.077622004387244</v>
      </c>
      <c r="F6810">
        <v>0</v>
      </c>
      <c r="G6810">
        <v>1.4409888224233112</v>
      </c>
      <c r="H6810">
        <v>477</v>
      </c>
      <c r="I6810">
        <v>33</v>
      </c>
      <c r="J6810">
        <v>2.7E-2</v>
      </c>
      <c r="K6810">
        <v>6.21</v>
      </c>
      <c r="L6810">
        <v>12.5</v>
      </c>
    </row>
    <row r="6811" spans="2:12" x14ac:dyDescent="0.2">
      <c r="B6811">
        <v>105</v>
      </c>
      <c r="C6811" s="3">
        <f t="shared" si="106"/>
        <v>0.2391304347826087</v>
      </c>
      <c r="D6811">
        <v>49.516786704175274</v>
      </c>
      <c r="E6811">
        <v>48.560711375783335</v>
      </c>
      <c r="F6811">
        <v>0</v>
      </c>
      <c r="G6811">
        <v>1.4413831692767138</v>
      </c>
      <c r="H6811">
        <v>506</v>
      </c>
      <c r="I6811">
        <v>32</v>
      </c>
      <c r="J6811">
        <v>2.5000000000000001E-2</v>
      </c>
      <c r="K6811">
        <v>6.15</v>
      </c>
      <c r="L6811">
        <v>12.3</v>
      </c>
    </row>
    <row r="6812" spans="2:12" x14ac:dyDescent="0.2">
      <c r="B6812">
        <v>105</v>
      </c>
      <c r="C6812" s="3">
        <f t="shared" si="106"/>
        <v>0.2391304347826087</v>
      </c>
      <c r="D6812">
        <v>49.702682382448799</v>
      </c>
      <c r="E6812">
        <v>49.832292703686484</v>
      </c>
      <c r="F6812">
        <v>0</v>
      </c>
      <c r="G6812">
        <v>1.3830431913425472</v>
      </c>
      <c r="H6812">
        <v>490</v>
      </c>
      <c r="I6812">
        <v>34</v>
      </c>
      <c r="J6812">
        <v>2.8000000000000001E-2</v>
      </c>
      <c r="K6812">
        <v>5.73</v>
      </c>
      <c r="L6812">
        <v>12.4</v>
      </c>
    </row>
    <row r="6813" spans="2:12" x14ac:dyDescent="0.2">
      <c r="B6813">
        <v>105</v>
      </c>
      <c r="C6813" s="3">
        <f t="shared" si="106"/>
        <v>0.2391304347826087</v>
      </c>
      <c r="D6813">
        <v>49.583564125149636</v>
      </c>
      <c r="E6813">
        <v>43.113315515211177</v>
      </c>
      <c r="F6813">
        <v>0</v>
      </c>
      <c r="G6813">
        <v>1.6831843462551068</v>
      </c>
      <c r="H6813">
        <v>489</v>
      </c>
      <c r="I6813">
        <v>30</v>
      </c>
      <c r="J6813">
        <v>3.1E-2</v>
      </c>
      <c r="K6813">
        <v>8.19</v>
      </c>
      <c r="L6813">
        <v>12.3</v>
      </c>
    </row>
    <row r="6814" spans="2:12" x14ac:dyDescent="0.2">
      <c r="B6814">
        <v>105</v>
      </c>
      <c r="C6814" s="3">
        <f t="shared" si="106"/>
        <v>0.2391304347826087</v>
      </c>
      <c r="D6814">
        <v>49.583564125149636</v>
      </c>
      <c r="E6814">
        <v>46.926909322339498</v>
      </c>
      <c r="F6814">
        <v>0</v>
      </c>
      <c r="G6814">
        <v>1.5001035417089958</v>
      </c>
      <c r="H6814">
        <v>497</v>
      </c>
      <c r="I6814">
        <v>24</v>
      </c>
      <c r="J6814">
        <v>2.5000000000000001E-2</v>
      </c>
      <c r="K6814">
        <v>6.65</v>
      </c>
      <c r="L6814">
        <v>12.4</v>
      </c>
    </row>
    <row r="6815" spans="2:12" x14ac:dyDescent="0.2">
      <c r="B6815">
        <v>105</v>
      </c>
      <c r="C6815" s="3">
        <f t="shared" si="106"/>
        <v>0.2391304347826087</v>
      </c>
      <c r="D6815">
        <v>50.077872715286084</v>
      </c>
      <c r="E6815">
        <v>49.264090235153326</v>
      </c>
      <c r="F6815">
        <v>0</v>
      </c>
      <c r="G6815">
        <v>1.4681894137884504</v>
      </c>
      <c r="H6815">
        <v>560</v>
      </c>
      <c r="I6815">
        <v>35</v>
      </c>
      <c r="J6815">
        <v>2.9000000000000001E-2</v>
      </c>
      <c r="K6815">
        <v>6.17</v>
      </c>
      <c r="L6815">
        <v>12.2</v>
      </c>
    </row>
    <row r="6816" spans="2:12" x14ac:dyDescent="0.2">
      <c r="B6816">
        <v>105</v>
      </c>
      <c r="C6816" s="3">
        <f t="shared" si="106"/>
        <v>0.2391304347826087</v>
      </c>
      <c r="D6816">
        <v>49.616952835636809</v>
      </c>
      <c r="E6816">
        <v>48.927313629264127</v>
      </c>
      <c r="F6816">
        <v>0</v>
      </c>
      <c r="G6816">
        <v>1.4158616781770865</v>
      </c>
      <c r="H6816">
        <v>492</v>
      </c>
      <c r="I6816">
        <v>31</v>
      </c>
      <c r="J6816">
        <v>2.5000000000000001E-2</v>
      </c>
      <c r="K6816">
        <v>5.99</v>
      </c>
      <c r="L6816">
        <v>12.4</v>
      </c>
    </row>
    <row r="6817" spans="2:12" x14ac:dyDescent="0.2">
      <c r="B6817">
        <v>105</v>
      </c>
      <c r="C6817" s="3">
        <f t="shared" si="106"/>
        <v>0.2391304347826087</v>
      </c>
      <c r="D6817">
        <v>50.267188149163857</v>
      </c>
      <c r="E6817">
        <v>50.387272073462761</v>
      </c>
      <c r="F6817">
        <v>0</v>
      </c>
      <c r="G6817">
        <v>1.3292336188527987</v>
      </c>
      <c r="H6817">
        <v>504</v>
      </c>
      <c r="I6817">
        <v>31</v>
      </c>
      <c r="J6817">
        <v>2.5000000000000001E-2</v>
      </c>
      <c r="K6817">
        <v>5.44</v>
      </c>
      <c r="L6817">
        <v>12.8</v>
      </c>
    </row>
    <row r="6818" spans="2:12" x14ac:dyDescent="0.2">
      <c r="B6818">
        <v>105</v>
      </c>
      <c r="C6818" s="3">
        <f t="shared" si="106"/>
        <v>0.2391304347826087</v>
      </c>
      <c r="D6818">
        <v>49.836641752163516</v>
      </c>
      <c r="E6818">
        <v>47.309949964398143</v>
      </c>
      <c r="F6818">
        <v>0</v>
      </c>
      <c r="G6818">
        <v>1.4710122967693182</v>
      </c>
      <c r="H6818">
        <v>484</v>
      </c>
      <c r="I6818">
        <v>34</v>
      </c>
      <c r="J6818">
        <v>2.9000000000000001E-2</v>
      </c>
      <c r="K6818">
        <v>6.45</v>
      </c>
      <c r="L6818">
        <v>12.6</v>
      </c>
    </row>
    <row r="6819" spans="2:12" x14ac:dyDescent="0.2">
      <c r="B6819">
        <v>105</v>
      </c>
      <c r="C6819" s="3">
        <f t="shared" si="106"/>
        <v>0.2391304347826087</v>
      </c>
      <c r="D6819">
        <v>49.836641752163516</v>
      </c>
      <c r="E6819">
        <v>47.125756574095774</v>
      </c>
      <c r="F6819">
        <v>0</v>
      </c>
      <c r="G6819">
        <v>1.4634720362220659</v>
      </c>
      <c r="H6819">
        <v>467</v>
      </c>
      <c r="I6819">
        <v>35</v>
      </c>
      <c r="J6819">
        <v>0.03</v>
      </c>
      <c r="K6819">
        <v>6.44</v>
      </c>
      <c r="L6819">
        <v>12.7</v>
      </c>
    </row>
    <row r="6820" spans="2:12" x14ac:dyDescent="0.2">
      <c r="B6820">
        <v>105</v>
      </c>
      <c r="C6820" s="3">
        <f t="shared" si="106"/>
        <v>0.2391304347826087</v>
      </c>
      <c r="D6820">
        <v>49.683730256611163</v>
      </c>
      <c r="E6820">
        <v>48.496946436298373</v>
      </c>
      <c r="F6820">
        <v>0</v>
      </c>
      <c r="G6820">
        <v>1.4400017581437619</v>
      </c>
      <c r="H6820">
        <v>497</v>
      </c>
      <c r="I6820">
        <v>34</v>
      </c>
      <c r="J6820">
        <v>2.5999999999999999E-2</v>
      </c>
      <c r="K6820">
        <v>6.15</v>
      </c>
      <c r="L6820">
        <v>12.4</v>
      </c>
    </row>
    <row r="6821" spans="2:12" x14ac:dyDescent="0.2">
      <c r="B6821">
        <v>105</v>
      </c>
      <c r="C6821" s="3">
        <f t="shared" si="106"/>
        <v>0.2391304347826087</v>
      </c>
      <c r="D6821">
        <v>49.870131594592195</v>
      </c>
      <c r="E6821">
        <v>47.711631000505164</v>
      </c>
      <c r="F6821">
        <v>0</v>
      </c>
      <c r="G6821">
        <v>1.4884049395833641</v>
      </c>
      <c r="H6821">
        <v>493</v>
      </c>
      <c r="I6821">
        <v>36</v>
      </c>
      <c r="J6821">
        <v>0.03</v>
      </c>
      <c r="K6821">
        <v>6.47</v>
      </c>
      <c r="L6821">
        <v>12.4</v>
      </c>
    </row>
    <row r="6822" spans="2:12" x14ac:dyDescent="0.2">
      <c r="B6822">
        <v>105</v>
      </c>
      <c r="C6822" s="3">
        <f t="shared" si="106"/>
        <v>0.2391304347826087</v>
      </c>
      <c r="D6822">
        <v>49.717118967098344</v>
      </c>
      <c r="E6822">
        <v>48.652597459277537</v>
      </c>
      <c r="F6822">
        <v>0</v>
      </c>
      <c r="G6822">
        <v>1.4354749657197892</v>
      </c>
      <c r="H6822">
        <v>491</v>
      </c>
      <c r="I6822">
        <v>33</v>
      </c>
      <c r="J6822">
        <v>2.5999999999999999E-2</v>
      </c>
      <c r="K6822">
        <v>6.11</v>
      </c>
      <c r="L6822">
        <v>12.4</v>
      </c>
    </row>
    <row r="6823" spans="2:12" x14ac:dyDescent="0.2">
      <c r="B6823">
        <v>105</v>
      </c>
      <c r="C6823" s="3">
        <f t="shared" si="106"/>
        <v>0.2391304347826087</v>
      </c>
      <c r="D6823">
        <v>49.717118967098344</v>
      </c>
      <c r="E6823">
        <v>48.539210522670082</v>
      </c>
      <c r="F6823">
        <v>0</v>
      </c>
      <c r="G6823">
        <v>1.4564173778667839</v>
      </c>
      <c r="H6823">
        <v>511</v>
      </c>
      <c r="I6823">
        <v>30</v>
      </c>
      <c r="J6823">
        <v>2.5999999999999999E-2</v>
      </c>
      <c r="K6823">
        <v>6.22</v>
      </c>
      <c r="L6823">
        <v>12.3</v>
      </c>
    </row>
    <row r="6824" spans="2:12" x14ac:dyDescent="0.2">
      <c r="B6824">
        <v>105</v>
      </c>
      <c r="C6824" s="3">
        <f t="shared" si="106"/>
        <v>0.2391304347826087</v>
      </c>
      <c r="D6824">
        <v>50.057665555012747</v>
      </c>
      <c r="E6824">
        <v>54.775049511945049</v>
      </c>
      <c r="F6824">
        <v>0</v>
      </c>
      <c r="G6824">
        <v>1.1507354429539545</v>
      </c>
      <c r="H6824">
        <v>512</v>
      </c>
      <c r="I6824">
        <v>21</v>
      </c>
      <c r="J6824">
        <v>1.7000000000000001E-2</v>
      </c>
      <c r="K6824">
        <v>4.3099999999999996</v>
      </c>
      <c r="L6824">
        <v>12.6</v>
      </c>
    </row>
    <row r="6825" spans="2:12" x14ac:dyDescent="0.2">
      <c r="B6825">
        <v>105</v>
      </c>
      <c r="C6825" s="3">
        <f t="shared" si="106"/>
        <v>0.2391304347826087</v>
      </c>
      <c r="D6825">
        <v>49.750507677585517</v>
      </c>
      <c r="E6825">
        <v>48.956805663747183</v>
      </c>
      <c r="F6825">
        <v>0</v>
      </c>
      <c r="G6825">
        <v>1.4580463898467815</v>
      </c>
      <c r="H6825">
        <v>487</v>
      </c>
      <c r="I6825">
        <v>33</v>
      </c>
      <c r="J6825">
        <v>2.5999999999999999E-2</v>
      </c>
      <c r="K6825">
        <v>6.17</v>
      </c>
      <c r="L6825">
        <v>12.2</v>
      </c>
    </row>
    <row r="6826" spans="2:12" x14ac:dyDescent="0.2">
      <c r="B6826">
        <v>105</v>
      </c>
      <c r="C6826" s="3">
        <f t="shared" si="106"/>
        <v>0.2391304347826087</v>
      </c>
      <c r="D6826">
        <v>50.091257143886594</v>
      </c>
      <c r="E6826">
        <v>48.765780432942357</v>
      </c>
      <c r="F6826">
        <v>0</v>
      </c>
      <c r="G6826">
        <v>1.4074134242483385</v>
      </c>
      <c r="H6826">
        <v>485</v>
      </c>
      <c r="I6826">
        <v>33</v>
      </c>
      <c r="J6826">
        <v>2.7E-2</v>
      </c>
      <c r="K6826">
        <v>5.97</v>
      </c>
      <c r="L6826">
        <v>12.7</v>
      </c>
    </row>
    <row r="6827" spans="2:12" x14ac:dyDescent="0.2">
      <c r="B6827">
        <v>105</v>
      </c>
      <c r="C6827" s="3">
        <f t="shared" si="106"/>
        <v>0.2391304347826087</v>
      </c>
      <c r="D6827">
        <v>49.937111279449553</v>
      </c>
      <c r="E6827">
        <v>49.207888231949731</v>
      </c>
      <c r="F6827">
        <v>0</v>
      </c>
      <c r="G6827">
        <v>1.393008532308817</v>
      </c>
      <c r="H6827">
        <v>533</v>
      </c>
      <c r="I6827">
        <v>33</v>
      </c>
      <c r="J6827">
        <v>2.8000000000000001E-2</v>
      </c>
      <c r="K6827">
        <v>5.85</v>
      </c>
      <c r="L6827">
        <v>12.6</v>
      </c>
    </row>
    <row r="6828" spans="2:12" x14ac:dyDescent="0.2">
      <c r="B6828">
        <v>105</v>
      </c>
      <c r="C6828" s="3">
        <f t="shared" si="106"/>
        <v>0.2391304347826087</v>
      </c>
      <c r="D6828">
        <v>49.783896388072684</v>
      </c>
      <c r="E6828">
        <v>47.670392444051913</v>
      </c>
      <c r="F6828">
        <v>0</v>
      </c>
      <c r="G6828">
        <v>1.4829588345900651</v>
      </c>
      <c r="H6828">
        <v>472</v>
      </c>
      <c r="I6828">
        <v>30</v>
      </c>
      <c r="J6828">
        <v>2.5000000000000001E-2</v>
      </c>
      <c r="K6828">
        <v>6.46</v>
      </c>
      <c r="L6828">
        <v>12.4</v>
      </c>
    </row>
    <row r="6829" spans="2:12" x14ac:dyDescent="0.2">
      <c r="B6829">
        <v>105</v>
      </c>
      <c r="C6829" s="3">
        <f t="shared" si="106"/>
        <v>0.2391304347826087</v>
      </c>
      <c r="D6829">
        <v>49.970601121878239</v>
      </c>
      <c r="E6829">
        <v>49.60174741801108</v>
      </c>
      <c r="F6829">
        <v>0</v>
      </c>
      <c r="G6829">
        <v>1.3779025496731803</v>
      </c>
      <c r="H6829">
        <v>456</v>
      </c>
      <c r="I6829">
        <v>30</v>
      </c>
      <c r="J6829">
        <v>2.5999999999999999E-2</v>
      </c>
      <c r="K6829">
        <v>5.74</v>
      </c>
      <c r="L6829">
        <v>12.6</v>
      </c>
    </row>
    <row r="6830" spans="2:12" x14ac:dyDescent="0.2">
      <c r="B6830">
        <v>105</v>
      </c>
      <c r="C6830" s="3">
        <f t="shared" si="106"/>
        <v>0.2391304347826087</v>
      </c>
      <c r="D6830">
        <v>50.004090964306918</v>
      </c>
      <c r="E6830">
        <v>48.452906480132881</v>
      </c>
      <c r="F6830">
        <v>0</v>
      </c>
      <c r="G6830">
        <v>1.4819973073018964</v>
      </c>
      <c r="H6830">
        <v>487</v>
      </c>
      <c r="I6830">
        <v>36</v>
      </c>
      <c r="J6830">
        <v>2.8000000000000001E-2</v>
      </c>
      <c r="K6830">
        <v>6.34</v>
      </c>
      <c r="L6830">
        <v>12.3</v>
      </c>
    </row>
    <row r="6831" spans="2:12" x14ac:dyDescent="0.2">
      <c r="B6831">
        <v>105</v>
      </c>
      <c r="C6831" s="3">
        <f t="shared" si="106"/>
        <v>0.2391304347826087</v>
      </c>
      <c r="D6831">
        <v>49.69818043614611</v>
      </c>
      <c r="E6831">
        <v>44.359350397486921</v>
      </c>
      <c r="F6831">
        <v>0</v>
      </c>
      <c r="G6831">
        <v>1.5928770923268061</v>
      </c>
      <c r="H6831">
        <v>507</v>
      </c>
      <c r="I6831">
        <v>39</v>
      </c>
      <c r="J6831">
        <v>2.5999999999999999E-2</v>
      </c>
      <c r="K6831">
        <v>7.5</v>
      </c>
      <c r="L6831">
        <v>12.6</v>
      </c>
    </row>
    <row r="6832" spans="2:12" x14ac:dyDescent="0.2">
      <c r="B6832">
        <v>105</v>
      </c>
      <c r="C6832" s="3">
        <f t="shared" si="106"/>
        <v>0.2391304347826087</v>
      </c>
      <c r="D6832">
        <v>50.071070649164284</v>
      </c>
      <c r="E6832">
        <v>51.053115045086329</v>
      </c>
      <c r="F6832">
        <v>0</v>
      </c>
      <c r="G6832">
        <v>1.3388432582095753</v>
      </c>
      <c r="H6832">
        <v>472</v>
      </c>
      <c r="I6832">
        <v>35</v>
      </c>
      <c r="J6832">
        <v>2.9000000000000001E-2</v>
      </c>
      <c r="K6832">
        <v>5.4</v>
      </c>
      <c r="L6832">
        <v>12.5</v>
      </c>
    </row>
    <row r="6833" spans="2:12" x14ac:dyDescent="0.2">
      <c r="B6833">
        <v>105</v>
      </c>
      <c r="C6833" s="3">
        <f t="shared" si="106"/>
        <v>0.2391304347826087</v>
      </c>
      <c r="D6833">
        <v>50.071070649164284</v>
      </c>
      <c r="E6833">
        <v>49.211729613408451</v>
      </c>
      <c r="F6833">
        <v>0</v>
      </c>
      <c r="G6833">
        <v>1.4865930196545569</v>
      </c>
      <c r="H6833">
        <v>535</v>
      </c>
      <c r="I6833">
        <v>33</v>
      </c>
      <c r="J6833">
        <v>2.8000000000000001E-2</v>
      </c>
      <c r="K6833">
        <v>6.26</v>
      </c>
      <c r="L6833">
        <v>12.1</v>
      </c>
    </row>
    <row r="6834" spans="2:12" x14ac:dyDescent="0.2">
      <c r="B6834">
        <v>105</v>
      </c>
      <c r="C6834" s="3">
        <f t="shared" si="106"/>
        <v>0.2391304347826087</v>
      </c>
      <c r="D6834">
        <v>51.115020790544726</v>
      </c>
      <c r="E6834">
        <v>46.349554609171143</v>
      </c>
      <c r="F6834">
        <v>0</v>
      </c>
      <c r="G6834">
        <v>1.2851812919534331</v>
      </c>
      <c r="H6834">
        <v>496</v>
      </c>
      <c r="I6834">
        <v>15</v>
      </c>
      <c r="J6834">
        <v>3.4000000000000002E-2</v>
      </c>
      <c r="K6834">
        <v>5.73</v>
      </c>
      <c r="L6834">
        <v>14.6</v>
      </c>
    </row>
    <row r="6835" spans="2:12" x14ac:dyDescent="0.2">
      <c r="B6835">
        <v>105</v>
      </c>
      <c r="C6835" s="3">
        <f t="shared" si="106"/>
        <v>0.2391304347826087</v>
      </c>
      <c r="D6835">
        <v>50.638954575133958</v>
      </c>
      <c r="E6835">
        <v>51.082352740304216</v>
      </c>
      <c r="F6835">
        <v>0</v>
      </c>
      <c r="G6835">
        <v>1.3600211398858666</v>
      </c>
      <c r="H6835">
        <v>497</v>
      </c>
      <c r="I6835">
        <v>33</v>
      </c>
      <c r="J6835">
        <v>2.5999999999999999E-2</v>
      </c>
      <c r="K6835">
        <v>5.49</v>
      </c>
      <c r="L6835">
        <v>12.6</v>
      </c>
    </row>
    <row r="6836" spans="2:12" x14ac:dyDescent="0.2">
      <c r="B6836">
        <v>105</v>
      </c>
      <c r="C6836" s="3">
        <f t="shared" si="106"/>
        <v>0.2391304347826087</v>
      </c>
      <c r="D6836">
        <v>51.34410438561266</v>
      </c>
      <c r="E6836">
        <v>46.261519777086157</v>
      </c>
      <c r="F6836">
        <v>0</v>
      </c>
      <c r="G6836">
        <v>1.3548799240039744</v>
      </c>
      <c r="H6836">
        <v>507</v>
      </c>
      <c r="I6836">
        <v>18</v>
      </c>
      <c r="J6836">
        <v>3.7999999999999999E-2</v>
      </c>
      <c r="K6836">
        <v>6.06</v>
      </c>
      <c r="L6836">
        <v>14.3</v>
      </c>
    </row>
    <row r="6837" spans="2:12" x14ac:dyDescent="0.2">
      <c r="B6837">
        <v>105</v>
      </c>
      <c r="C6837" s="3">
        <f t="shared" si="106"/>
        <v>0.2391304347826087</v>
      </c>
      <c r="D6837">
        <v>50.549588091454297</v>
      </c>
      <c r="E6837">
        <v>50.082570048244634</v>
      </c>
      <c r="F6837">
        <v>0</v>
      </c>
      <c r="G6837">
        <v>1.4152035550917021</v>
      </c>
      <c r="H6837">
        <v>521</v>
      </c>
      <c r="I6837">
        <v>33</v>
      </c>
      <c r="J6837">
        <v>2.7E-2</v>
      </c>
      <c r="K6837">
        <v>5.84</v>
      </c>
      <c r="L6837">
        <v>12.5</v>
      </c>
    </row>
    <row r="6838" spans="2:12" x14ac:dyDescent="0.2">
      <c r="B6838">
        <v>105</v>
      </c>
      <c r="C6838" s="3">
        <f t="shared" si="106"/>
        <v>0.2391304347826087</v>
      </c>
      <c r="D6838">
        <v>50.393581443751266</v>
      </c>
      <c r="E6838">
        <v>49.549999694338197</v>
      </c>
      <c r="F6838">
        <v>0</v>
      </c>
      <c r="G6838">
        <v>1.4277011233491395</v>
      </c>
      <c r="H6838">
        <v>475</v>
      </c>
      <c r="I6838">
        <v>31</v>
      </c>
      <c r="J6838">
        <v>2.8000000000000001E-2</v>
      </c>
      <c r="K6838">
        <v>5.96</v>
      </c>
      <c r="L6838">
        <v>12.5</v>
      </c>
    </row>
    <row r="6839" spans="2:12" x14ac:dyDescent="0.2">
      <c r="B6839">
        <v>105</v>
      </c>
      <c r="C6839" s="3">
        <f t="shared" si="106"/>
        <v>0.2391304347826087</v>
      </c>
      <c r="D6839">
        <v>50.74034541858034</v>
      </c>
      <c r="E6839">
        <v>50.076918810934231</v>
      </c>
      <c r="F6839">
        <v>0</v>
      </c>
      <c r="G6839">
        <v>1.4288961731530396</v>
      </c>
      <c r="H6839">
        <v>560</v>
      </c>
      <c r="I6839">
        <v>34</v>
      </c>
      <c r="J6839">
        <v>2.5999999999999999E-2</v>
      </c>
      <c r="K6839">
        <v>5.9</v>
      </c>
      <c r="L6839">
        <v>12.5</v>
      </c>
    </row>
    <row r="6840" spans="2:12" x14ac:dyDescent="0.2">
      <c r="B6840">
        <v>105</v>
      </c>
      <c r="C6840" s="3">
        <f t="shared" si="106"/>
        <v>0.2391304347826087</v>
      </c>
      <c r="D6840">
        <v>50.272009703736359</v>
      </c>
      <c r="E6840">
        <v>54.072131833566701</v>
      </c>
      <c r="F6840">
        <v>0</v>
      </c>
      <c r="G6840">
        <v>1.1825025348184182</v>
      </c>
      <c r="H6840">
        <v>474</v>
      </c>
      <c r="I6840">
        <v>34</v>
      </c>
      <c r="J6840">
        <v>3.1E-2</v>
      </c>
      <c r="K6840">
        <v>4.47</v>
      </c>
      <c r="L6840">
        <v>12.7</v>
      </c>
    </row>
    <row r="6841" spans="2:12" x14ac:dyDescent="0.2">
      <c r="B6841">
        <v>105</v>
      </c>
      <c r="C6841" s="3">
        <f t="shared" si="106"/>
        <v>0.2391304347826087</v>
      </c>
      <c r="D6841">
        <v>51.412534968795875</v>
      </c>
      <c r="E6841">
        <v>46.958201007060865</v>
      </c>
      <c r="F6841">
        <v>0</v>
      </c>
      <c r="G6841">
        <v>1.2917696117052646</v>
      </c>
      <c r="H6841">
        <v>493</v>
      </c>
      <c r="I6841">
        <v>18</v>
      </c>
      <c r="J6841">
        <v>3.5000000000000003E-2</v>
      </c>
      <c r="K6841">
        <v>5.68</v>
      </c>
      <c r="L6841">
        <v>14.5</v>
      </c>
    </row>
    <row r="6842" spans="2:12" x14ac:dyDescent="0.2">
      <c r="B6842">
        <v>105</v>
      </c>
      <c r="C6842" s="3">
        <f t="shared" si="106"/>
        <v>0.2391304347826087</v>
      </c>
      <c r="D6842">
        <v>50.33898938859371</v>
      </c>
      <c r="E6842">
        <v>47.311650073017958</v>
      </c>
      <c r="F6842">
        <v>0</v>
      </c>
      <c r="G6842">
        <v>1.5231454544256939</v>
      </c>
      <c r="H6842">
        <v>477</v>
      </c>
      <c r="I6842">
        <v>34</v>
      </c>
      <c r="J6842">
        <v>2.8000000000000001E-2</v>
      </c>
      <c r="K6842">
        <v>6.69</v>
      </c>
      <c r="L6842">
        <v>12.5</v>
      </c>
    </row>
    <row r="6843" spans="2:12" x14ac:dyDescent="0.2">
      <c r="B6843">
        <v>105</v>
      </c>
      <c r="C6843" s="3">
        <f t="shared" si="106"/>
        <v>0.2391304347826087</v>
      </c>
      <c r="D6843">
        <v>50.68436391321665</v>
      </c>
      <c r="E6843">
        <v>51.451927838512638</v>
      </c>
      <c r="F6843">
        <v>0</v>
      </c>
      <c r="G6843">
        <v>1.2765075216505877</v>
      </c>
      <c r="H6843">
        <v>463</v>
      </c>
      <c r="I6843">
        <v>34</v>
      </c>
      <c r="J6843">
        <v>2.7E-2</v>
      </c>
      <c r="K6843">
        <v>5.0999999999999996</v>
      </c>
      <c r="L6843">
        <v>13</v>
      </c>
    </row>
    <row r="6844" spans="2:12" x14ac:dyDescent="0.2">
      <c r="B6844">
        <v>105</v>
      </c>
      <c r="C6844" s="3">
        <f t="shared" si="106"/>
        <v>0.2391304347826087</v>
      </c>
      <c r="D6844">
        <v>50.68436391321665</v>
      </c>
      <c r="E6844">
        <v>49.610629251063315</v>
      </c>
      <c r="F6844">
        <v>0</v>
      </c>
      <c r="G6844">
        <v>1.4463086982619844</v>
      </c>
      <c r="H6844">
        <v>480</v>
      </c>
      <c r="I6844">
        <v>33</v>
      </c>
      <c r="J6844">
        <v>0.03</v>
      </c>
      <c r="K6844">
        <v>6.03</v>
      </c>
      <c r="L6844">
        <v>12.5</v>
      </c>
    </row>
    <row r="6845" spans="2:12" x14ac:dyDescent="0.2">
      <c r="B6845">
        <v>105</v>
      </c>
      <c r="C6845" s="3">
        <f t="shared" si="106"/>
        <v>0.2391304347826087</v>
      </c>
      <c r="D6845">
        <v>50.68436391321665</v>
      </c>
      <c r="E6845">
        <v>49.061473241815612</v>
      </c>
      <c r="F6845">
        <v>0</v>
      </c>
      <c r="G6845">
        <v>1.4368832986398923</v>
      </c>
      <c r="H6845">
        <v>485</v>
      </c>
      <c r="I6845">
        <v>33</v>
      </c>
      <c r="J6845">
        <v>2.9000000000000001E-2</v>
      </c>
      <c r="K6845">
        <v>6.06</v>
      </c>
      <c r="L6845">
        <v>12.7</v>
      </c>
    </row>
    <row r="6846" spans="2:12" x14ac:dyDescent="0.2">
      <c r="B6846">
        <v>105</v>
      </c>
      <c r="C6846" s="3">
        <f t="shared" si="106"/>
        <v>0.2391304347826087</v>
      </c>
      <c r="D6846">
        <v>51.515180843570711</v>
      </c>
      <c r="E6846">
        <v>48.52246596095582</v>
      </c>
      <c r="F6846">
        <v>0</v>
      </c>
      <c r="G6846">
        <v>1.2703071961655612</v>
      </c>
      <c r="H6846">
        <v>480</v>
      </c>
      <c r="I6846">
        <v>29</v>
      </c>
      <c r="J6846">
        <v>3.3000000000000002E-2</v>
      </c>
      <c r="K6846">
        <v>5.39</v>
      </c>
      <c r="L6846">
        <v>14.2</v>
      </c>
    </row>
    <row r="6847" spans="2:12" x14ac:dyDescent="0.2">
      <c r="B6847">
        <v>105</v>
      </c>
      <c r="C6847" s="3">
        <f t="shared" si="106"/>
        <v>0.2391304347826087</v>
      </c>
      <c r="D6847">
        <v>50.718057868657247</v>
      </c>
      <c r="E6847">
        <v>49.413141729102364</v>
      </c>
      <c r="F6847">
        <v>0</v>
      </c>
      <c r="G6847">
        <v>1.440172199713244</v>
      </c>
      <c r="H6847">
        <v>497</v>
      </c>
      <c r="I6847">
        <v>32</v>
      </c>
      <c r="J6847">
        <v>2.9000000000000001E-2</v>
      </c>
      <c r="K6847">
        <v>6.03</v>
      </c>
      <c r="L6847">
        <v>12.6</v>
      </c>
    </row>
    <row r="6848" spans="2:12" x14ac:dyDescent="0.2">
      <c r="B6848">
        <v>105</v>
      </c>
      <c r="C6848" s="3">
        <f t="shared" si="106"/>
        <v>0.2391304347826087</v>
      </c>
      <c r="D6848">
        <v>50.561539388120543</v>
      </c>
      <c r="E6848">
        <v>48.50629882101461</v>
      </c>
      <c r="F6848">
        <v>0</v>
      </c>
      <c r="G6848">
        <v>1.4691167019621534</v>
      </c>
      <c r="H6848">
        <v>472</v>
      </c>
      <c r="I6848">
        <v>30</v>
      </c>
      <c r="J6848">
        <v>2.7E-2</v>
      </c>
      <c r="K6848">
        <v>6.28</v>
      </c>
      <c r="L6848">
        <v>12.6</v>
      </c>
    </row>
    <row r="6849" spans="2:12" x14ac:dyDescent="0.2">
      <c r="B6849">
        <v>105</v>
      </c>
      <c r="C6849" s="3">
        <f t="shared" si="106"/>
        <v>0.2391304347826087</v>
      </c>
      <c r="D6849">
        <v>50.561539388120543</v>
      </c>
      <c r="E6849">
        <v>54.14900129938556</v>
      </c>
      <c r="F6849">
        <v>0</v>
      </c>
      <c r="G6849">
        <v>1.1608151697174081</v>
      </c>
      <c r="H6849">
        <v>458</v>
      </c>
      <c r="I6849">
        <v>27</v>
      </c>
      <c r="J6849">
        <v>2.4E-2</v>
      </c>
      <c r="K6849">
        <v>4.3899999999999997</v>
      </c>
      <c r="L6849">
        <v>12.9</v>
      </c>
    </row>
    <row r="6850" spans="2:12" x14ac:dyDescent="0.2">
      <c r="B6850">
        <v>105</v>
      </c>
      <c r="C6850" s="3">
        <f t="shared" ref="C6850:C6913" si="107">(B6850-$B$10110)/($B$10109-$B$10110)</f>
        <v>0.2391304347826087</v>
      </c>
      <c r="D6850">
        <v>51.549396135162311</v>
      </c>
      <c r="E6850">
        <v>49.387800826865274</v>
      </c>
      <c r="F6850">
        <v>0</v>
      </c>
      <c r="G6850">
        <v>1.2620246175454797</v>
      </c>
      <c r="H6850">
        <v>520</v>
      </c>
      <c r="I6850">
        <v>24</v>
      </c>
      <c r="J6850">
        <v>3.2000000000000001E-2</v>
      </c>
      <c r="K6850">
        <v>5.26</v>
      </c>
      <c r="L6850">
        <v>14</v>
      </c>
    </row>
    <row r="6851" spans="2:12" x14ac:dyDescent="0.2">
      <c r="B6851">
        <v>105</v>
      </c>
      <c r="C6851" s="3">
        <f t="shared" si="107"/>
        <v>0.2391304347826087</v>
      </c>
      <c r="D6851">
        <v>50.439458915879747</v>
      </c>
      <c r="E6851">
        <v>54.642652589579669</v>
      </c>
      <c r="F6851">
        <v>0</v>
      </c>
      <c r="G6851">
        <v>1.1682493211688687</v>
      </c>
      <c r="H6851">
        <v>499</v>
      </c>
      <c r="I6851">
        <v>33</v>
      </c>
      <c r="J6851">
        <v>2.8000000000000001E-2</v>
      </c>
      <c r="K6851">
        <v>4.37</v>
      </c>
      <c r="L6851">
        <v>12.7</v>
      </c>
    </row>
    <row r="6852" spans="2:12" x14ac:dyDescent="0.2">
      <c r="B6852">
        <v>105</v>
      </c>
      <c r="C6852" s="3">
        <f t="shared" si="107"/>
        <v>0.2391304347826087</v>
      </c>
      <c r="D6852">
        <v>51.422008429910626</v>
      </c>
      <c r="E6852">
        <v>45.896911802412554</v>
      </c>
      <c r="F6852">
        <v>0</v>
      </c>
      <c r="G6852">
        <v>1.3629318591461892</v>
      </c>
      <c r="H6852">
        <v>498</v>
      </c>
      <c r="I6852">
        <v>15</v>
      </c>
      <c r="J6852">
        <v>3.7999999999999999E-2</v>
      </c>
      <c r="K6852">
        <v>6.15</v>
      </c>
      <c r="L6852">
        <v>14.4</v>
      </c>
    </row>
    <row r="6853" spans="2:12" x14ac:dyDescent="0.2">
      <c r="B6853">
        <v>105</v>
      </c>
      <c r="C6853" s="3">
        <f t="shared" si="107"/>
        <v>0.2391304347826087</v>
      </c>
      <c r="D6853">
        <v>50.62872256586823</v>
      </c>
      <c r="E6853">
        <v>49.113083155063883</v>
      </c>
      <c r="F6853">
        <v>0</v>
      </c>
      <c r="G6853">
        <v>1.3973064659220082</v>
      </c>
      <c r="H6853">
        <v>445</v>
      </c>
      <c r="I6853">
        <v>34</v>
      </c>
      <c r="J6853">
        <v>2.8000000000000001E-2</v>
      </c>
      <c r="K6853">
        <v>5.88</v>
      </c>
      <c r="L6853">
        <v>12.9</v>
      </c>
    </row>
    <row r="6854" spans="2:12" x14ac:dyDescent="0.2">
      <c r="B6854">
        <v>105</v>
      </c>
      <c r="C6854" s="3">
        <f t="shared" si="107"/>
        <v>0.2391304347826087</v>
      </c>
      <c r="D6854">
        <v>50.62872256586823</v>
      </c>
      <c r="E6854">
        <v>50.069587806898674</v>
      </c>
      <c r="F6854">
        <v>0</v>
      </c>
      <c r="G6854">
        <v>1.3687835351076358</v>
      </c>
      <c r="H6854">
        <v>512</v>
      </c>
      <c r="I6854">
        <v>27</v>
      </c>
      <c r="J6854">
        <v>2.3E-2</v>
      </c>
      <c r="K6854">
        <v>5.65</v>
      </c>
      <c r="L6854">
        <v>12.8</v>
      </c>
    </row>
    <row r="6855" spans="2:12" x14ac:dyDescent="0.2">
      <c r="B6855">
        <v>105</v>
      </c>
      <c r="C6855" s="3">
        <f t="shared" si="107"/>
        <v>0.2391304347826087</v>
      </c>
      <c r="D6855">
        <v>51.295404287354643</v>
      </c>
      <c r="E6855">
        <v>47.511503557777672</v>
      </c>
      <c r="F6855">
        <v>0</v>
      </c>
      <c r="G6855">
        <v>1.3376824734468444</v>
      </c>
      <c r="H6855">
        <v>435</v>
      </c>
      <c r="I6855">
        <v>23</v>
      </c>
      <c r="J6855">
        <v>3.1E-2</v>
      </c>
      <c r="K6855">
        <v>5.82</v>
      </c>
      <c r="L6855">
        <v>14</v>
      </c>
    </row>
    <row r="6856" spans="2:12" x14ac:dyDescent="0.2">
      <c r="B6856">
        <v>105</v>
      </c>
      <c r="C6856" s="3">
        <f t="shared" si="107"/>
        <v>0.2391304347826087</v>
      </c>
      <c r="D6856">
        <v>51.617826718345547</v>
      </c>
      <c r="E6856">
        <v>46.895663092822645</v>
      </c>
      <c r="F6856">
        <v>0</v>
      </c>
      <c r="G6856">
        <v>1.3094040742165005</v>
      </c>
      <c r="H6856">
        <v>514</v>
      </c>
      <c r="I6856">
        <v>16</v>
      </c>
      <c r="J6856">
        <v>3.5000000000000003E-2</v>
      </c>
      <c r="K6856">
        <v>5.77</v>
      </c>
      <c r="L6856">
        <v>14.5</v>
      </c>
    </row>
    <row r="6857" spans="2:12" x14ac:dyDescent="0.2">
      <c r="B6857">
        <v>105</v>
      </c>
      <c r="C6857" s="3">
        <f t="shared" si="107"/>
        <v>0.2391304347826087</v>
      </c>
      <c r="D6857">
        <v>51.849182203908164</v>
      </c>
      <c r="E6857">
        <v>47.958452098181176</v>
      </c>
      <c r="F6857">
        <v>0</v>
      </c>
      <c r="G6857">
        <v>1.2889022162293671</v>
      </c>
      <c r="H6857">
        <v>481</v>
      </c>
      <c r="I6857">
        <v>21</v>
      </c>
      <c r="J6857">
        <v>3.6999999999999998E-2</v>
      </c>
      <c r="K6857">
        <v>5.54</v>
      </c>
      <c r="L6857">
        <v>14.4</v>
      </c>
    </row>
    <row r="6858" spans="2:12" x14ac:dyDescent="0.2">
      <c r="B6858">
        <v>105</v>
      </c>
      <c r="C6858" s="3">
        <f t="shared" si="107"/>
        <v>0.2391304347826087</v>
      </c>
      <c r="D6858">
        <v>51.524337643032595</v>
      </c>
      <c r="E6858">
        <v>47.642126965423216</v>
      </c>
      <c r="F6858">
        <v>0</v>
      </c>
      <c r="G6858">
        <v>1.2139968706630804</v>
      </c>
      <c r="H6858">
        <v>490</v>
      </c>
      <c r="I6858">
        <v>12</v>
      </c>
      <c r="J6858">
        <v>3.4000000000000002E-2</v>
      </c>
      <c r="K6858">
        <v>5.25</v>
      </c>
      <c r="L6858">
        <v>14.8</v>
      </c>
    </row>
    <row r="6859" spans="2:12" x14ac:dyDescent="0.2">
      <c r="B6859">
        <v>105</v>
      </c>
      <c r="C6859" s="3">
        <f t="shared" si="107"/>
        <v>0.2391304347826087</v>
      </c>
      <c r="D6859">
        <v>51.044517948919498</v>
      </c>
      <c r="E6859">
        <v>50.29396939752791</v>
      </c>
      <c r="F6859">
        <v>0</v>
      </c>
      <c r="G6859">
        <v>1.3552923950478883</v>
      </c>
      <c r="H6859">
        <v>471</v>
      </c>
      <c r="I6859">
        <v>32</v>
      </c>
      <c r="J6859">
        <v>2.5999999999999999E-2</v>
      </c>
      <c r="K6859">
        <v>5.56</v>
      </c>
      <c r="L6859">
        <v>13</v>
      </c>
    </row>
    <row r="6860" spans="2:12" x14ac:dyDescent="0.2">
      <c r="B6860">
        <v>105</v>
      </c>
      <c r="C6860" s="3">
        <f t="shared" si="107"/>
        <v>0.2391304347826087</v>
      </c>
      <c r="D6860">
        <v>50.88652764586017</v>
      </c>
      <c r="E6860">
        <v>50.738826736200508</v>
      </c>
      <c r="F6860">
        <v>0</v>
      </c>
      <c r="G6860">
        <v>1.3587508679300533</v>
      </c>
      <c r="H6860">
        <v>495</v>
      </c>
      <c r="I6860">
        <v>35</v>
      </c>
      <c r="J6860">
        <v>2.8000000000000001E-2</v>
      </c>
      <c r="K6860">
        <v>5.52</v>
      </c>
      <c r="L6860">
        <v>12.8</v>
      </c>
    </row>
    <row r="6861" spans="2:12" x14ac:dyDescent="0.2">
      <c r="B6861">
        <v>105</v>
      </c>
      <c r="C6861" s="3">
        <f t="shared" si="107"/>
        <v>0.2391304347826087</v>
      </c>
      <c r="D6861">
        <v>50.88652764586017</v>
      </c>
      <c r="E6861">
        <v>55.724139825727626</v>
      </c>
      <c r="F6861">
        <v>0</v>
      </c>
      <c r="G6861">
        <v>1.1520452363024096</v>
      </c>
      <c r="H6861">
        <v>488</v>
      </c>
      <c r="I6861">
        <v>34</v>
      </c>
      <c r="J6861">
        <v>2.8000000000000001E-2</v>
      </c>
      <c r="K6861">
        <v>4.22</v>
      </c>
      <c r="L6861">
        <v>12.7</v>
      </c>
    </row>
    <row r="6862" spans="2:12" x14ac:dyDescent="0.2">
      <c r="B6862">
        <v>105</v>
      </c>
      <c r="C6862" s="3">
        <f t="shared" si="107"/>
        <v>0.2391304347826087</v>
      </c>
      <c r="D6862">
        <v>50.88652764586017</v>
      </c>
      <c r="E6862">
        <v>51.34963407024361</v>
      </c>
      <c r="F6862">
        <v>0</v>
      </c>
      <c r="G6862">
        <v>1.3483236055303307</v>
      </c>
      <c r="H6862">
        <v>487</v>
      </c>
      <c r="I6862">
        <v>32</v>
      </c>
      <c r="J6862">
        <v>2.8000000000000001E-2</v>
      </c>
      <c r="K6862">
        <v>5.41</v>
      </c>
      <c r="L6862">
        <v>12.7</v>
      </c>
    </row>
    <row r="6863" spans="2:12" x14ac:dyDescent="0.2">
      <c r="B6863">
        <v>105</v>
      </c>
      <c r="C6863" s="3">
        <f t="shared" si="107"/>
        <v>0.2391304347826087</v>
      </c>
      <c r="D6863">
        <v>50.88652764586017</v>
      </c>
      <c r="E6863">
        <v>49.984606689457891</v>
      </c>
      <c r="F6863">
        <v>0</v>
      </c>
      <c r="G6863">
        <v>1.4098740682715958</v>
      </c>
      <c r="H6863">
        <v>465</v>
      </c>
      <c r="I6863">
        <v>33</v>
      </c>
      <c r="J6863">
        <v>2.5999999999999999E-2</v>
      </c>
      <c r="K6863">
        <v>5.83</v>
      </c>
      <c r="L6863">
        <v>12.7</v>
      </c>
    </row>
    <row r="6864" spans="2:12" x14ac:dyDescent="0.2">
      <c r="B6864">
        <v>105</v>
      </c>
      <c r="C6864" s="3">
        <f t="shared" si="107"/>
        <v>0.2391304347826087</v>
      </c>
      <c r="D6864">
        <v>50.88652764586017</v>
      </c>
      <c r="E6864">
        <v>48.044831058258403</v>
      </c>
      <c r="F6864">
        <v>0</v>
      </c>
      <c r="G6864">
        <v>1.4642036023571232</v>
      </c>
      <c r="H6864">
        <v>463</v>
      </c>
      <c r="I6864">
        <v>33</v>
      </c>
      <c r="J6864">
        <v>2.5999999999999999E-2</v>
      </c>
      <c r="K6864">
        <v>6.32</v>
      </c>
      <c r="L6864">
        <v>12.9</v>
      </c>
    </row>
    <row r="6865" spans="2:12" x14ac:dyDescent="0.2">
      <c r="B6865">
        <v>105</v>
      </c>
      <c r="C6865" s="3">
        <f t="shared" si="107"/>
        <v>0.2391304347826087</v>
      </c>
      <c r="D6865">
        <v>50.7294973324898</v>
      </c>
      <c r="E6865">
        <v>49.408147672501997</v>
      </c>
      <c r="F6865">
        <v>0</v>
      </c>
      <c r="G6865">
        <v>1.4076152168814891</v>
      </c>
      <c r="H6865">
        <v>467</v>
      </c>
      <c r="I6865">
        <v>33</v>
      </c>
      <c r="J6865">
        <v>2.7E-2</v>
      </c>
      <c r="K6865">
        <v>5.89</v>
      </c>
      <c r="L6865">
        <v>12.8</v>
      </c>
    </row>
    <row r="6866" spans="2:12" x14ac:dyDescent="0.2">
      <c r="B6866">
        <v>105</v>
      </c>
      <c r="C6866" s="3">
        <f t="shared" si="107"/>
        <v>0.2391304347826087</v>
      </c>
      <c r="D6866">
        <v>50.953915556741343</v>
      </c>
      <c r="E6866">
        <v>50.188362684865268</v>
      </c>
      <c r="F6866">
        <v>0</v>
      </c>
      <c r="G6866">
        <v>1.4226129496662037</v>
      </c>
      <c r="H6866">
        <v>483</v>
      </c>
      <c r="I6866">
        <v>33</v>
      </c>
      <c r="J6866">
        <v>2.5999999999999999E-2</v>
      </c>
      <c r="K6866">
        <v>5.86</v>
      </c>
      <c r="L6866">
        <v>12.6</v>
      </c>
    </row>
    <row r="6867" spans="2:12" x14ac:dyDescent="0.2">
      <c r="B6867">
        <v>105</v>
      </c>
      <c r="C6867" s="3">
        <f t="shared" si="107"/>
        <v>0.2391304347826087</v>
      </c>
      <c r="D6867">
        <v>50.987609512181919</v>
      </c>
      <c r="E6867">
        <v>50.00330600287333</v>
      </c>
      <c r="F6867">
        <v>0</v>
      </c>
      <c r="G6867">
        <v>1.4504200974839743</v>
      </c>
      <c r="H6867">
        <v>489</v>
      </c>
      <c r="I6867">
        <v>32</v>
      </c>
      <c r="J6867">
        <v>2.9000000000000001E-2</v>
      </c>
      <c r="K6867">
        <v>6</v>
      </c>
      <c r="L6867">
        <v>12.5</v>
      </c>
    </row>
    <row r="6868" spans="2:12" x14ac:dyDescent="0.2">
      <c r="B6868">
        <v>105</v>
      </c>
      <c r="C6868" s="3">
        <f t="shared" si="107"/>
        <v>0.2391304347826087</v>
      </c>
      <c r="D6868">
        <v>50.830272099111347</v>
      </c>
      <c r="E6868">
        <v>48.552884819569528</v>
      </c>
      <c r="F6868">
        <v>0</v>
      </c>
      <c r="G6868">
        <v>1.4369820109431339</v>
      </c>
      <c r="H6868">
        <v>431</v>
      </c>
      <c r="I6868">
        <v>31</v>
      </c>
      <c r="J6868">
        <v>2.7E-2</v>
      </c>
      <c r="K6868">
        <v>6.13</v>
      </c>
      <c r="L6868">
        <v>12.9</v>
      </c>
    </row>
    <row r="6869" spans="2:12" x14ac:dyDescent="0.2">
      <c r="B6869">
        <v>105</v>
      </c>
      <c r="C6869" s="3">
        <f t="shared" si="107"/>
        <v>0.2391304347826087</v>
      </c>
      <c r="D6869">
        <v>51.823118467895192</v>
      </c>
      <c r="E6869">
        <v>47.661932551274596</v>
      </c>
      <c r="F6869">
        <v>0</v>
      </c>
      <c r="G6869">
        <v>1.2680386575315268</v>
      </c>
      <c r="H6869">
        <v>460</v>
      </c>
      <c r="I6869">
        <v>13</v>
      </c>
      <c r="J6869">
        <v>3.4000000000000002E-2</v>
      </c>
      <c r="K6869">
        <v>5.49</v>
      </c>
      <c r="L6869">
        <v>14.6</v>
      </c>
    </row>
    <row r="6870" spans="2:12" x14ac:dyDescent="0.2">
      <c r="B6870">
        <v>105</v>
      </c>
      <c r="C6870" s="3">
        <f t="shared" si="107"/>
        <v>0.2391304347826087</v>
      </c>
      <c r="D6870">
        <v>51.021303467622516</v>
      </c>
      <c r="E6870">
        <v>51.477077489757228</v>
      </c>
      <c r="F6870">
        <v>0</v>
      </c>
      <c r="G6870">
        <v>1.3347507997135053</v>
      </c>
      <c r="H6870">
        <v>477</v>
      </c>
      <c r="I6870">
        <v>33</v>
      </c>
      <c r="J6870">
        <v>2.7E-2</v>
      </c>
      <c r="K6870">
        <v>5.34</v>
      </c>
      <c r="L6870">
        <v>12.8</v>
      </c>
    </row>
    <row r="6871" spans="2:12" x14ac:dyDescent="0.2">
      <c r="B6871">
        <v>105</v>
      </c>
      <c r="C6871" s="3">
        <f t="shared" si="107"/>
        <v>0.2391304347826087</v>
      </c>
      <c r="D6871">
        <v>51.021303467622516</v>
      </c>
      <c r="E6871">
        <v>49.595794177109134</v>
      </c>
      <c r="F6871">
        <v>0</v>
      </c>
      <c r="G6871">
        <v>1.5049762294701028</v>
      </c>
      <c r="H6871">
        <v>482</v>
      </c>
      <c r="I6871">
        <v>34</v>
      </c>
      <c r="J6871">
        <v>2.7E-2</v>
      </c>
      <c r="K6871">
        <v>6.29</v>
      </c>
      <c r="L6871">
        <v>12.3</v>
      </c>
    </row>
    <row r="6872" spans="2:12" x14ac:dyDescent="0.2">
      <c r="B6872">
        <v>105</v>
      </c>
      <c r="C6872" s="3">
        <f t="shared" si="107"/>
        <v>0.2391304347826087</v>
      </c>
      <c r="D6872">
        <v>52.055111208617063</v>
      </c>
      <c r="E6872">
        <v>45.842379534729666</v>
      </c>
      <c r="F6872">
        <v>0</v>
      </c>
      <c r="G6872">
        <v>1.380616797030086</v>
      </c>
      <c r="H6872">
        <v>487</v>
      </c>
      <c r="I6872">
        <v>20</v>
      </c>
      <c r="J6872">
        <v>3.5999999999999997E-2</v>
      </c>
      <c r="K6872">
        <v>6.24</v>
      </c>
      <c r="L6872">
        <v>14.6</v>
      </c>
    </row>
    <row r="6873" spans="2:12" x14ac:dyDescent="0.2">
      <c r="B6873">
        <v>105</v>
      </c>
      <c r="C6873" s="3">
        <f t="shared" si="107"/>
        <v>0.2391304347826087</v>
      </c>
      <c r="D6873">
        <v>51.088691378503697</v>
      </c>
      <c r="E6873">
        <v>50.612962007276181</v>
      </c>
      <c r="F6873">
        <v>0</v>
      </c>
      <c r="G6873">
        <v>1.4134888277015454</v>
      </c>
      <c r="H6873">
        <v>469</v>
      </c>
      <c r="I6873">
        <v>33</v>
      </c>
      <c r="J6873">
        <v>2.5999999999999999E-2</v>
      </c>
      <c r="K6873">
        <v>5.77</v>
      </c>
      <c r="L6873">
        <v>12.6</v>
      </c>
    </row>
    <row r="6874" spans="2:12" x14ac:dyDescent="0.2">
      <c r="B6874">
        <v>105</v>
      </c>
      <c r="C6874" s="3">
        <f t="shared" si="107"/>
        <v>0.2391304347826087</v>
      </c>
      <c r="D6874">
        <v>50.93104686573291</v>
      </c>
      <c r="E6874">
        <v>49.953273040232425</v>
      </c>
      <c r="F6874">
        <v>0</v>
      </c>
      <c r="G6874">
        <v>1.4487771609475788</v>
      </c>
      <c r="H6874">
        <v>484</v>
      </c>
      <c r="I6874">
        <v>34</v>
      </c>
      <c r="J6874">
        <v>2.7E-2</v>
      </c>
      <c r="K6874">
        <v>6</v>
      </c>
      <c r="L6874">
        <v>12.5</v>
      </c>
    </row>
    <row r="6875" spans="2:12" x14ac:dyDescent="0.2">
      <c r="B6875">
        <v>105</v>
      </c>
      <c r="C6875" s="3">
        <f t="shared" si="107"/>
        <v>0.2391304347826087</v>
      </c>
      <c r="D6875">
        <v>51.925764342670021</v>
      </c>
      <c r="E6875">
        <v>49.960274601751635</v>
      </c>
      <c r="F6875">
        <v>0</v>
      </c>
      <c r="G6875">
        <v>1.2609754455438684</v>
      </c>
      <c r="H6875">
        <v>548</v>
      </c>
      <c r="I6875">
        <v>27</v>
      </c>
      <c r="J6875">
        <v>3.3000000000000002E-2</v>
      </c>
      <c r="K6875">
        <v>5.19</v>
      </c>
      <c r="L6875">
        <v>14</v>
      </c>
    </row>
    <row r="6876" spans="2:12" x14ac:dyDescent="0.2">
      <c r="B6876">
        <v>105</v>
      </c>
      <c r="C6876" s="3">
        <f t="shared" si="107"/>
        <v>0.2391304347826087</v>
      </c>
      <c r="D6876">
        <v>51.281096583627743</v>
      </c>
      <c r="E6876">
        <v>50.538670743346543</v>
      </c>
      <c r="F6876">
        <v>0</v>
      </c>
      <c r="G6876">
        <v>1.3783598848986125</v>
      </c>
      <c r="H6876">
        <v>477</v>
      </c>
      <c r="I6876">
        <v>32</v>
      </c>
      <c r="J6876">
        <v>2.5999999999999999E-2</v>
      </c>
      <c r="K6876">
        <v>5.63</v>
      </c>
      <c r="L6876">
        <v>12.9</v>
      </c>
    </row>
    <row r="6877" spans="2:12" x14ac:dyDescent="0.2">
      <c r="B6877">
        <v>105</v>
      </c>
      <c r="C6877" s="3">
        <f t="shared" si="107"/>
        <v>0.2391304347826087</v>
      </c>
      <c r="D6877">
        <v>51.635452618212028</v>
      </c>
      <c r="E6877">
        <v>47.176290289733537</v>
      </c>
      <c r="F6877">
        <v>0</v>
      </c>
      <c r="G6877">
        <v>1.4439546314900595</v>
      </c>
      <c r="H6877">
        <v>429</v>
      </c>
      <c r="I6877">
        <v>24</v>
      </c>
      <c r="J6877">
        <v>0.03</v>
      </c>
      <c r="K6877">
        <v>6.35</v>
      </c>
      <c r="L6877">
        <v>13.6</v>
      </c>
    </row>
    <row r="6878" spans="2:12" x14ac:dyDescent="0.2">
      <c r="B6878">
        <v>105</v>
      </c>
      <c r="C6878" s="3">
        <f t="shared" si="107"/>
        <v>0.2391304347826087</v>
      </c>
      <c r="D6878">
        <v>51.959979634261614</v>
      </c>
      <c r="E6878">
        <v>47.986082297729524</v>
      </c>
      <c r="F6878">
        <v>0</v>
      </c>
      <c r="G6878">
        <v>1.3115752348758523</v>
      </c>
      <c r="H6878">
        <v>489</v>
      </c>
      <c r="I6878">
        <v>18</v>
      </c>
      <c r="J6878">
        <v>3.6999999999999998E-2</v>
      </c>
      <c r="K6878">
        <v>5.64</v>
      </c>
      <c r="L6878">
        <v>14.3</v>
      </c>
    </row>
    <row r="6879" spans="2:12" x14ac:dyDescent="0.2">
      <c r="B6879">
        <v>105</v>
      </c>
      <c r="C6879" s="3">
        <f t="shared" si="107"/>
        <v>0.2391304347826087</v>
      </c>
      <c r="D6879">
        <v>51.635452618212028</v>
      </c>
      <c r="E6879">
        <v>48.013412063957986</v>
      </c>
      <c r="F6879">
        <v>0</v>
      </c>
      <c r="G6879">
        <v>1.2195698077095434</v>
      </c>
      <c r="H6879">
        <v>465</v>
      </c>
      <c r="I6879">
        <v>13</v>
      </c>
      <c r="J6879">
        <v>3.5999999999999997E-2</v>
      </c>
      <c r="K6879">
        <v>5.23</v>
      </c>
      <c r="L6879">
        <v>14.7</v>
      </c>
    </row>
    <row r="6880" spans="2:12" x14ac:dyDescent="0.2">
      <c r="B6880">
        <v>105</v>
      </c>
      <c r="C6880" s="3">
        <f t="shared" si="107"/>
        <v>0.2391304347826087</v>
      </c>
      <c r="D6880">
        <v>51.31489353144319</v>
      </c>
      <c r="E6880">
        <v>50.595569055007566</v>
      </c>
      <c r="F6880">
        <v>0</v>
      </c>
      <c r="G6880">
        <v>1.4138291494798678</v>
      </c>
      <c r="H6880">
        <v>473</v>
      </c>
      <c r="I6880">
        <v>37</v>
      </c>
      <c r="J6880">
        <v>2.7E-2</v>
      </c>
      <c r="K6880">
        <v>5.77</v>
      </c>
      <c r="L6880">
        <v>12.7</v>
      </c>
    </row>
    <row r="6881" spans="2:12" x14ac:dyDescent="0.2">
      <c r="B6881">
        <v>105</v>
      </c>
      <c r="C6881" s="3">
        <f t="shared" si="107"/>
        <v>0.2391304347826087</v>
      </c>
      <c r="D6881">
        <v>50.998230043480611</v>
      </c>
      <c r="E6881">
        <v>46.28900105624281</v>
      </c>
      <c r="F6881">
        <v>0</v>
      </c>
      <c r="G6881">
        <v>1.5685013063578439</v>
      </c>
      <c r="H6881">
        <v>438</v>
      </c>
      <c r="I6881">
        <v>33</v>
      </c>
      <c r="J6881">
        <v>2.7E-2</v>
      </c>
      <c r="K6881">
        <v>7.06</v>
      </c>
      <c r="L6881">
        <v>12.8</v>
      </c>
    </row>
    <row r="6882" spans="2:12" x14ac:dyDescent="0.2">
      <c r="B6882">
        <v>105</v>
      </c>
      <c r="C6882" s="3">
        <f t="shared" si="107"/>
        <v>0.2391304347826087</v>
      </c>
      <c r="D6882">
        <v>51.994194925853236</v>
      </c>
      <c r="E6882">
        <v>44.528359654581671</v>
      </c>
      <c r="F6882">
        <v>0</v>
      </c>
      <c r="G6882">
        <v>1.4898762054472687</v>
      </c>
      <c r="H6882">
        <v>479</v>
      </c>
      <c r="I6882">
        <v>15</v>
      </c>
      <c r="J6882">
        <v>3.5000000000000003E-2</v>
      </c>
      <c r="K6882">
        <v>6.97</v>
      </c>
      <c r="L6882">
        <v>14.3</v>
      </c>
    </row>
    <row r="6883" spans="2:12" x14ac:dyDescent="0.2">
      <c r="B6883">
        <v>105</v>
      </c>
      <c r="C6883" s="3">
        <f t="shared" si="107"/>
        <v>0.2391304347826087</v>
      </c>
      <c r="D6883">
        <v>51.865435020105821</v>
      </c>
      <c r="E6883">
        <v>47.491483999956991</v>
      </c>
      <c r="F6883">
        <v>0</v>
      </c>
      <c r="G6883">
        <v>1.4131184361225579</v>
      </c>
      <c r="H6883">
        <v>472</v>
      </c>
      <c r="I6883">
        <v>28</v>
      </c>
      <c r="J6883">
        <v>3.3000000000000002E-2</v>
      </c>
      <c r="K6883">
        <v>6.16</v>
      </c>
      <c r="L6883">
        <v>13.8</v>
      </c>
    </row>
    <row r="6884" spans="2:12" x14ac:dyDescent="0.2">
      <c r="B6884">
        <v>105</v>
      </c>
      <c r="C6884" s="3">
        <f t="shared" si="107"/>
        <v>0.2391304347826087</v>
      </c>
      <c r="D6884">
        <v>52.19239721175633</v>
      </c>
      <c r="E6884">
        <v>49.217212232720271</v>
      </c>
      <c r="F6884">
        <v>0</v>
      </c>
      <c r="G6884">
        <v>1.2489837091919966</v>
      </c>
      <c r="H6884">
        <v>486</v>
      </c>
      <c r="I6884">
        <v>21</v>
      </c>
      <c r="J6884">
        <v>3.5999999999999997E-2</v>
      </c>
      <c r="K6884">
        <v>5.22</v>
      </c>
      <c r="L6884">
        <v>14.4</v>
      </c>
    </row>
    <row r="6885" spans="2:12" x14ac:dyDescent="0.2">
      <c r="B6885">
        <v>105</v>
      </c>
      <c r="C6885" s="3">
        <f t="shared" si="107"/>
        <v>0.2391304347826087</v>
      </c>
      <c r="D6885">
        <v>51.865435020105821</v>
      </c>
      <c r="E6885">
        <v>46.404240959506417</v>
      </c>
      <c r="F6885">
        <v>0</v>
      </c>
      <c r="G6885">
        <v>1.3687377820607916</v>
      </c>
      <c r="H6885">
        <v>500</v>
      </c>
      <c r="I6885">
        <v>15</v>
      </c>
      <c r="J6885">
        <v>3.5000000000000003E-2</v>
      </c>
      <c r="K6885">
        <v>6.11</v>
      </c>
      <c r="L6885">
        <v>14.4</v>
      </c>
    </row>
    <row r="6886" spans="2:12" x14ac:dyDescent="0.2">
      <c r="B6886">
        <v>105</v>
      </c>
      <c r="C6886" s="3">
        <f t="shared" si="107"/>
        <v>0.2391304347826087</v>
      </c>
      <c r="D6886">
        <v>51.865435020105821</v>
      </c>
      <c r="E6886">
        <v>49.467342589520804</v>
      </c>
      <c r="F6886">
        <v>0</v>
      </c>
      <c r="G6886">
        <v>1.1429113220845792</v>
      </c>
      <c r="H6886">
        <v>465</v>
      </c>
      <c r="I6886">
        <v>15</v>
      </c>
      <c r="J6886">
        <v>3.5000000000000003E-2</v>
      </c>
      <c r="K6886">
        <v>4.74</v>
      </c>
      <c r="L6886">
        <v>14.8</v>
      </c>
    </row>
    <row r="6887" spans="2:12" x14ac:dyDescent="0.2">
      <c r="B6887">
        <v>105</v>
      </c>
      <c r="C6887" s="3">
        <f t="shared" si="107"/>
        <v>0.2391304347826087</v>
      </c>
      <c r="D6887">
        <v>51.542482789413775</v>
      </c>
      <c r="E6887">
        <v>47.765568813370727</v>
      </c>
      <c r="F6887">
        <v>0</v>
      </c>
      <c r="G6887">
        <v>1.556294372230457</v>
      </c>
      <c r="H6887">
        <v>456</v>
      </c>
      <c r="I6887">
        <v>30</v>
      </c>
      <c r="J6887">
        <v>2.5000000000000001E-2</v>
      </c>
      <c r="K6887">
        <v>6.78</v>
      </c>
      <c r="L6887">
        <v>12.7</v>
      </c>
    </row>
    <row r="6888" spans="2:12" x14ac:dyDescent="0.2">
      <c r="B6888">
        <v>105</v>
      </c>
      <c r="C6888" s="3">
        <f t="shared" si="107"/>
        <v>0.2391304347826087</v>
      </c>
      <c r="D6888">
        <v>52.062625509036451</v>
      </c>
      <c r="E6888">
        <v>47.081982705366357</v>
      </c>
      <c r="F6888">
        <v>0</v>
      </c>
      <c r="G6888">
        <v>1.3649150603197826</v>
      </c>
      <c r="H6888">
        <v>486</v>
      </c>
      <c r="I6888">
        <v>18</v>
      </c>
      <c r="J6888">
        <v>3.4000000000000002E-2</v>
      </c>
      <c r="K6888">
        <v>6</v>
      </c>
      <c r="L6888">
        <v>14.3</v>
      </c>
    </row>
    <row r="6889" spans="2:12" x14ac:dyDescent="0.2">
      <c r="B6889">
        <v>105</v>
      </c>
      <c r="C6889" s="3">
        <f t="shared" si="107"/>
        <v>0.2391304347826087</v>
      </c>
      <c r="D6889">
        <v>51.416284374889585</v>
      </c>
      <c r="E6889">
        <v>50.503091544102233</v>
      </c>
      <c r="F6889">
        <v>0</v>
      </c>
      <c r="G6889">
        <v>1.3725418058808445</v>
      </c>
      <c r="H6889">
        <v>437</v>
      </c>
      <c r="I6889">
        <v>31</v>
      </c>
      <c r="J6889">
        <v>2.5999999999999999E-2</v>
      </c>
      <c r="K6889">
        <v>5.61</v>
      </c>
      <c r="L6889">
        <v>13</v>
      </c>
    </row>
    <row r="6890" spans="2:12" x14ac:dyDescent="0.2">
      <c r="B6890">
        <v>105</v>
      </c>
      <c r="C6890" s="3">
        <f t="shared" si="107"/>
        <v>0.2391304347826087</v>
      </c>
      <c r="D6890">
        <v>52.261040213325956</v>
      </c>
      <c r="E6890">
        <v>47.688278204359698</v>
      </c>
      <c r="F6890">
        <v>0</v>
      </c>
      <c r="G6890">
        <v>1.3982806255940037</v>
      </c>
      <c r="H6890">
        <v>476</v>
      </c>
      <c r="I6890">
        <v>22</v>
      </c>
      <c r="J6890">
        <v>3.3000000000000002E-2</v>
      </c>
      <c r="K6890">
        <v>6.07</v>
      </c>
      <c r="L6890">
        <v>14</v>
      </c>
    </row>
    <row r="6891" spans="2:12" x14ac:dyDescent="0.2">
      <c r="B6891">
        <v>105</v>
      </c>
      <c r="C6891" s="3">
        <f t="shared" si="107"/>
        <v>0.2391304347826087</v>
      </c>
      <c r="D6891">
        <v>51.610283932923373</v>
      </c>
      <c r="E6891">
        <v>53.754952584521746</v>
      </c>
      <c r="F6891">
        <v>0</v>
      </c>
      <c r="G6891">
        <v>1.1985583582619443</v>
      </c>
      <c r="H6891">
        <v>497</v>
      </c>
      <c r="I6891">
        <v>29</v>
      </c>
      <c r="J6891">
        <v>2.5000000000000001E-2</v>
      </c>
      <c r="K6891">
        <v>4.57</v>
      </c>
      <c r="L6891">
        <v>13.2</v>
      </c>
    </row>
    <row r="6892" spans="2:12" x14ac:dyDescent="0.2">
      <c r="B6892">
        <v>105</v>
      </c>
      <c r="C6892" s="3">
        <f t="shared" si="107"/>
        <v>0.2391304347826087</v>
      </c>
      <c r="D6892">
        <v>51.450081322705046</v>
      </c>
      <c r="E6892">
        <v>47.708045323914781</v>
      </c>
      <c r="F6892">
        <v>0</v>
      </c>
      <c r="G6892">
        <v>1.5527741297219355</v>
      </c>
      <c r="H6892">
        <v>463</v>
      </c>
      <c r="I6892">
        <v>34</v>
      </c>
      <c r="J6892">
        <v>2.5000000000000001E-2</v>
      </c>
      <c r="K6892">
        <v>6.77</v>
      </c>
      <c r="L6892">
        <v>12.7</v>
      </c>
    </row>
    <row r="6893" spans="2:12" x14ac:dyDescent="0.2">
      <c r="B6893">
        <v>105</v>
      </c>
      <c r="C6893" s="3">
        <f t="shared" si="107"/>
        <v>0.2391304347826087</v>
      </c>
      <c r="D6893">
        <v>51.13259639897602</v>
      </c>
      <c r="E6893">
        <v>56.31293402022132</v>
      </c>
      <c r="F6893">
        <v>0</v>
      </c>
      <c r="G6893">
        <v>1.1420893363984908</v>
      </c>
      <c r="H6893">
        <v>518</v>
      </c>
      <c r="I6893">
        <v>29</v>
      </c>
      <c r="J6893">
        <v>2.8000000000000001E-2</v>
      </c>
      <c r="K6893">
        <v>4.1399999999999997</v>
      </c>
      <c r="L6893">
        <v>12.7</v>
      </c>
    </row>
    <row r="6894" spans="2:12" x14ac:dyDescent="0.2">
      <c r="B6894">
        <v>105</v>
      </c>
      <c r="C6894" s="3">
        <f t="shared" si="107"/>
        <v>0.2391304347826087</v>
      </c>
      <c r="D6894">
        <v>52.295361714110783</v>
      </c>
      <c r="E6894">
        <v>48.931056219095453</v>
      </c>
      <c r="F6894">
        <v>0</v>
      </c>
      <c r="G6894">
        <v>1.3049787692781232</v>
      </c>
      <c r="H6894">
        <v>462</v>
      </c>
      <c r="I6894">
        <v>21</v>
      </c>
      <c r="J6894">
        <v>3.3000000000000002E-2</v>
      </c>
      <c r="K6894">
        <v>5.5</v>
      </c>
      <c r="L6894">
        <v>14.2</v>
      </c>
    </row>
    <row r="6895" spans="2:12" x14ac:dyDescent="0.2">
      <c r="B6895">
        <v>105</v>
      </c>
      <c r="C6895" s="3">
        <f t="shared" si="107"/>
        <v>0.2391304347826087</v>
      </c>
      <c r="D6895">
        <v>51.008786237167307</v>
      </c>
      <c r="E6895">
        <v>47.159338804428458</v>
      </c>
      <c r="F6895">
        <v>0</v>
      </c>
      <c r="G6895">
        <v>1.5300778653127867</v>
      </c>
      <c r="H6895">
        <v>458</v>
      </c>
      <c r="I6895">
        <v>33</v>
      </c>
      <c r="J6895">
        <v>3.3000000000000002E-2</v>
      </c>
      <c r="K6895">
        <v>6.74</v>
      </c>
      <c r="L6895">
        <v>12.8</v>
      </c>
    </row>
    <row r="6896" spans="2:12" x14ac:dyDescent="0.2">
      <c r="B6896">
        <v>105</v>
      </c>
      <c r="C6896" s="3">
        <f t="shared" si="107"/>
        <v>0.2391304347826087</v>
      </c>
      <c r="D6896">
        <v>52.165271383811287</v>
      </c>
      <c r="E6896">
        <v>47.258661348570939</v>
      </c>
      <c r="F6896">
        <v>0</v>
      </c>
      <c r="G6896">
        <v>1.2977454726370667</v>
      </c>
      <c r="H6896">
        <v>472</v>
      </c>
      <c r="I6896">
        <v>14</v>
      </c>
      <c r="J6896">
        <v>3.6999999999999998E-2</v>
      </c>
      <c r="K6896">
        <v>5.67</v>
      </c>
      <c r="L6896">
        <v>14.7</v>
      </c>
    </row>
    <row r="6897" spans="2:12" x14ac:dyDescent="0.2">
      <c r="B6897">
        <v>105</v>
      </c>
      <c r="C6897" s="3">
        <f t="shared" si="107"/>
        <v>0.2391304347826087</v>
      </c>
      <c r="D6897">
        <v>51.517675218335981</v>
      </c>
      <c r="E6897">
        <v>50.481769827841973</v>
      </c>
      <c r="F6897">
        <v>0</v>
      </c>
      <c r="G6897">
        <v>1.3987699732939829</v>
      </c>
      <c r="H6897">
        <v>466</v>
      </c>
      <c r="I6897">
        <v>36</v>
      </c>
      <c r="J6897">
        <v>2.7E-2</v>
      </c>
      <c r="K6897">
        <v>5.72</v>
      </c>
      <c r="L6897">
        <v>12.9</v>
      </c>
    </row>
    <row r="6898" spans="2:12" x14ac:dyDescent="0.2">
      <c r="B6898">
        <v>105</v>
      </c>
      <c r="C6898" s="3">
        <f t="shared" si="107"/>
        <v>0.2391304347826087</v>
      </c>
      <c r="D6898">
        <v>51.358243022028397</v>
      </c>
      <c r="E6898">
        <v>48.274860091316199</v>
      </c>
      <c r="F6898">
        <v>0</v>
      </c>
      <c r="G6898">
        <v>1.471583695575841</v>
      </c>
      <c r="H6898">
        <v>430</v>
      </c>
      <c r="I6898">
        <v>34</v>
      </c>
      <c r="J6898">
        <v>2.7E-2</v>
      </c>
      <c r="K6898">
        <v>6.32</v>
      </c>
      <c r="L6898">
        <v>13</v>
      </c>
    </row>
    <row r="6899" spans="2:12" x14ac:dyDescent="0.2">
      <c r="B6899">
        <v>105</v>
      </c>
      <c r="C6899" s="3">
        <f t="shared" si="107"/>
        <v>0.2391304347826087</v>
      </c>
      <c r="D6899">
        <v>52.199486675402888</v>
      </c>
      <c r="E6899">
        <v>47.245168289960802</v>
      </c>
      <c r="F6899">
        <v>0</v>
      </c>
      <c r="G6899">
        <v>1.3827824079981577</v>
      </c>
      <c r="H6899">
        <v>486</v>
      </c>
      <c r="I6899">
        <v>18</v>
      </c>
      <c r="J6899">
        <v>3.4000000000000002E-2</v>
      </c>
      <c r="K6899">
        <v>6.06</v>
      </c>
      <c r="L6899">
        <v>14.2</v>
      </c>
    </row>
    <row r="6900" spans="2:12" x14ac:dyDescent="0.2">
      <c r="B6900">
        <v>105</v>
      </c>
      <c r="C6900" s="3">
        <f t="shared" si="107"/>
        <v>0.2391304347826087</v>
      </c>
      <c r="D6900">
        <v>52.035983708642419</v>
      </c>
      <c r="E6900">
        <v>46.218256912652798</v>
      </c>
      <c r="F6900">
        <v>0</v>
      </c>
      <c r="G6900">
        <v>1.3904316718994976</v>
      </c>
      <c r="H6900">
        <v>463</v>
      </c>
      <c r="I6900">
        <v>12</v>
      </c>
      <c r="J6900">
        <v>3.4000000000000002E-2</v>
      </c>
      <c r="K6900">
        <v>6.24</v>
      </c>
      <c r="L6900">
        <v>14.4</v>
      </c>
    </row>
    <row r="6901" spans="2:12" x14ac:dyDescent="0.2">
      <c r="B6901">
        <v>105</v>
      </c>
      <c r="C6901" s="3">
        <f t="shared" si="107"/>
        <v>0.2391304347826087</v>
      </c>
      <c r="D6901">
        <v>51.551472166151434</v>
      </c>
      <c r="E6901">
        <v>51.012922009304937</v>
      </c>
      <c r="F6901">
        <v>0</v>
      </c>
      <c r="G6901">
        <v>1.3936686928695099</v>
      </c>
      <c r="H6901">
        <v>476</v>
      </c>
      <c r="I6901">
        <v>32</v>
      </c>
      <c r="J6901">
        <v>2.5999999999999999E-2</v>
      </c>
      <c r="K6901">
        <v>5.64</v>
      </c>
      <c r="L6901">
        <v>12.8</v>
      </c>
    </row>
    <row r="6902" spans="2:12" x14ac:dyDescent="0.2">
      <c r="B6902">
        <v>105</v>
      </c>
      <c r="C6902" s="3">
        <f t="shared" si="107"/>
        <v>0.2391304347826087</v>
      </c>
      <c r="D6902">
        <v>51.391936977468966</v>
      </c>
      <c r="E6902">
        <v>51.027624035790325</v>
      </c>
      <c r="F6902">
        <v>0</v>
      </c>
      <c r="G6902">
        <v>1.399604272403125</v>
      </c>
      <c r="H6902">
        <v>467</v>
      </c>
      <c r="I6902">
        <v>34</v>
      </c>
      <c r="J6902">
        <v>2.8000000000000001E-2</v>
      </c>
      <c r="K6902">
        <v>5.66</v>
      </c>
      <c r="L6902">
        <v>12.7</v>
      </c>
    </row>
    <row r="6903" spans="2:12" x14ac:dyDescent="0.2">
      <c r="B6903">
        <v>105</v>
      </c>
      <c r="C6903" s="3">
        <f t="shared" si="107"/>
        <v>0.2391304347826087</v>
      </c>
      <c r="D6903">
        <v>52.398326216465222</v>
      </c>
      <c r="E6903">
        <v>49.40478953295726</v>
      </c>
      <c r="F6903">
        <v>0</v>
      </c>
      <c r="G6903">
        <v>1.2716454722506092</v>
      </c>
      <c r="H6903">
        <v>446</v>
      </c>
      <c r="I6903">
        <v>22</v>
      </c>
      <c r="J6903">
        <v>3.3000000000000002E-2</v>
      </c>
      <c r="K6903">
        <v>5.3</v>
      </c>
      <c r="L6903">
        <v>14.3</v>
      </c>
    </row>
    <row r="6904" spans="2:12" x14ac:dyDescent="0.2">
      <c r="B6904">
        <v>105</v>
      </c>
      <c r="C6904" s="3">
        <f t="shared" si="107"/>
        <v>0.2391304347826087</v>
      </c>
      <c r="D6904">
        <v>52.233701966994502</v>
      </c>
      <c r="E6904">
        <v>47.498888261555734</v>
      </c>
      <c r="F6904">
        <v>0</v>
      </c>
      <c r="G6904">
        <v>1.340263113535813</v>
      </c>
      <c r="H6904">
        <v>462</v>
      </c>
      <c r="I6904">
        <v>20</v>
      </c>
      <c r="J6904">
        <v>3.5999999999999997E-2</v>
      </c>
      <c r="K6904">
        <v>5.83</v>
      </c>
      <c r="L6904">
        <v>14.4</v>
      </c>
    </row>
    <row r="6905" spans="2:12" x14ac:dyDescent="0.2">
      <c r="B6905">
        <v>105</v>
      </c>
      <c r="C6905" s="3">
        <f t="shared" si="107"/>
        <v>0.2391304347826087</v>
      </c>
      <c r="D6905">
        <v>51.585269113966902</v>
      </c>
      <c r="E6905">
        <v>51.446045282388063</v>
      </c>
      <c r="F6905">
        <v>0</v>
      </c>
      <c r="G6905">
        <v>1.3766506749955814</v>
      </c>
      <c r="H6905">
        <v>465</v>
      </c>
      <c r="I6905">
        <v>33</v>
      </c>
      <c r="J6905">
        <v>2.5000000000000001E-2</v>
      </c>
      <c r="K6905">
        <v>5.52</v>
      </c>
      <c r="L6905">
        <v>12.8</v>
      </c>
    </row>
    <row r="6906" spans="2:12" x14ac:dyDescent="0.2">
      <c r="B6906">
        <v>105</v>
      </c>
      <c r="C6906" s="3">
        <f t="shared" si="107"/>
        <v>0.2391304347826087</v>
      </c>
      <c r="D6906">
        <v>52.432647717250049</v>
      </c>
      <c r="E6906">
        <v>48.471800946961984</v>
      </c>
      <c r="F6906">
        <v>0</v>
      </c>
      <c r="G6906">
        <v>1.3381028413894449</v>
      </c>
      <c r="H6906">
        <v>475</v>
      </c>
      <c r="I6906">
        <v>21</v>
      </c>
      <c r="J6906">
        <v>3.4000000000000002E-2</v>
      </c>
      <c r="K6906">
        <v>5.7</v>
      </c>
      <c r="L6906">
        <v>14.2</v>
      </c>
    </row>
    <row r="6907" spans="2:12" x14ac:dyDescent="0.2">
      <c r="B6907">
        <v>105</v>
      </c>
      <c r="C6907" s="3">
        <f t="shared" si="107"/>
        <v>0.2391304347826087</v>
      </c>
      <c r="D6907">
        <v>51.300554343345297</v>
      </c>
      <c r="E6907">
        <v>45.653210772901545</v>
      </c>
      <c r="F6907">
        <v>0</v>
      </c>
      <c r="G6907">
        <v>1.6174650541336788</v>
      </c>
      <c r="H6907">
        <v>436</v>
      </c>
      <c r="I6907">
        <v>25</v>
      </c>
      <c r="J6907">
        <v>0.02</v>
      </c>
      <c r="K6907">
        <v>7.41</v>
      </c>
      <c r="L6907">
        <v>12.8</v>
      </c>
    </row>
    <row r="6908" spans="2:12" x14ac:dyDescent="0.2">
      <c r="B6908">
        <v>105</v>
      </c>
      <c r="C6908" s="3">
        <f t="shared" si="107"/>
        <v>0.2391304347826087</v>
      </c>
      <c r="D6908">
        <v>52.138312921764388</v>
      </c>
      <c r="E6908">
        <v>48.157530916387522</v>
      </c>
      <c r="F6908">
        <v>0</v>
      </c>
      <c r="G6908">
        <v>1.4329367929658905</v>
      </c>
      <c r="H6908">
        <v>510</v>
      </c>
      <c r="I6908">
        <v>28</v>
      </c>
      <c r="J6908">
        <v>3.3000000000000002E-2</v>
      </c>
      <c r="K6908">
        <v>6.16</v>
      </c>
      <c r="L6908">
        <v>13.6</v>
      </c>
    </row>
    <row r="6909" spans="2:12" x14ac:dyDescent="0.2">
      <c r="B6909">
        <v>105</v>
      </c>
      <c r="C6909" s="3">
        <f t="shared" si="107"/>
        <v>0.2391304347826087</v>
      </c>
      <c r="D6909">
        <v>52.138312921764388</v>
      </c>
      <c r="E6909">
        <v>47.997057876032905</v>
      </c>
      <c r="F6909">
        <v>0</v>
      </c>
      <c r="G6909">
        <v>1.4081627941894124</v>
      </c>
      <c r="H6909">
        <v>453</v>
      </c>
      <c r="I6909">
        <v>28</v>
      </c>
      <c r="J6909">
        <v>3.3000000000000002E-2</v>
      </c>
      <c r="K6909">
        <v>6.07</v>
      </c>
      <c r="L6909">
        <v>13.8</v>
      </c>
    </row>
    <row r="6910" spans="2:12" x14ac:dyDescent="0.2">
      <c r="B6910">
        <v>105</v>
      </c>
      <c r="C6910" s="3">
        <f t="shared" si="107"/>
        <v>0.2391304347826087</v>
      </c>
      <c r="D6910">
        <v>52.302132550177717</v>
      </c>
      <c r="E6910">
        <v>49.527016759479004</v>
      </c>
      <c r="F6910">
        <v>0</v>
      </c>
      <c r="G6910">
        <v>1.1890057012840998</v>
      </c>
      <c r="H6910">
        <v>465</v>
      </c>
      <c r="I6910">
        <v>17</v>
      </c>
      <c r="J6910">
        <v>3.5999999999999997E-2</v>
      </c>
      <c r="K6910">
        <v>4.93</v>
      </c>
      <c r="L6910">
        <v>14.7</v>
      </c>
    </row>
    <row r="6911" spans="2:12" x14ac:dyDescent="0.2">
      <c r="B6911">
        <v>105</v>
      </c>
      <c r="C6911" s="3">
        <f t="shared" si="107"/>
        <v>0.2391304347826087</v>
      </c>
      <c r="D6911">
        <v>52.138312921764388</v>
      </c>
      <c r="E6911">
        <v>48.983196200835927</v>
      </c>
      <c r="F6911">
        <v>0</v>
      </c>
      <c r="G6911">
        <v>1.2046191029480537</v>
      </c>
      <c r="H6911">
        <v>484</v>
      </c>
      <c r="I6911">
        <v>12</v>
      </c>
      <c r="J6911">
        <v>3.4000000000000002E-2</v>
      </c>
      <c r="K6911">
        <v>5.0599999999999996</v>
      </c>
      <c r="L6911">
        <v>14.7</v>
      </c>
    </row>
    <row r="6912" spans="2:12" x14ac:dyDescent="0.2">
      <c r="B6912">
        <v>105</v>
      </c>
      <c r="C6912" s="3">
        <f t="shared" si="107"/>
        <v>0.2391304347826087</v>
      </c>
      <c r="D6912">
        <v>51.975500949069442</v>
      </c>
      <c r="E6912">
        <v>46.916168857115281</v>
      </c>
      <c r="F6912">
        <v>0</v>
      </c>
      <c r="G6912">
        <v>1.3345773444970477</v>
      </c>
      <c r="H6912">
        <v>469</v>
      </c>
      <c r="I6912">
        <v>14</v>
      </c>
      <c r="J6912">
        <v>3.9E-2</v>
      </c>
      <c r="K6912">
        <v>5.88</v>
      </c>
      <c r="L6912">
        <v>14.5</v>
      </c>
    </row>
    <row r="6913" spans="2:12" x14ac:dyDescent="0.2">
      <c r="B6913">
        <v>105</v>
      </c>
      <c r="C6913" s="3">
        <f t="shared" si="107"/>
        <v>0.2391304347826087</v>
      </c>
      <c r="D6913">
        <v>51.813687363452182</v>
      </c>
      <c r="E6913">
        <v>54.701297624014842</v>
      </c>
      <c r="F6913">
        <v>0</v>
      </c>
      <c r="G6913">
        <v>1.2436110980642572</v>
      </c>
      <c r="H6913">
        <v>501</v>
      </c>
      <c r="I6913">
        <v>26</v>
      </c>
      <c r="J6913">
        <v>0.02</v>
      </c>
      <c r="K6913">
        <v>4.67</v>
      </c>
      <c r="L6913">
        <v>12.8</v>
      </c>
    </row>
    <row r="6914" spans="2:12" x14ac:dyDescent="0.2">
      <c r="B6914">
        <v>105</v>
      </c>
      <c r="C6914" s="3">
        <f t="shared" ref="C6914:C6977" si="108">(B6914-$B$10110)/($B$10109-$B$10110)</f>
        <v>0.2391304347826087</v>
      </c>
      <c r="D6914">
        <v>52.172422659471714</v>
      </c>
      <c r="E6914">
        <v>47.971922379622924</v>
      </c>
      <c r="F6914">
        <v>0</v>
      </c>
      <c r="G6914">
        <v>1.4120069602622225</v>
      </c>
      <c r="H6914">
        <v>453</v>
      </c>
      <c r="I6914">
        <v>29</v>
      </c>
      <c r="J6914">
        <v>3.3000000000000002E-2</v>
      </c>
      <c r="K6914">
        <v>6.09</v>
      </c>
      <c r="L6914">
        <v>13.8</v>
      </c>
    </row>
    <row r="6915" spans="2:12" x14ac:dyDescent="0.2">
      <c r="B6915">
        <v>105</v>
      </c>
      <c r="C6915" s="3">
        <f t="shared" si="108"/>
        <v>0.2391304347826087</v>
      </c>
      <c r="D6915">
        <v>52.172422659471714</v>
      </c>
      <c r="E6915">
        <v>47.751553861127604</v>
      </c>
      <c r="F6915">
        <v>0</v>
      </c>
      <c r="G6915">
        <v>1.3900351353834299</v>
      </c>
      <c r="H6915">
        <v>443</v>
      </c>
      <c r="I6915">
        <v>29</v>
      </c>
      <c r="J6915">
        <v>3.3000000000000002E-2</v>
      </c>
      <c r="K6915">
        <v>6.02</v>
      </c>
      <c r="L6915">
        <v>14</v>
      </c>
    </row>
    <row r="6916" spans="2:12" x14ac:dyDescent="0.2">
      <c r="B6916">
        <v>105</v>
      </c>
      <c r="C6916" s="3">
        <f t="shared" si="108"/>
        <v>0.2391304347826087</v>
      </c>
      <c r="D6916">
        <v>52.336347841769332</v>
      </c>
      <c r="E6916">
        <v>48.573454127348136</v>
      </c>
      <c r="F6916">
        <v>0</v>
      </c>
      <c r="G6916">
        <v>1.2745393725965257</v>
      </c>
      <c r="H6916">
        <v>483</v>
      </c>
      <c r="I6916">
        <v>14</v>
      </c>
      <c r="J6916">
        <v>3.5000000000000003E-2</v>
      </c>
      <c r="K6916">
        <v>5.41</v>
      </c>
      <c r="L6916">
        <v>14.5</v>
      </c>
    </row>
    <row r="6917" spans="2:12" x14ac:dyDescent="0.2">
      <c r="B6917">
        <v>105</v>
      </c>
      <c r="C6917" s="3">
        <f t="shared" si="108"/>
        <v>0.2391304347826087</v>
      </c>
      <c r="D6917">
        <v>52.00950578215518</v>
      </c>
      <c r="E6917">
        <v>46.520302568980505</v>
      </c>
      <c r="F6917">
        <v>0</v>
      </c>
      <c r="G6917">
        <v>1.3573899858172553</v>
      </c>
      <c r="H6917">
        <v>469</v>
      </c>
      <c r="I6917">
        <v>14</v>
      </c>
      <c r="J6917">
        <v>3.6999999999999998E-2</v>
      </c>
      <c r="K6917">
        <v>6.04</v>
      </c>
      <c r="L6917">
        <v>14.5</v>
      </c>
    </row>
    <row r="6918" spans="2:12" x14ac:dyDescent="0.2">
      <c r="B6918">
        <v>105</v>
      </c>
      <c r="C6918" s="3">
        <f t="shared" si="108"/>
        <v>0.2391304347826087</v>
      </c>
      <c r="D6918">
        <v>51.209725291739382</v>
      </c>
      <c r="E6918">
        <v>50.652350173512907</v>
      </c>
      <c r="F6918">
        <v>0</v>
      </c>
      <c r="G6918">
        <v>1.403593804522439</v>
      </c>
      <c r="H6918">
        <v>460</v>
      </c>
      <c r="I6918">
        <v>35</v>
      </c>
      <c r="J6918">
        <v>2.8000000000000001E-2</v>
      </c>
      <c r="K6918">
        <v>5.72</v>
      </c>
      <c r="L6918">
        <v>12.7</v>
      </c>
    </row>
    <row r="6919" spans="2:12" x14ac:dyDescent="0.2">
      <c r="B6919">
        <v>105</v>
      </c>
      <c r="C6919" s="3">
        <f t="shared" si="108"/>
        <v>0.2391304347826087</v>
      </c>
      <c r="D6919">
        <v>52.043510615240919</v>
      </c>
      <c r="E6919">
        <v>48.905308756839105</v>
      </c>
      <c r="F6919">
        <v>0</v>
      </c>
      <c r="G6919">
        <v>1.3224744375027049</v>
      </c>
      <c r="H6919">
        <v>428</v>
      </c>
      <c r="I6919">
        <v>24</v>
      </c>
      <c r="J6919">
        <v>3.1E-2</v>
      </c>
      <c r="K6919">
        <v>5.58</v>
      </c>
      <c r="L6919">
        <v>14</v>
      </c>
    </row>
    <row r="6920" spans="2:12" x14ac:dyDescent="0.2">
      <c r="B6920">
        <v>105</v>
      </c>
      <c r="C6920" s="3">
        <f t="shared" si="108"/>
        <v>0.2391304347826087</v>
      </c>
      <c r="D6920">
        <v>52.370563133360939</v>
      </c>
      <c r="E6920">
        <v>48.824312994362963</v>
      </c>
      <c r="F6920">
        <v>0</v>
      </c>
      <c r="G6920">
        <v>1.316205354390271</v>
      </c>
      <c r="H6920">
        <v>470</v>
      </c>
      <c r="I6920">
        <v>24</v>
      </c>
      <c r="J6920">
        <v>3.3000000000000002E-2</v>
      </c>
      <c r="K6920">
        <v>5.56</v>
      </c>
      <c r="L6920">
        <v>14.2</v>
      </c>
    </row>
    <row r="6921" spans="2:12" x14ac:dyDescent="0.2">
      <c r="B6921">
        <v>105</v>
      </c>
      <c r="C6921" s="3">
        <f t="shared" si="108"/>
        <v>0.2391304347826087</v>
      </c>
      <c r="D6921">
        <v>52.370563133360939</v>
      </c>
      <c r="E6921">
        <v>47.623481212718254</v>
      </c>
      <c r="F6921">
        <v>0</v>
      </c>
      <c r="G6921">
        <v>1.3439158856282947</v>
      </c>
      <c r="H6921">
        <v>462</v>
      </c>
      <c r="I6921">
        <v>21</v>
      </c>
      <c r="J6921">
        <v>3.5999999999999997E-2</v>
      </c>
      <c r="K6921">
        <v>5.83</v>
      </c>
      <c r="L6921">
        <v>14.4</v>
      </c>
    </row>
    <row r="6922" spans="2:12" x14ac:dyDescent="0.2">
      <c r="B6922">
        <v>105</v>
      </c>
      <c r="C6922" s="3">
        <f t="shared" si="108"/>
        <v>0.2391304347826087</v>
      </c>
      <c r="D6922">
        <v>52.370563133360939</v>
      </c>
      <c r="E6922">
        <v>46.16889859325989</v>
      </c>
      <c r="F6922">
        <v>0</v>
      </c>
      <c r="G6922">
        <v>1.4495959687441997</v>
      </c>
      <c r="H6922">
        <v>470</v>
      </c>
      <c r="I6922">
        <v>16</v>
      </c>
      <c r="J6922">
        <v>3.5999999999999997E-2</v>
      </c>
      <c r="K6922">
        <v>6.52</v>
      </c>
      <c r="L6922">
        <v>14.2</v>
      </c>
    </row>
    <row r="6923" spans="2:12" x14ac:dyDescent="0.2">
      <c r="B6923">
        <v>105</v>
      </c>
      <c r="C6923" s="3">
        <f t="shared" si="108"/>
        <v>0.2391304347826087</v>
      </c>
      <c r="D6923">
        <v>51.243215134168061</v>
      </c>
      <c r="E6923">
        <v>50.34701963607781</v>
      </c>
      <c r="F6923">
        <v>0</v>
      </c>
      <c r="G6923">
        <v>1.4532905563594267</v>
      </c>
      <c r="H6923">
        <v>532</v>
      </c>
      <c r="I6923">
        <v>33</v>
      </c>
      <c r="J6923">
        <v>2.8000000000000001E-2</v>
      </c>
      <c r="K6923">
        <v>5.97</v>
      </c>
      <c r="L6923">
        <v>12.5</v>
      </c>
    </row>
    <row r="6924" spans="2:12" x14ac:dyDescent="0.2">
      <c r="B6924">
        <v>105</v>
      </c>
      <c r="C6924" s="3">
        <f t="shared" si="108"/>
        <v>0.2391304347826087</v>
      </c>
      <c r="D6924">
        <v>52.404778424952546</v>
      </c>
      <c r="E6924">
        <v>49.404530136120293</v>
      </c>
      <c r="F6924">
        <v>0</v>
      </c>
      <c r="G6924">
        <v>1.186112808189822</v>
      </c>
      <c r="H6924">
        <v>445</v>
      </c>
      <c r="I6924">
        <v>19</v>
      </c>
      <c r="J6924">
        <v>3.5000000000000003E-2</v>
      </c>
      <c r="K6924">
        <v>4.93</v>
      </c>
      <c r="L6924">
        <v>14.8</v>
      </c>
    </row>
    <row r="6925" spans="2:12" x14ac:dyDescent="0.2">
      <c r="B6925">
        <v>105</v>
      </c>
      <c r="C6925" s="3">
        <f t="shared" si="108"/>
        <v>0.2391304347826087</v>
      </c>
      <c r="D6925">
        <v>52.404778424952546</v>
      </c>
      <c r="E6925">
        <v>46.808385974037719</v>
      </c>
      <c r="F6925">
        <v>0</v>
      </c>
      <c r="G6925">
        <v>1.3065176067457747</v>
      </c>
      <c r="H6925">
        <v>455</v>
      </c>
      <c r="I6925">
        <v>16</v>
      </c>
      <c r="J6925">
        <v>3.3000000000000002E-2</v>
      </c>
      <c r="K6925">
        <v>5.77</v>
      </c>
      <c r="L6925">
        <v>14.9</v>
      </c>
    </row>
    <row r="6926" spans="2:12" x14ac:dyDescent="0.2">
      <c r="B6926">
        <v>105</v>
      </c>
      <c r="C6926" s="3">
        <f t="shared" si="108"/>
        <v>0.2391304347826087</v>
      </c>
      <c r="D6926">
        <v>52.240642134886357</v>
      </c>
      <c r="E6926">
        <v>45.374424385266082</v>
      </c>
      <c r="F6926">
        <v>0</v>
      </c>
      <c r="G6926">
        <v>1.4646496094358747</v>
      </c>
      <c r="H6926">
        <v>492</v>
      </c>
      <c r="I6926">
        <v>15</v>
      </c>
      <c r="J6926">
        <v>3.7999999999999999E-2</v>
      </c>
      <c r="K6926">
        <v>6.71</v>
      </c>
      <c r="L6926">
        <v>14.3</v>
      </c>
    </row>
    <row r="6927" spans="2:12" x14ac:dyDescent="0.2">
      <c r="B6927">
        <v>105</v>
      </c>
      <c r="C6927" s="3">
        <f t="shared" si="108"/>
        <v>0.2391304347826087</v>
      </c>
      <c r="D6927">
        <v>51.754253853044212</v>
      </c>
      <c r="E6927">
        <v>50.427963483741479</v>
      </c>
      <c r="F6927">
        <v>0</v>
      </c>
      <c r="G6927">
        <v>1.4185179214941814</v>
      </c>
      <c r="H6927">
        <v>452</v>
      </c>
      <c r="I6927">
        <v>37</v>
      </c>
      <c r="J6927">
        <v>2.7E-2</v>
      </c>
      <c r="K6927">
        <v>5.81</v>
      </c>
      <c r="L6927">
        <v>12.9</v>
      </c>
    </row>
    <row r="6928" spans="2:12" x14ac:dyDescent="0.2">
      <c r="B6928">
        <v>105</v>
      </c>
      <c r="C6928" s="3">
        <f t="shared" si="108"/>
        <v>0.2391304347826087</v>
      </c>
      <c r="D6928">
        <v>52.274751872593683</v>
      </c>
      <c r="E6928">
        <v>47.432777100704058</v>
      </c>
      <c r="F6928">
        <v>0</v>
      </c>
      <c r="G6928">
        <v>1.3807556279851763</v>
      </c>
      <c r="H6928">
        <v>428</v>
      </c>
      <c r="I6928">
        <v>29</v>
      </c>
      <c r="J6928">
        <v>3.3000000000000002E-2</v>
      </c>
      <c r="K6928">
        <v>6.02</v>
      </c>
      <c r="L6928">
        <v>14.2</v>
      </c>
    </row>
    <row r="6929" spans="2:12" x14ac:dyDescent="0.2">
      <c r="B6929">
        <v>105</v>
      </c>
      <c r="C6929" s="3">
        <f t="shared" si="108"/>
        <v>0.2391304347826087</v>
      </c>
      <c r="D6929">
        <v>52.438993716544154</v>
      </c>
      <c r="E6929">
        <v>47.858760254803435</v>
      </c>
      <c r="F6929">
        <v>0</v>
      </c>
      <c r="G6929">
        <v>1.3708254788465704</v>
      </c>
      <c r="H6929">
        <v>442</v>
      </c>
      <c r="I6929">
        <v>28</v>
      </c>
      <c r="J6929">
        <v>3.3000000000000002E-2</v>
      </c>
      <c r="K6929">
        <v>5.92</v>
      </c>
      <c r="L6929">
        <v>14.2</v>
      </c>
    </row>
    <row r="6930" spans="2:12" x14ac:dyDescent="0.2">
      <c r="B6930">
        <v>105</v>
      </c>
      <c r="C6930" s="3">
        <f t="shared" si="108"/>
        <v>0.2391304347826087</v>
      </c>
      <c r="D6930">
        <v>52.438993716544154</v>
      </c>
      <c r="E6930">
        <v>47.177941118625299</v>
      </c>
      <c r="F6930">
        <v>0</v>
      </c>
      <c r="G6930">
        <v>1.3550682732708823</v>
      </c>
      <c r="H6930">
        <v>484</v>
      </c>
      <c r="I6930">
        <v>20</v>
      </c>
      <c r="J6930">
        <v>3.5000000000000003E-2</v>
      </c>
      <c r="K6930">
        <v>5.94</v>
      </c>
      <c r="L6930">
        <v>14.5</v>
      </c>
    </row>
    <row r="6931" spans="2:12" x14ac:dyDescent="0.2">
      <c r="B6931">
        <v>105</v>
      </c>
      <c r="C6931" s="3">
        <f t="shared" si="108"/>
        <v>0.2391304347826087</v>
      </c>
      <c r="D6931">
        <v>52.438993716544154</v>
      </c>
      <c r="E6931">
        <v>45.445546145357739</v>
      </c>
      <c r="F6931">
        <v>0</v>
      </c>
      <c r="G6931">
        <v>1.4601958147486007</v>
      </c>
      <c r="H6931">
        <v>456</v>
      </c>
      <c r="I6931">
        <v>18</v>
      </c>
      <c r="J6931">
        <v>3.4000000000000002E-2</v>
      </c>
      <c r="K6931">
        <v>6.68</v>
      </c>
      <c r="L6931">
        <v>14.4</v>
      </c>
    </row>
    <row r="6932" spans="2:12" x14ac:dyDescent="0.2">
      <c r="B6932">
        <v>105</v>
      </c>
      <c r="C6932" s="3">
        <f t="shared" si="108"/>
        <v>0.2391304347826087</v>
      </c>
      <c r="D6932">
        <v>52.438993716544154</v>
      </c>
      <c r="E6932">
        <v>47.968135890268783</v>
      </c>
      <c r="F6932">
        <v>0</v>
      </c>
      <c r="G6932">
        <v>1.2138413993759696</v>
      </c>
      <c r="H6932">
        <v>444</v>
      </c>
      <c r="I6932">
        <v>14</v>
      </c>
      <c r="J6932">
        <v>3.5000000000000003E-2</v>
      </c>
      <c r="K6932">
        <v>5.21</v>
      </c>
      <c r="L6932">
        <v>15.1</v>
      </c>
    </row>
    <row r="6933" spans="2:12" x14ac:dyDescent="0.2">
      <c r="B6933">
        <v>105</v>
      </c>
      <c r="C6933" s="3">
        <f t="shared" si="108"/>
        <v>0.2391304347826087</v>
      </c>
      <c r="D6933">
        <v>52.438993716544154</v>
      </c>
      <c r="E6933">
        <v>47.277025589226469</v>
      </c>
      <c r="F6933">
        <v>0</v>
      </c>
      <c r="G6933">
        <v>1.3005855604709693</v>
      </c>
      <c r="H6933">
        <v>449</v>
      </c>
      <c r="I6933">
        <v>15</v>
      </c>
      <c r="J6933">
        <v>3.6999999999999998E-2</v>
      </c>
      <c r="K6933">
        <v>5.68</v>
      </c>
      <c r="L6933">
        <v>14.8</v>
      </c>
    </row>
    <row r="6934" spans="2:12" x14ac:dyDescent="0.2">
      <c r="B6934">
        <v>105</v>
      </c>
      <c r="C6934" s="3">
        <f t="shared" si="108"/>
        <v>0.2391304347826087</v>
      </c>
      <c r="D6934">
        <v>52.308861610301001</v>
      </c>
      <c r="E6934">
        <v>47.802979034441201</v>
      </c>
      <c r="F6934">
        <v>0</v>
      </c>
      <c r="G6934">
        <v>1.4135369316934183</v>
      </c>
      <c r="H6934">
        <v>455</v>
      </c>
      <c r="I6934">
        <v>28</v>
      </c>
      <c r="J6934">
        <v>3.3000000000000002E-2</v>
      </c>
      <c r="K6934">
        <v>6.12</v>
      </c>
      <c r="L6934">
        <v>13.9</v>
      </c>
    </row>
    <row r="6935" spans="2:12" x14ac:dyDescent="0.2">
      <c r="B6935">
        <v>105</v>
      </c>
      <c r="C6935" s="3">
        <f t="shared" si="108"/>
        <v>0.2391304347826087</v>
      </c>
      <c r="D6935">
        <v>52.638576721958934</v>
      </c>
      <c r="E6935">
        <v>49.515909540299809</v>
      </c>
      <c r="F6935">
        <v>0</v>
      </c>
      <c r="G6935">
        <v>1.2491873695466613</v>
      </c>
      <c r="H6935">
        <v>448</v>
      </c>
      <c r="I6935">
        <v>23</v>
      </c>
      <c r="J6935">
        <v>3.3000000000000002E-2</v>
      </c>
      <c r="K6935">
        <v>5.19</v>
      </c>
      <c r="L6935">
        <v>14.5</v>
      </c>
    </row>
    <row r="6936" spans="2:12" x14ac:dyDescent="0.2">
      <c r="B6936">
        <v>105</v>
      </c>
      <c r="C6936" s="3">
        <f t="shared" si="108"/>
        <v>0.2391304347826087</v>
      </c>
      <c r="D6936">
        <v>52.473209008135768</v>
      </c>
      <c r="E6936">
        <v>47.7051613139163</v>
      </c>
      <c r="F6936">
        <v>0</v>
      </c>
      <c r="G6936">
        <v>1.3305682763018811</v>
      </c>
      <c r="H6936">
        <v>456</v>
      </c>
      <c r="I6936">
        <v>20</v>
      </c>
      <c r="J6936">
        <v>3.5999999999999997E-2</v>
      </c>
      <c r="K6936">
        <v>5.76</v>
      </c>
      <c r="L6936">
        <v>14.5</v>
      </c>
    </row>
    <row r="6937" spans="2:12" x14ac:dyDescent="0.2">
      <c r="B6937">
        <v>105</v>
      </c>
      <c r="C6937" s="3">
        <f t="shared" si="108"/>
        <v>0.2391304347826087</v>
      </c>
      <c r="D6937">
        <v>52.473209008135768</v>
      </c>
      <c r="E6937">
        <v>45.970378378605936</v>
      </c>
      <c r="F6937">
        <v>0</v>
      </c>
      <c r="G6937">
        <v>1.4507814680250999</v>
      </c>
      <c r="H6937">
        <v>452</v>
      </c>
      <c r="I6937">
        <v>13</v>
      </c>
      <c r="J6937">
        <v>3.3000000000000002E-2</v>
      </c>
      <c r="K6937">
        <v>6.56</v>
      </c>
      <c r="L6937">
        <v>14.3</v>
      </c>
    </row>
    <row r="6938" spans="2:12" x14ac:dyDescent="0.2">
      <c r="B6938">
        <v>105</v>
      </c>
      <c r="C6938" s="3">
        <f t="shared" si="108"/>
        <v>0.2391304347826087</v>
      </c>
      <c r="D6938">
        <v>52.473209008135768</v>
      </c>
      <c r="E6938">
        <v>46.889704264136839</v>
      </c>
      <c r="F6938">
        <v>0</v>
      </c>
      <c r="G6938">
        <v>1.3884772404260786</v>
      </c>
      <c r="H6938">
        <v>492</v>
      </c>
      <c r="I6938">
        <v>18</v>
      </c>
      <c r="J6938">
        <v>3.7999999999999999E-2</v>
      </c>
      <c r="K6938">
        <v>6.13</v>
      </c>
      <c r="L6938">
        <v>14.4</v>
      </c>
    </row>
    <row r="6939" spans="2:12" x14ac:dyDescent="0.2">
      <c r="B6939">
        <v>105</v>
      </c>
      <c r="C6939" s="3">
        <f t="shared" si="108"/>
        <v>0.2391304347826087</v>
      </c>
      <c r="D6939">
        <v>52.473209008135768</v>
      </c>
      <c r="E6939">
        <v>46.717759531640311</v>
      </c>
      <c r="F6939">
        <v>0</v>
      </c>
      <c r="G6939">
        <v>1.332642311742738</v>
      </c>
      <c r="H6939">
        <v>450</v>
      </c>
      <c r="I6939">
        <v>16</v>
      </c>
      <c r="J6939">
        <v>3.5000000000000003E-2</v>
      </c>
      <c r="K6939">
        <v>5.9</v>
      </c>
      <c r="L6939">
        <v>14.8</v>
      </c>
    </row>
    <row r="6940" spans="2:12" x14ac:dyDescent="0.2">
      <c r="B6940">
        <v>105</v>
      </c>
      <c r="C6940" s="3">
        <f t="shared" si="108"/>
        <v>0.2391304347826087</v>
      </c>
      <c r="D6940">
        <v>52.145525114498149</v>
      </c>
      <c r="E6940">
        <v>47.730802250229743</v>
      </c>
      <c r="F6940">
        <v>0</v>
      </c>
      <c r="G6940">
        <v>1.288123765831136</v>
      </c>
      <c r="H6940">
        <v>437</v>
      </c>
      <c r="I6940">
        <v>13</v>
      </c>
      <c r="J6940">
        <v>3.5999999999999997E-2</v>
      </c>
      <c r="K6940">
        <v>5.57</v>
      </c>
      <c r="L6940">
        <v>14.6</v>
      </c>
    </row>
    <row r="6941" spans="2:12" x14ac:dyDescent="0.2">
      <c r="B6941">
        <v>105</v>
      </c>
      <c r="C6941" s="3">
        <f t="shared" si="108"/>
        <v>0.2391304347826087</v>
      </c>
      <c r="D6941">
        <v>52.342971348008319</v>
      </c>
      <c r="E6941">
        <v>48.29394477137339</v>
      </c>
      <c r="F6941">
        <v>0</v>
      </c>
      <c r="G6941">
        <v>1.3910929880679919</v>
      </c>
      <c r="H6941">
        <v>424</v>
      </c>
      <c r="I6941">
        <v>23</v>
      </c>
      <c r="J6941">
        <v>3.1E-2</v>
      </c>
      <c r="K6941">
        <v>5.96</v>
      </c>
      <c r="L6941">
        <v>13.9</v>
      </c>
    </row>
    <row r="6942" spans="2:12" x14ac:dyDescent="0.2">
      <c r="B6942">
        <v>105</v>
      </c>
      <c r="C6942" s="3">
        <f t="shared" si="108"/>
        <v>0.2391304347826087</v>
      </c>
      <c r="D6942">
        <v>51.855644696490586</v>
      </c>
      <c r="E6942">
        <v>50.192207955251341</v>
      </c>
      <c r="F6942">
        <v>0</v>
      </c>
      <c r="G6942">
        <v>1.4016418487531377</v>
      </c>
      <c r="H6942">
        <v>435</v>
      </c>
      <c r="I6942">
        <v>34</v>
      </c>
      <c r="J6942">
        <v>2.5000000000000001E-2</v>
      </c>
      <c r="K6942">
        <v>5.77</v>
      </c>
      <c r="L6942">
        <v>13.1</v>
      </c>
    </row>
    <row r="6943" spans="2:12" x14ac:dyDescent="0.2">
      <c r="B6943">
        <v>105</v>
      </c>
      <c r="C6943" s="3">
        <f t="shared" si="108"/>
        <v>0.2391304347826087</v>
      </c>
      <c r="D6943">
        <v>51.695182576434249</v>
      </c>
      <c r="E6943">
        <v>50.501549004984476</v>
      </c>
      <c r="F6943">
        <v>0</v>
      </c>
      <c r="G6943">
        <v>1.4621920824033128</v>
      </c>
      <c r="H6943">
        <v>457</v>
      </c>
      <c r="I6943">
        <v>33</v>
      </c>
      <c r="J6943">
        <v>2.7E-2</v>
      </c>
      <c r="K6943">
        <v>5.99</v>
      </c>
      <c r="L6943">
        <v>12.6</v>
      </c>
    </row>
    <row r="6944" spans="2:12" x14ac:dyDescent="0.2">
      <c r="B6944">
        <v>105</v>
      </c>
      <c r="C6944" s="3">
        <f t="shared" si="108"/>
        <v>0.2391304347826087</v>
      </c>
      <c r="D6944">
        <v>51.923238592121528</v>
      </c>
      <c r="E6944">
        <v>52.007926370369525</v>
      </c>
      <c r="F6944">
        <v>0</v>
      </c>
      <c r="G6944">
        <v>1.4109177837937954</v>
      </c>
      <c r="H6944">
        <v>480</v>
      </c>
      <c r="I6944">
        <v>32</v>
      </c>
      <c r="J6944">
        <v>2.5000000000000001E-2</v>
      </c>
      <c r="K6944">
        <v>5.6</v>
      </c>
      <c r="L6944">
        <v>12.6</v>
      </c>
    </row>
    <row r="6945" spans="2:12" x14ac:dyDescent="0.2">
      <c r="B6945">
        <v>105</v>
      </c>
      <c r="C6945" s="3">
        <f t="shared" si="108"/>
        <v>0.2391304347826087</v>
      </c>
      <c r="D6945">
        <v>52.775862725098193</v>
      </c>
      <c r="E6945">
        <v>48.437927513491076</v>
      </c>
      <c r="F6945">
        <v>0</v>
      </c>
      <c r="G6945">
        <v>1.3147660972596495</v>
      </c>
      <c r="H6945">
        <v>452</v>
      </c>
      <c r="I6945">
        <v>22</v>
      </c>
      <c r="J6945">
        <v>3.4000000000000002E-2</v>
      </c>
      <c r="K6945">
        <v>5.6</v>
      </c>
      <c r="L6945">
        <v>14.5</v>
      </c>
    </row>
    <row r="6946" spans="2:12" x14ac:dyDescent="0.2">
      <c r="B6946">
        <v>105</v>
      </c>
      <c r="C6946" s="3">
        <f t="shared" si="108"/>
        <v>0.2391304347826087</v>
      </c>
      <c r="D6946">
        <v>52.81018422588302</v>
      </c>
      <c r="E6946">
        <v>52.802558379763063</v>
      </c>
      <c r="F6946">
        <v>0</v>
      </c>
      <c r="G6946">
        <v>1.0360883754083126</v>
      </c>
      <c r="H6946">
        <v>456</v>
      </c>
      <c r="I6946">
        <v>22</v>
      </c>
      <c r="J6946">
        <v>3.3000000000000002E-2</v>
      </c>
      <c r="K6946">
        <v>4</v>
      </c>
      <c r="L6946">
        <v>14.8</v>
      </c>
    </row>
    <row r="6947" spans="2:12" x14ac:dyDescent="0.2">
      <c r="B6947">
        <v>105</v>
      </c>
      <c r="C6947" s="3">
        <f t="shared" si="108"/>
        <v>0.2391304347826087</v>
      </c>
      <c r="D6947">
        <v>52.64428546609382</v>
      </c>
      <c r="E6947">
        <v>46.296206841580648</v>
      </c>
      <c r="F6947">
        <v>0</v>
      </c>
      <c r="G6947">
        <v>1.3669846299223529</v>
      </c>
      <c r="H6947">
        <v>423</v>
      </c>
      <c r="I6947">
        <v>13</v>
      </c>
      <c r="J6947">
        <v>3.3000000000000002E-2</v>
      </c>
      <c r="K6947">
        <v>6.12</v>
      </c>
      <c r="L6947">
        <v>14.8</v>
      </c>
    </row>
    <row r="6948" spans="2:12" x14ac:dyDescent="0.2">
      <c r="B6948">
        <v>105</v>
      </c>
      <c r="C6948" s="3">
        <f t="shared" si="108"/>
        <v>0.2391304347826087</v>
      </c>
      <c r="D6948">
        <v>52.84450572666784</v>
      </c>
      <c r="E6948">
        <v>49.224419710156788</v>
      </c>
      <c r="F6948">
        <v>0</v>
      </c>
      <c r="G6948">
        <v>1.2277297542625822</v>
      </c>
      <c r="H6948">
        <v>438</v>
      </c>
      <c r="I6948">
        <v>21</v>
      </c>
      <c r="J6948">
        <v>3.3000000000000002E-2</v>
      </c>
      <c r="K6948">
        <v>5.13</v>
      </c>
      <c r="L6948">
        <v>14.8</v>
      </c>
    </row>
    <row r="6949" spans="2:12" x14ac:dyDescent="0.2">
      <c r="B6949">
        <v>105</v>
      </c>
      <c r="C6949" s="3">
        <f t="shared" si="108"/>
        <v>0.2391304347826087</v>
      </c>
      <c r="D6949">
        <v>52.513520036544946</v>
      </c>
      <c r="E6949">
        <v>46.591616738057397</v>
      </c>
      <c r="F6949">
        <v>0</v>
      </c>
      <c r="G6949">
        <v>1.3741752861564238</v>
      </c>
      <c r="H6949">
        <v>472</v>
      </c>
      <c r="I6949">
        <v>16</v>
      </c>
      <c r="J6949">
        <v>3.4000000000000002E-2</v>
      </c>
      <c r="K6949">
        <v>6.11</v>
      </c>
      <c r="L6949">
        <v>14.6</v>
      </c>
    </row>
    <row r="6950" spans="2:12" x14ac:dyDescent="0.2">
      <c r="B6950">
        <v>105</v>
      </c>
      <c r="C6950" s="3">
        <f t="shared" si="108"/>
        <v>0.2391304347826087</v>
      </c>
      <c r="D6950">
        <v>52.513520036544946</v>
      </c>
      <c r="E6950">
        <v>45.603561961485099</v>
      </c>
      <c r="F6950">
        <v>0</v>
      </c>
      <c r="G6950">
        <v>1.4096363400514864</v>
      </c>
      <c r="H6950">
        <v>434</v>
      </c>
      <c r="I6950">
        <v>12</v>
      </c>
      <c r="J6950">
        <v>3.3000000000000002E-2</v>
      </c>
      <c r="K6950">
        <v>6.42</v>
      </c>
      <c r="L6950">
        <v>14.7</v>
      </c>
    </row>
    <row r="6951" spans="2:12" x14ac:dyDescent="0.2">
      <c r="B6951">
        <v>105</v>
      </c>
      <c r="C6951" s="3">
        <f t="shared" si="108"/>
        <v>0.2391304347826087</v>
      </c>
      <c r="D6951">
        <v>52.746931340868649</v>
      </c>
      <c r="E6951">
        <v>48.615246073023911</v>
      </c>
      <c r="F6951">
        <v>0</v>
      </c>
      <c r="G6951">
        <v>1.4219351580665403</v>
      </c>
      <c r="H6951">
        <v>450</v>
      </c>
      <c r="I6951">
        <v>29</v>
      </c>
      <c r="J6951">
        <v>3.3000000000000002E-2</v>
      </c>
      <c r="K6951">
        <v>6.05</v>
      </c>
      <c r="L6951">
        <v>13.8</v>
      </c>
    </row>
    <row r="6952" spans="2:12" x14ac:dyDescent="0.2">
      <c r="B6952">
        <v>105</v>
      </c>
      <c r="C6952" s="3">
        <f t="shared" si="108"/>
        <v>0.2391304347826087</v>
      </c>
      <c r="D6952">
        <v>52.615849249666915</v>
      </c>
      <c r="E6952">
        <v>45.071836178372223</v>
      </c>
      <c r="F6952">
        <v>0</v>
      </c>
      <c r="G6952">
        <v>1.5398162240407958</v>
      </c>
      <c r="H6952">
        <v>420</v>
      </c>
      <c r="I6952">
        <v>26</v>
      </c>
      <c r="J6952">
        <v>3.2000000000000001E-2</v>
      </c>
      <c r="K6952">
        <v>7.12</v>
      </c>
      <c r="L6952">
        <v>14.1</v>
      </c>
    </row>
    <row r="6953" spans="2:12" x14ac:dyDescent="0.2">
      <c r="B6953">
        <v>105</v>
      </c>
      <c r="C6953" s="3">
        <f t="shared" si="108"/>
        <v>0.2391304347826087</v>
      </c>
      <c r="D6953">
        <v>52.815361924051864</v>
      </c>
      <c r="E6953">
        <v>43.6524262408035</v>
      </c>
      <c r="F6953">
        <v>0</v>
      </c>
      <c r="G6953">
        <v>1.5341215290862862</v>
      </c>
      <c r="H6953">
        <v>430</v>
      </c>
      <c r="I6953">
        <v>12</v>
      </c>
      <c r="J6953">
        <v>3.5000000000000003E-2</v>
      </c>
      <c r="K6953">
        <v>7.34</v>
      </c>
      <c r="L6953">
        <v>14.7</v>
      </c>
    </row>
    <row r="6954" spans="2:12" x14ac:dyDescent="0.2">
      <c r="B6954">
        <v>105</v>
      </c>
      <c r="C6954" s="3">
        <f t="shared" si="108"/>
        <v>0.2391304347826087</v>
      </c>
      <c r="D6954">
        <v>52.815361924051864</v>
      </c>
      <c r="E6954">
        <v>47.263095232276072</v>
      </c>
      <c r="F6954">
        <v>0</v>
      </c>
      <c r="G6954">
        <v>1.3284477055549579</v>
      </c>
      <c r="H6954">
        <v>469</v>
      </c>
      <c r="I6954">
        <v>16</v>
      </c>
      <c r="J6954">
        <v>3.5000000000000003E-2</v>
      </c>
      <c r="K6954">
        <v>5.81</v>
      </c>
      <c r="L6954">
        <v>14.8</v>
      </c>
    </row>
    <row r="6955" spans="2:12" x14ac:dyDescent="0.2">
      <c r="B6955">
        <v>105</v>
      </c>
      <c r="C6955" s="3">
        <f t="shared" si="108"/>
        <v>0.2391304347826087</v>
      </c>
      <c r="D6955">
        <v>52.786397938203514</v>
      </c>
      <c r="E6955">
        <v>44.94660708951627</v>
      </c>
      <c r="F6955">
        <v>0</v>
      </c>
      <c r="G6955">
        <v>1.4331771338970303</v>
      </c>
      <c r="H6955">
        <v>432</v>
      </c>
      <c r="I6955">
        <v>13</v>
      </c>
      <c r="J6955">
        <v>3.4000000000000002E-2</v>
      </c>
      <c r="K6955">
        <v>6.63</v>
      </c>
      <c r="L6955">
        <v>14.9</v>
      </c>
    </row>
    <row r="6956" spans="2:12" x14ac:dyDescent="0.2">
      <c r="B6956">
        <v>105</v>
      </c>
      <c r="C6956" s="3">
        <f t="shared" si="108"/>
        <v>0.2391304347826087</v>
      </c>
      <c r="D6956">
        <v>52.52559937030302</v>
      </c>
      <c r="E6956">
        <v>52.427077592504489</v>
      </c>
      <c r="F6956">
        <v>0</v>
      </c>
      <c r="G6956">
        <v>1.3802195877343306</v>
      </c>
      <c r="H6956">
        <v>413</v>
      </c>
      <c r="I6956">
        <v>24</v>
      </c>
      <c r="J6956">
        <v>1.7999999999999999E-2</v>
      </c>
      <c r="K6956">
        <v>5.44</v>
      </c>
      <c r="L6956">
        <v>12.9</v>
      </c>
    </row>
    <row r="6957" spans="2:12" x14ac:dyDescent="0.2">
      <c r="B6957">
        <v>105</v>
      </c>
      <c r="C6957" s="3">
        <f t="shared" si="108"/>
        <v>0.2391304347826087</v>
      </c>
      <c r="D6957">
        <v>52.362598913722536</v>
      </c>
      <c r="E6957">
        <v>51.215053412769016</v>
      </c>
      <c r="F6957">
        <v>0</v>
      </c>
      <c r="G6957">
        <v>1.4255427163522296</v>
      </c>
      <c r="H6957">
        <v>459</v>
      </c>
      <c r="I6957">
        <v>33</v>
      </c>
      <c r="J6957">
        <v>2.5999999999999999E-2</v>
      </c>
      <c r="K6957">
        <v>5.75</v>
      </c>
      <c r="L6957">
        <v>12.9</v>
      </c>
    </row>
    <row r="6958" spans="2:12" x14ac:dyDescent="0.2">
      <c r="B6958">
        <v>105</v>
      </c>
      <c r="C6958" s="3">
        <f t="shared" si="108"/>
        <v>0.2391304347826087</v>
      </c>
      <c r="D6958">
        <v>53.222042235300812</v>
      </c>
      <c r="E6958">
        <v>48.154478206073563</v>
      </c>
      <c r="F6958">
        <v>0</v>
      </c>
      <c r="G6958">
        <v>1.3783253800893065</v>
      </c>
      <c r="H6958">
        <v>429</v>
      </c>
      <c r="I6958">
        <v>21</v>
      </c>
      <c r="J6958">
        <v>3.3000000000000002E-2</v>
      </c>
      <c r="K6958">
        <v>5.92</v>
      </c>
      <c r="L6958">
        <v>14.4</v>
      </c>
    </row>
    <row r="6959" spans="2:12" x14ac:dyDescent="0.2">
      <c r="B6959">
        <v>105</v>
      </c>
      <c r="C6959" s="3">
        <f t="shared" si="108"/>
        <v>0.2391304347826087</v>
      </c>
      <c r="D6959">
        <v>53.054868965193123</v>
      </c>
      <c r="E6959">
        <v>48.42544966328655</v>
      </c>
      <c r="F6959">
        <v>0</v>
      </c>
      <c r="G6959">
        <v>1.3178659273888318</v>
      </c>
      <c r="H6959">
        <v>454</v>
      </c>
      <c r="I6959">
        <v>16</v>
      </c>
      <c r="J6959">
        <v>3.3000000000000002E-2</v>
      </c>
      <c r="K6959">
        <v>5.62</v>
      </c>
      <c r="L6959">
        <v>14.6</v>
      </c>
    </row>
    <row r="6960" spans="2:12" x14ac:dyDescent="0.2">
      <c r="B6960">
        <v>105</v>
      </c>
      <c r="C6960" s="3">
        <f t="shared" si="108"/>
        <v>0.2391304347826087</v>
      </c>
      <c r="D6960">
        <v>52.859626609298708</v>
      </c>
      <c r="E6960">
        <v>48.529504744850726</v>
      </c>
      <c r="F6960">
        <v>0</v>
      </c>
      <c r="G6960">
        <v>1.40012878678541</v>
      </c>
      <c r="H6960">
        <v>413</v>
      </c>
      <c r="I6960">
        <v>23</v>
      </c>
      <c r="J6960">
        <v>3.1E-2</v>
      </c>
      <c r="K6960">
        <v>5.97</v>
      </c>
      <c r="L6960">
        <v>14</v>
      </c>
    </row>
    <row r="6961" spans="2:12" x14ac:dyDescent="0.2">
      <c r="B6961">
        <v>105</v>
      </c>
      <c r="C6961" s="3">
        <f t="shared" si="108"/>
        <v>0.2391304347826087</v>
      </c>
      <c r="D6961">
        <v>53.191730131559574</v>
      </c>
      <c r="E6961">
        <v>47.312120724090818</v>
      </c>
      <c r="F6961">
        <v>0</v>
      </c>
      <c r="G6961">
        <v>1.4022686769209594</v>
      </c>
      <c r="H6961">
        <v>482</v>
      </c>
      <c r="I6961">
        <v>18</v>
      </c>
      <c r="J6961">
        <v>3.4000000000000002E-2</v>
      </c>
      <c r="K6961">
        <v>6.14</v>
      </c>
      <c r="L6961">
        <v>14.5</v>
      </c>
    </row>
    <row r="6962" spans="2:12" x14ac:dyDescent="0.2">
      <c r="B6962">
        <v>105</v>
      </c>
      <c r="C6962" s="3">
        <f t="shared" si="108"/>
        <v>0.2391304347826087</v>
      </c>
      <c r="D6962">
        <v>53.225945423151174</v>
      </c>
      <c r="E6962">
        <v>47.677817592776066</v>
      </c>
      <c r="F6962">
        <v>0</v>
      </c>
      <c r="G6962">
        <v>1.4689314195543417</v>
      </c>
      <c r="H6962">
        <v>478</v>
      </c>
      <c r="I6962">
        <v>25</v>
      </c>
      <c r="J6962">
        <v>3.3000000000000002E-2</v>
      </c>
      <c r="K6962">
        <v>6.39</v>
      </c>
      <c r="L6962">
        <v>14</v>
      </c>
    </row>
    <row r="6963" spans="2:12" x14ac:dyDescent="0.2">
      <c r="B6963">
        <v>105</v>
      </c>
      <c r="C6963" s="3">
        <f t="shared" si="108"/>
        <v>0.2391304347826087</v>
      </c>
      <c r="D6963">
        <v>53.393649739224891</v>
      </c>
      <c r="E6963">
        <v>48.261471274301329</v>
      </c>
      <c r="F6963">
        <v>0</v>
      </c>
      <c r="G6963">
        <v>1.4182019136697326</v>
      </c>
      <c r="H6963">
        <v>493</v>
      </c>
      <c r="I6963">
        <v>20</v>
      </c>
      <c r="J6963">
        <v>3.7999999999999999E-2</v>
      </c>
      <c r="K6963">
        <v>6.08</v>
      </c>
      <c r="L6963">
        <v>14.2</v>
      </c>
    </row>
    <row r="6964" spans="2:12" x14ac:dyDescent="0.2">
      <c r="B6964">
        <v>105</v>
      </c>
      <c r="C6964" s="3">
        <f t="shared" si="108"/>
        <v>0.2391304347826087</v>
      </c>
      <c r="D6964">
        <v>53.427971240009704</v>
      </c>
      <c r="E6964">
        <v>47.923283277444064</v>
      </c>
      <c r="F6964">
        <v>0</v>
      </c>
      <c r="G6964">
        <v>1.4051712715343332</v>
      </c>
      <c r="H6964">
        <v>438</v>
      </c>
      <c r="I6964">
        <v>22</v>
      </c>
      <c r="J6964">
        <v>3.3000000000000002E-2</v>
      </c>
      <c r="K6964">
        <v>6.07</v>
      </c>
      <c r="L6964">
        <v>14.4</v>
      </c>
    </row>
    <row r="6965" spans="2:12" x14ac:dyDescent="0.2">
      <c r="B6965">
        <v>105</v>
      </c>
      <c r="C6965" s="3">
        <f t="shared" si="108"/>
        <v>0.2391304347826087</v>
      </c>
      <c r="D6965">
        <v>52.436449596127154</v>
      </c>
      <c r="E6965">
        <v>49.917536795906507</v>
      </c>
      <c r="F6965">
        <v>0</v>
      </c>
      <c r="G6965">
        <v>1.5245851484224371</v>
      </c>
      <c r="H6965">
        <v>488</v>
      </c>
      <c r="I6965">
        <v>35</v>
      </c>
      <c r="J6965">
        <v>2.9000000000000001E-2</v>
      </c>
      <c r="K6965">
        <v>6.33</v>
      </c>
      <c r="L6965">
        <v>12.7</v>
      </c>
    </row>
    <row r="6966" spans="2:12" x14ac:dyDescent="0.2">
      <c r="B6966">
        <v>105</v>
      </c>
      <c r="C6966" s="3">
        <f t="shared" si="108"/>
        <v>0.2391304347826087</v>
      </c>
      <c r="D6966">
        <v>53.362806589517611</v>
      </c>
      <c r="E6966">
        <v>47.534684725155259</v>
      </c>
      <c r="F6966">
        <v>0</v>
      </c>
      <c r="G6966">
        <v>1.3546517235229236</v>
      </c>
      <c r="H6966">
        <v>459</v>
      </c>
      <c r="I6966">
        <v>21</v>
      </c>
      <c r="J6966">
        <v>3.5999999999999997E-2</v>
      </c>
      <c r="K6966">
        <v>5.89</v>
      </c>
      <c r="L6966">
        <v>14.8</v>
      </c>
    </row>
    <row r="6967" spans="2:12" x14ac:dyDescent="0.2">
      <c r="B6967">
        <v>105</v>
      </c>
      <c r="C6967" s="3">
        <f t="shared" si="108"/>
        <v>0.2391304347826087</v>
      </c>
      <c r="D6967">
        <v>52.314890091885808</v>
      </c>
      <c r="E6967">
        <v>45.229610455607869</v>
      </c>
      <c r="F6967">
        <v>0</v>
      </c>
      <c r="G6967">
        <v>1.7572416848986137</v>
      </c>
      <c r="H6967">
        <v>506</v>
      </c>
      <c r="I6967">
        <v>33</v>
      </c>
      <c r="J6967">
        <v>3.6999999999999998E-2</v>
      </c>
      <c r="K6967">
        <v>8.14</v>
      </c>
      <c r="L6967">
        <v>12.5</v>
      </c>
    </row>
    <row r="6968" spans="2:12" x14ac:dyDescent="0.2">
      <c r="B6968">
        <v>105</v>
      </c>
      <c r="C6968" s="3">
        <f t="shared" si="108"/>
        <v>0.2391304347826087</v>
      </c>
      <c r="D6968">
        <v>53.499667755884055</v>
      </c>
      <c r="E6968">
        <v>48.867514652341704</v>
      </c>
      <c r="F6968">
        <v>0</v>
      </c>
      <c r="G6968">
        <v>1.2948756304004039</v>
      </c>
      <c r="H6968">
        <v>434</v>
      </c>
      <c r="I6968">
        <v>26</v>
      </c>
      <c r="J6968">
        <v>3.3000000000000002E-2</v>
      </c>
      <c r="K6968">
        <v>5.46</v>
      </c>
      <c r="L6968">
        <v>14.8</v>
      </c>
    </row>
    <row r="6969" spans="2:12" x14ac:dyDescent="0.2">
      <c r="B6969">
        <v>105</v>
      </c>
      <c r="C6969" s="3">
        <f t="shared" si="108"/>
        <v>0.2391304347826087</v>
      </c>
      <c r="D6969">
        <v>53.702543246288236</v>
      </c>
      <c r="E6969">
        <v>48.595092224960027</v>
      </c>
      <c r="F6969">
        <v>0</v>
      </c>
      <c r="G6969">
        <v>1.3738244249065923</v>
      </c>
      <c r="H6969">
        <v>446</v>
      </c>
      <c r="I6969">
        <v>21</v>
      </c>
      <c r="J6969">
        <v>3.6999999999999998E-2</v>
      </c>
      <c r="K6969">
        <v>5.84</v>
      </c>
      <c r="L6969">
        <v>14.5</v>
      </c>
    </row>
    <row r="6970" spans="2:12" x14ac:dyDescent="0.2">
      <c r="B6970">
        <v>105</v>
      </c>
      <c r="C6970" s="3">
        <f t="shared" si="108"/>
        <v>0.2391304347826087</v>
      </c>
      <c r="D6970">
        <v>53.366263479227996</v>
      </c>
      <c r="E6970">
        <v>48.108822712230378</v>
      </c>
      <c r="F6970">
        <v>0</v>
      </c>
      <c r="G6970">
        <v>1.3066856903118269</v>
      </c>
      <c r="H6970">
        <v>425</v>
      </c>
      <c r="I6970">
        <v>12</v>
      </c>
      <c r="J6970">
        <v>3.4000000000000002E-2</v>
      </c>
      <c r="K6970">
        <v>5.61</v>
      </c>
      <c r="L6970">
        <v>14.9</v>
      </c>
    </row>
    <row r="6971" spans="2:12" x14ac:dyDescent="0.2">
      <c r="B6971">
        <v>105</v>
      </c>
      <c r="C6971" s="3">
        <f t="shared" si="108"/>
        <v>0.2391304347826087</v>
      </c>
      <c r="D6971">
        <v>53.874150750212323</v>
      </c>
      <c r="E6971">
        <v>47.882808110449552</v>
      </c>
      <c r="F6971">
        <v>0</v>
      </c>
      <c r="G6971">
        <v>1.406294161005611</v>
      </c>
      <c r="H6971">
        <v>454</v>
      </c>
      <c r="I6971">
        <v>21</v>
      </c>
      <c r="J6971">
        <v>3.4000000000000002E-2</v>
      </c>
      <c r="K6971">
        <v>6.08</v>
      </c>
      <c r="L6971">
        <v>14.6</v>
      </c>
    </row>
    <row r="6972" spans="2:12" x14ac:dyDescent="0.2">
      <c r="B6972">
        <v>105</v>
      </c>
      <c r="C6972" s="3">
        <f t="shared" si="108"/>
        <v>0.2391304347826087</v>
      </c>
      <c r="D6972">
        <v>53.809690069423191</v>
      </c>
      <c r="E6972">
        <v>46.81037905876795</v>
      </c>
      <c r="F6972">
        <v>0</v>
      </c>
      <c r="G6972">
        <v>1.3922239875517339</v>
      </c>
      <c r="H6972">
        <v>464</v>
      </c>
      <c r="I6972">
        <v>15</v>
      </c>
      <c r="J6972">
        <v>3.7999999999999999E-2</v>
      </c>
      <c r="K6972">
        <v>6.16</v>
      </c>
      <c r="L6972">
        <v>15</v>
      </c>
    </row>
    <row r="6973" spans="2:12" x14ac:dyDescent="0.2">
      <c r="B6973">
        <v>105</v>
      </c>
      <c r="C6973" s="3">
        <f t="shared" si="108"/>
        <v>0.2391304347826087</v>
      </c>
      <c r="D6973">
        <v>54.014348495667129</v>
      </c>
      <c r="E6973">
        <v>46.68970649868109</v>
      </c>
      <c r="F6973">
        <v>0</v>
      </c>
      <c r="G6973">
        <v>1.38085443516177</v>
      </c>
      <c r="H6973">
        <v>428</v>
      </c>
      <c r="I6973">
        <v>12</v>
      </c>
      <c r="J6973">
        <v>3.4000000000000002E-2</v>
      </c>
      <c r="K6973">
        <v>6.13</v>
      </c>
      <c r="L6973">
        <v>15.2</v>
      </c>
    </row>
    <row r="6974" spans="2:12" x14ac:dyDescent="0.2">
      <c r="B6974">
        <v>105</v>
      </c>
      <c r="C6974" s="3">
        <f t="shared" si="108"/>
        <v>0.2391304347826087</v>
      </c>
      <c r="D6974">
        <v>29.138848305224972</v>
      </c>
      <c r="E6974">
        <v>23.516504675039506</v>
      </c>
      <c r="F6974">
        <v>0</v>
      </c>
      <c r="G6974">
        <v>1.3168311133276698</v>
      </c>
      <c r="H6974">
        <v>894</v>
      </c>
      <c r="I6974">
        <v>35</v>
      </c>
      <c r="J6974">
        <v>1.389</v>
      </c>
      <c r="K6974">
        <v>10.56</v>
      </c>
      <c r="L6974">
        <v>9.6999999999999993</v>
      </c>
    </row>
    <row r="6975" spans="2:12" x14ac:dyDescent="0.2">
      <c r="B6975">
        <v>105</v>
      </c>
      <c r="C6975" s="3">
        <f t="shared" si="108"/>
        <v>0.2391304347826087</v>
      </c>
      <c r="D6975">
        <v>30.443239937349357</v>
      </c>
      <c r="E6975">
        <v>27.397796822535227</v>
      </c>
      <c r="F6975">
        <v>0</v>
      </c>
      <c r="G6975">
        <v>1.0590577155733674</v>
      </c>
      <c r="H6975">
        <v>716</v>
      </c>
      <c r="I6975">
        <v>31</v>
      </c>
      <c r="J6975">
        <v>0.312</v>
      </c>
      <c r="K6975">
        <v>7.81</v>
      </c>
      <c r="L6975">
        <v>11.7</v>
      </c>
    </row>
    <row r="6976" spans="2:12" x14ac:dyDescent="0.2">
      <c r="B6976">
        <v>105</v>
      </c>
      <c r="C6976" s="3">
        <f t="shared" si="108"/>
        <v>0.2391304347826087</v>
      </c>
      <c r="D6976">
        <v>32.19742712271907</v>
      </c>
      <c r="E6976">
        <v>28.389940298703252</v>
      </c>
      <c r="F6976">
        <v>0</v>
      </c>
      <c r="G6976">
        <v>1.2823894756685765</v>
      </c>
      <c r="H6976">
        <v>645</v>
      </c>
      <c r="I6976">
        <v>66</v>
      </c>
      <c r="J6976">
        <v>0.35499999999999998</v>
      </c>
      <c r="K6976">
        <v>9.19</v>
      </c>
      <c r="L6976">
        <v>10.3</v>
      </c>
    </row>
    <row r="6977" spans="2:12" x14ac:dyDescent="0.2">
      <c r="B6977">
        <v>105</v>
      </c>
      <c r="C6977" s="3">
        <f t="shared" si="108"/>
        <v>0.2391304347826087</v>
      </c>
      <c r="D6977">
        <v>33.122245007811443</v>
      </c>
      <c r="E6977">
        <v>37.998769608111431</v>
      </c>
      <c r="F6977">
        <v>0</v>
      </c>
      <c r="G6977">
        <v>0.86730083172660699</v>
      </c>
      <c r="H6977">
        <v>1025</v>
      </c>
      <c r="I6977">
        <v>52</v>
      </c>
      <c r="J6977">
        <v>2.3E-2</v>
      </c>
      <c r="K6977">
        <v>4.67</v>
      </c>
      <c r="L6977">
        <v>11.2</v>
      </c>
    </row>
    <row r="6978" spans="2:12" x14ac:dyDescent="0.2">
      <c r="B6978">
        <v>105</v>
      </c>
      <c r="C6978" s="3">
        <f t="shared" ref="C6978:C7041" si="109">(B6978-$B$10110)/($B$10109-$B$10110)</f>
        <v>0.2391304347826087</v>
      </c>
      <c r="D6978">
        <v>33.678300635689233</v>
      </c>
      <c r="E6978">
        <v>37.818046844889416</v>
      </c>
      <c r="F6978">
        <v>0</v>
      </c>
      <c r="G6978">
        <v>0.97495883273551454</v>
      </c>
      <c r="H6978">
        <v>1315</v>
      </c>
      <c r="I6978">
        <v>35</v>
      </c>
      <c r="J6978">
        <v>2.4E-2</v>
      </c>
      <c r="K6978">
        <v>5.31</v>
      </c>
      <c r="L6978">
        <v>10.7</v>
      </c>
    </row>
    <row r="6979" spans="2:12" x14ac:dyDescent="0.2">
      <c r="B6979">
        <v>105</v>
      </c>
      <c r="C6979" s="3">
        <f t="shared" si="109"/>
        <v>0.2391304347826087</v>
      </c>
      <c r="D6979">
        <v>39.711987393028423</v>
      </c>
      <c r="E6979">
        <v>34.036466017025482</v>
      </c>
      <c r="F6979">
        <v>0</v>
      </c>
      <c r="G6979">
        <v>1.4851540573512201</v>
      </c>
      <c r="H6979">
        <v>753</v>
      </c>
      <c r="I6979">
        <v>41</v>
      </c>
      <c r="J6979">
        <v>6.3E-2</v>
      </c>
      <c r="K6979">
        <v>9.17</v>
      </c>
      <c r="L6979">
        <v>11.3</v>
      </c>
    </row>
    <row r="6980" spans="2:12" x14ac:dyDescent="0.2">
      <c r="B6980">
        <v>105</v>
      </c>
      <c r="C6980" s="3">
        <f t="shared" si="109"/>
        <v>0.2391304347826087</v>
      </c>
      <c r="D6980">
        <v>38.101649754450058</v>
      </c>
      <c r="E6980">
        <v>34.635749559631613</v>
      </c>
      <c r="F6980">
        <v>0</v>
      </c>
      <c r="G6980">
        <v>1.3590154490656852</v>
      </c>
      <c r="H6980">
        <v>733</v>
      </c>
      <c r="I6980">
        <v>45</v>
      </c>
      <c r="J6980">
        <v>7.2999999999999995E-2</v>
      </c>
      <c r="K6980">
        <v>8.18</v>
      </c>
      <c r="L6980">
        <v>11.2</v>
      </c>
    </row>
    <row r="6981" spans="2:12" x14ac:dyDescent="0.2">
      <c r="B6981">
        <v>105</v>
      </c>
      <c r="C6981" s="3">
        <f t="shared" si="109"/>
        <v>0.2391304347826087</v>
      </c>
      <c r="D6981">
        <v>42.352133185804846</v>
      </c>
      <c r="E6981">
        <v>39.404272515258242</v>
      </c>
      <c r="F6981">
        <v>0</v>
      </c>
      <c r="G6981">
        <v>1.2750850092273329</v>
      </c>
      <c r="H6981">
        <v>535</v>
      </c>
      <c r="I6981">
        <v>41</v>
      </c>
      <c r="J6981">
        <v>6.8000000000000005E-2</v>
      </c>
      <c r="K6981">
        <v>6.68</v>
      </c>
      <c r="L6981">
        <v>12.7</v>
      </c>
    </row>
    <row r="6982" spans="2:12" x14ac:dyDescent="0.2">
      <c r="B6982">
        <v>105</v>
      </c>
      <c r="C6982" s="3">
        <f t="shared" si="109"/>
        <v>0.2391304347826087</v>
      </c>
      <c r="D6982">
        <v>39.965851429035197</v>
      </c>
      <c r="E6982">
        <v>40.472550951158318</v>
      </c>
      <c r="F6982">
        <v>0</v>
      </c>
      <c r="G6982">
        <v>1.0937999332035255</v>
      </c>
      <c r="H6982">
        <v>862</v>
      </c>
      <c r="I6982">
        <v>53</v>
      </c>
      <c r="J6982">
        <v>0.02</v>
      </c>
      <c r="K6982">
        <v>5.57</v>
      </c>
      <c r="L6982">
        <v>12.4</v>
      </c>
    </row>
    <row r="6983" spans="2:12" x14ac:dyDescent="0.2">
      <c r="B6983">
        <v>105</v>
      </c>
      <c r="C6983" s="3">
        <f t="shared" si="109"/>
        <v>0.2391304347826087</v>
      </c>
      <c r="D6983">
        <v>41.300589915577604</v>
      </c>
      <c r="E6983">
        <v>37.053867058142075</v>
      </c>
      <c r="F6983">
        <v>0</v>
      </c>
      <c r="G6983">
        <v>1.3937851958583829</v>
      </c>
      <c r="H6983">
        <v>792</v>
      </c>
      <c r="I6983">
        <v>52</v>
      </c>
      <c r="J6983">
        <v>0.09</v>
      </c>
      <c r="K6983">
        <v>7.8</v>
      </c>
      <c r="L6983">
        <v>12</v>
      </c>
    </row>
    <row r="6984" spans="2:12" x14ac:dyDescent="0.2">
      <c r="B6984">
        <v>105</v>
      </c>
      <c r="C6984" s="3">
        <f t="shared" si="109"/>
        <v>0.2391304347826087</v>
      </c>
      <c r="D6984">
        <v>41.549470356915435</v>
      </c>
      <c r="E6984">
        <v>40.602477354641202</v>
      </c>
      <c r="F6984">
        <v>0</v>
      </c>
      <c r="G6984">
        <v>1.087305131198993</v>
      </c>
      <c r="H6984">
        <v>732</v>
      </c>
      <c r="I6984">
        <v>96</v>
      </c>
      <c r="J6984">
        <v>9.8000000000000004E-2</v>
      </c>
      <c r="K6984">
        <v>5.41</v>
      </c>
      <c r="L6984">
        <v>13.3</v>
      </c>
    </row>
    <row r="6985" spans="2:12" x14ac:dyDescent="0.2">
      <c r="B6985">
        <v>105</v>
      </c>
      <c r="C6985" s="3">
        <f t="shared" si="109"/>
        <v>0.2391304347826087</v>
      </c>
      <c r="D6985">
        <v>43.504698586742116</v>
      </c>
      <c r="E6985">
        <v>45.792784583675505</v>
      </c>
      <c r="F6985">
        <v>0</v>
      </c>
      <c r="G6985">
        <v>1.4027949793640595</v>
      </c>
      <c r="H6985">
        <v>920</v>
      </c>
      <c r="I6985">
        <v>99</v>
      </c>
      <c r="J6985">
        <v>2.9000000000000001E-2</v>
      </c>
      <c r="K6985">
        <v>6.31</v>
      </c>
      <c r="L6985">
        <v>10.6</v>
      </c>
    </row>
    <row r="6986" spans="2:12" x14ac:dyDescent="0.2">
      <c r="B6986">
        <v>105</v>
      </c>
      <c r="C6986" s="3">
        <f t="shared" si="109"/>
        <v>0.2391304347826087</v>
      </c>
      <c r="D6986">
        <v>42.186860934613101</v>
      </c>
      <c r="E6986">
        <v>42.940372947655931</v>
      </c>
      <c r="F6986">
        <v>0</v>
      </c>
      <c r="G6986">
        <v>0.98107288992185182</v>
      </c>
      <c r="H6986">
        <v>845</v>
      </c>
      <c r="I6986">
        <v>42</v>
      </c>
      <c r="J6986">
        <v>2.4E-2</v>
      </c>
      <c r="K6986">
        <v>4.68</v>
      </c>
      <c r="L6986">
        <v>13.5</v>
      </c>
    </row>
    <row r="6987" spans="2:12" x14ac:dyDescent="0.2">
      <c r="B6987">
        <v>105</v>
      </c>
      <c r="C6987" s="3">
        <f t="shared" si="109"/>
        <v>0.2391304347826087</v>
      </c>
      <c r="D6987">
        <v>42.280787069211677</v>
      </c>
      <c r="E6987">
        <v>47.670859695698624</v>
      </c>
      <c r="F6987">
        <v>0</v>
      </c>
      <c r="G6987">
        <v>0.74437406428120434</v>
      </c>
      <c r="H6987">
        <v>739</v>
      </c>
      <c r="I6987">
        <v>38</v>
      </c>
      <c r="J6987">
        <v>2.1999999999999999E-2</v>
      </c>
      <c r="K6987">
        <v>3.16</v>
      </c>
      <c r="L6987">
        <v>13.6</v>
      </c>
    </row>
    <row r="6988" spans="2:12" x14ac:dyDescent="0.2">
      <c r="B6988">
        <v>105</v>
      </c>
      <c r="C6988" s="3">
        <f t="shared" si="109"/>
        <v>0.2391304347826087</v>
      </c>
      <c r="D6988">
        <v>48.504235183509081</v>
      </c>
      <c r="E6988">
        <v>47.701997383490465</v>
      </c>
      <c r="F6988">
        <v>0</v>
      </c>
      <c r="G6988">
        <v>1.2921106956876949</v>
      </c>
      <c r="H6988">
        <v>516</v>
      </c>
      <c r="I6988">
        <v>37</v>
      </c>
      <c r="J6988">
        <v>2.3E-2</v>
      </c>
      <c r="K6988">
        <v>5.59</v>
      </c>
      <c r="L6988">
        <v>13</v>
      </c>
    </row>
    <row r="6989" spans="2:12" x14ac:dyDescent="0.2">
      <c r="B6989">
        <v>105</v>
      </c>
      <c r="C6989" s="3">
        <f t="shared" si="109"/>
        <v>0.2391304347826087</v>
      </c>
      <c r="D6989">
        <v>44.891856714030936</v>
      </c>
      <c r="E6989">
        <v>46.147862328868236</v>
      </c>
      <c r="F6989">
        <v>0</v>
      </c>
      <c r="G6989">
        <v>1.199390589880319</v>
      </c>
      <c r="H6989">
        <v>733</v>
      </c>
      <c r="I6989">
        <v>53</v>
      </c>
      <c r="J6989">
        <v>1.7999999999999999E-2</v>
      </c>
      <c r="K6989">
        <v>5.35</v>
      </c>
      <c r="L6989">
        <v>12.4</v>
      </c>
    </row>
    <row r="6990" spans="2:12" x14ac:dyDescent="0.2">
      <c r="B6990">
        <v>105</v>
      </c>
      <c r="C6990" s="3">
        <f t="shared" si="109"/>
        <v>0.2391304347826087</v>
      </c>
      <c r="D6990">
        <v>45.081318455761526</v>
      </c>
      <c r="E6990">
        <v>43.774998297222091</v>
      </c>
      <c r="F6990">
        <v>0</v>
      </c>
      <c r="G6990">
        <v>1.4504428952934707</v>
      </c>
      <c r="H6990">
        <v>689</v>
      </c>
      <c r="I6990">
        <v>47</v>
      </c>
      <c r="J6990">
        <v>1.4999999999999999E-2</v>
      </c>
      <c r="K6990">
        <v>6.9</v>
      </c>
      <c r="L6990">
        <v>11.5</v>
      </c>
    </row>
    <row r="6991" spans="2:12" x14ac:dyDescent="0.2">
      <c r="B6991">
        <v>105</v>
      </c>
      <c r="C6991" s="3">
        <f t="shared" si="109"/>
        <v>0.2391304347826087</v>
      </c>
      <c r="D6991">
        <v>45.923713259324508</v>
      </c>
      <c r="E6991">
        <v>39.909080845183411</v>
      </c>
      <c r="F6991">
        <v>0</v>
      </c>
      <c r="G6991">
        <v>1.5911460047142389</v>
      </c>
      <c r="H6991">
        <v>653</v>
      </c>
      <c r="I6991">
        <v>39</v>
      </c>
      <c r="J6991">
        <v>0.105</v>
      </c>
      <c r="K6991">
        <v>8.2899999999999991</v>
      </c>
      <c r="L6991">
        <v>12.1</v>
      </c>
    </row>
    <row r="6992" spans="2:12" x14ac:dyDescent="0.2">
      <c r="B6992">
        <v>105</v>
      </c>
      <c r="C6992" s="3">
        <f t="shared" si="109"/>
        <v>0.2391304347826087</v>
      </c>
      <c r="D6992">
        <v>46.019262775192246</v>
      </c>
      <c r="E6992">
        <v>42.706350993956917</v>
      </c>
      <c r="F6992">
        <v>0</v>
      </c>
      <c r="G6992">
        <v>1.4899779807710938</v>
      </c>
      <c r="H6992">
        <v>671</v>
      </c>
      <c r="I6992">
        <v>53</v>
      </c>
      <c r="J6992">
        <v>2.4E-2</v>
      </c>
      <c r="K6992">
        <v>7.27</v>
      </c>
      <c r="L6992">
        <v>12</v>
      </c>
    </row>
    <row r="6993" spans="2:12" x14ac:dyDescent="0.2">
      <c r="B6993">
        <v>105</v>
      </c>
      <c r="C6993" s="3">
        <f t="shared" si="109"/>
        <v>0.2391304347826087</v>
      </c>
      <c r="D6993">
        <v>46.401460838663198</v>
      </c>
      <c r="E6993">
        <v>45.251186143004333</v>
      </c>
      <c r="F6993">
        <v>0</v>
      </c>
      <c r="G6993">
        <v>1.5164819573726969</v>
      </c>
      <c r="H6993">
        <v>730</v>
      </c>
      <c r="I6993">
        <v>56</v>
      </c>
      <c r="J6993">
        <v>1.2E-2</v>
      </c>
      <c r="K6993">
        <v>6.98</v>
      </c>
      <c r="L6993">
        <v>11.3</v>
      </c>
    </row>
    <row r="6994" spans="2:12" x14ac:dyDescent="0.2">
      <c r="B6994">
        <v>105</v>
      </c>
      <c r="C6994" s="3">
        <f t="shared" si="109"/>
        <v>0.2391304347826087</v>
      </c>
      <c r="D6994">
        <v>47.22955664285027</v>
      </c>
      <c r="E6994">
        <v>50.211422255101951</v>
      </c>
      <c r="F6994">
        <v>0</v>
      </c>
      <c r="G6994">
        <v>1.1298067137887331</v>
      </c>
      <c r="H6994">
        <v>559</v>
      </c>
      <c r="I6994">
        <v>99</v>
      </c>
      <c r="J6994">
        <v>3.5000000000000003E-2</v>
      </c>
      <c r="K6994">
        <v>4.5599999999999996</v>
      </c>
      <c r="L6994">
        <v>12.8</v>
      </c>
    </row>
    <row r="6995" spans="2:12" x14ac:dyDescent="0.2">
      <c r="B6995">
        <v>105</v>
      </c>
      <c r="C6995" s="3">
        <f t="shared" si="109"/>
        <v>0.2391304347826087</v>
      </c>
      <c r="D6995">
        <v>48.315480238127172</v>
      </c>
      <c r="E6995">
        <v>50.058393570012768</v>
      </c>
      <c r="F6995">
        <v>0</v>
      </c>
      <c r="G6995">
        <v>1.4349324873192302</v>
      </c>
      <c r="H6995">
        <v>809</v>
      </c>
      <c r="I6995">
        <v>99</v>
      </c>
      <c r="J6995">
        <v>2.4E-2</v>
      </c>
      <c r="K6995">
        <v>5.89</v>
      </c>
      <c r="L6995">
        <v>11.5</v>
      </c>
    </row>
    <row r="6996" spans="2:12" x14ac:dyDescent="0.2">
      <c r="B6996">
        <v>105</v>
      </c>
      <c r="C6996" s="3">
        <f t="shared" si="109"/>
        <v>0.2391304347826087</v>
      </c>
      <c r="D6996">
        <v>49.884062519534218</v>
      </c>
      <c r="E6996">
        <v>47.860274881587607</v>
      </c>
      <c r="F6996">
        <v>0</v>
      </c>
      <c r="G6996">
        <v>1.3508738076237521</v>
      </c>
      <c r="H6996">
        <v>610</v>
      </c>
      <c r="I6996">
        <v>38</v>
      </c>
      <c r="J6996">
        <v>2.7E-2</v>
      </c>
      <c r="K6996">
        <v>5.83</v>
      </c>
      <c r="L6996">
        <v>13.2</v>
      </c>
    </row>
    <row r="6997" spans="2:12" x14ac:dyDescent="0.2">
      <c r="B6997">
        <v>105</v>
      </c>
      <c r="C6997" s="3">
        <f t="shared" si="109"/>
        <v>0.2391304347826087</v>
      </c>
      <c r="D6997">
        <v>47.536217116918209</v>
      </c>
      <c r="E6997">
        <v>43.758043603282985</v>
      </c>
      <c r="F6997">
        <v>0</v>
      </c>
      <c r="G6997">
        <v>1.64485554135709</v>
      </c>
      <c r="H6997">
        <v>641</v>
      </c>
      <c r="I6997">
        <v>56</v>
      </c>
      <c r="J6997">
        <v>4.3999999999999997E-2</v>
      </c>
      <c r="K6997">
        <v>7.84</v>
      </c>
      <c r="L6997">
        <v>11.4</v>
      </c>
    </row>
    <row r="6998" spans="2:12" x14ac:dyDescent="0.2">
      <c r="B6998">
        <v>105</v>
      </c>
      <c r="C6998" s="3">
        <f t="shared" si="109"/>
        <v>0.2391304347826087</v>
      </c>
      <c r="D6998">
        <v>48.57774080994313</v>
      </c>
      <c r="E6998">
        <v>47.460163563511806</v>
      </c>
      <c r="F6998">
        <v>0</v>
      </c>
      <c r="G6998">
        <v>1.5132499101714931</v>
      </c>
      <c r="H6998">
        <v>662</v>
      </c>
      <c r="I6998">
        <v>120</v>
      </c>
      <c r="J6998">
        <v>8.0000000000000002E-3</v>
      </c>
      <c r="K6998">
        <v>6.59</v>
      </c>
      <c r="L6998">
        <v>11.8</v>
      </c>
    </row>
    <row r="6999" spans="2:12" x14ac:dyDescent="0.2">
      <c r="B6999">
        <v>105</v>
      </c>
      <c r="C6999" s="3">
        <f t="shared" si="109"/>
        <v>0.2391304347826087</v>
      </c>
      <c r="D6999">
        <v>48.221129737014515</v>
      </c>
      <c r="E6999">
        <v>39.195759316349715</v>
      </c>
      <c r="F6999">
        <v>0</v>
      </c>
      <c r="G6999">
        <v>1.8223213129826905</v>
      </c>
      <c r="H6999">
        <v>622</v>
      </c>
      <c r="I6999">
        <v>37</v>
      </c>
      <c r="J6999">
        <v>0.51100000000000001</v>
      </c>
      <c r="K6999">
        <v>9.34</v>
      </c>
      <c r="L6999">
        <v>12</v>
      </c>
    </row>
    <row r="7000" spans="2:12" x14ac:dyDescent="0.2">
      <c r="B7000">
        <v>105</v>
      </c>
      <c r="C7000" s="3">
        <f t="shared" si="109"/>
        <v>0.2391304347826087</v>
      </c>
      <c r="D7000">
        <v>48.694649219488944</v>
      </c>
      <c r="E7000">
        <v>46.921999817901373</v>
      </c>
      <c r="F7000">
        <v>0</v>
      </c>
      <c r="G7000">
        <v>1.4389219953929018</v>
      </c>
      <c r="H7000">
        <v>601</v>
      </c>
      <c r="I7000">
        <v>50</v>
      </c>
      <c r="J7000">
        <v>1.7000000000000001E-2</v>
      </c>
      <c r="K7000">
        <v>6.36</v>
      </c>
      <c r="L7000">
        <v>12.4</v>
      </c>
    </row>
    <row r="7001" spans="2:12" x14ac:dyDescent="0.2">
      <c r="B7001">
        <v>105</v>
      </c>
      <c r="C7001" s="3">
        <f t="shared" si="109"/>
        <v>0.2391304347826087</v>
      </c>
      <c r="D7001">
        <v>49.336036192630758</v>
      </c>
      <c r="E7001">
        <v>71.165025218133223</v>
      </c>
      <c r="F7001">
        <v>0</v>
      </c>
      <c r="G7001">
        <v>0.59145273229580897</v>
      </c>
      <c r="H7001">
        <v>896</v>
      </c>
      <c r="I7001">
        <v>32</v>
      </c>
      <c r="J7001">
        <v>3.2000000000000001E-2</v>
      </c>
      <c r="K7001">
        <v>1.64</v>
      </c>
      <c r="L7001">
        <v>11.7</v>
      </c>
    </row>
    <row r="7002" spans="2:12" x14ac:dyDescent="0.2">
      <c r="B7002">
        <v>105</v>
      </c>
      <c r="C7002" s="3">
        <f t="shared" si="109"/>
        <v>0.2391304347826087</v>
      </c>
      <c r="D7002">
        <v>48.292059683520279</v>
      </c>
      <c r="E7002">
        <v>38.807095527531423</v>
      </c>
      <c r="F7002">
        <v>0</v>
      </c>
      <c r="G7002">
        <v>1.7134907035926503</v>
      </c>
      <c r="H7002">
        <v>509</v>
      </c>
      <c r="I7002">
        <v>41</v>
      </c>
      <c r="J7002">
        <v>0.496</v>
      </c>
      <c r="K7002">
        <v>8.83</v>
      </c>
      <c r="L7002">
        <v>13</v>
      </c>
    </row>
    <row r="7003" spans="2:12" x14ac:dyDescent="0.2">
      <c r="B7003">
        <v>105</v>
      </c>
      <c r="C7003" s="3">
        <f t="shared" si="109"/>
        <v>0.2391304347826087</v>
      </c>
      <c r="D7003">
        <v>50.148519897835264</v>
      </c>
      <c r="E7003">
        <v>46.893522283753121</v>
      </c>
      <c r="F7003">
        <v>0</v>
      </c>
      <c r="G7003">
        <v>1.5423356553378649</v>
      </c>
      <c r="H7003">
        <v>645</v>
      </c>
      <c r="I7003">
        <v>37</v>
      </c>
      <c r="J7003">
        <v>1.7999999999999999E-2</v>
      </c>
      <c r="K7003">
        <v>6.85</v>
      </c>
      <c r="L7003">
        <v>12.4</v>
      </c>
    </row>
    <row r="7004" spans="2:12" x14ac:dyDescent="0.2">
      <c r="B7004">
        <v>105</v>
      </c>
      <c r="C7004" s="3">
        <f t="shared" si="109"/>
        <v>0.2391304347826087</v>
      </c>
      <c r="D7004">
        <v>54.179268514615075</v>
      </c>
      <c r="E7004">
        <v>50.929013879372192</v>
      </c>
      <c r="F7004">
        <v>0</v>
      </c>
      <c r="G7004">
        <v>1.5361634550396841</v>
      </c>
      <c r="H7004">
        <v>493</v>
      </c>
      <c r="I7004">
        <v>50</v>
      </c>
      <c r="J7004">
        <v>1.7999999999999999E-2</v>
      </c>
      <c r="K7004">
        <v>6.25</v>
      </c>
      <c r="L7004">
        <v>13.1</v>
      </c>
    </row>
    <row r="7005" spans="2:12" x14ac:dyDescent="0.2">
      <c r="B7005">
        <v>105</v>
      </c>
      <c r="C7005" s="3">
        <f t="shared" si="109"/>
        <v>0.2391304347826087</v>
      </c>
      <c r="D7005">
        <v>49.390329875149448</v>
      </c>
      <c r="E7005">
        <v>51.685751283539204</v>
      </c>
      <c r="F7005">
        <v>0</v>
      </c>
      <c r="G7005">
        <v>1.1171264684860467</v>
      </c>
      <c r="H7005">
        <v>801</v>
      </c>
      <c r="I7005">
        <v>44</v>
      </c>
      <c r="J7005">
        <v>2.1000000000000001E-2</v>
      </c>
      <c r="K7005">
        <v>4.42</v>
      </c>
      <c r="L7005">
        <v>13.3</v>
      </c>
    </row>
    <row r="7006" spans="2:12" x14ac:dyDescent="0.2">
      <c r="B7006">
        <v>105</v>
      </c>
      <c r="C7006" s="3">
        <f t="shared" si="109"/>
        <v>0.2391304347826087</v>
      </c>
      <c r="D7006">
        <v>49.854577070620579</v>
      </c>
      <c r="E7006">
        <v>59.863893192123811</v>
      </c>
      <c r="F7006">
        <v>0</v>
      </c>
      <c r="G7006">
        <v>0.7324270687289004</v>
      </c>
      <c r="H7006">
        <v>686</v>
      </c>
      <c r="I7006">
        <v>93</v>
      </c>
      <c r="J7006">
        <v>1.4999999999999999E-2</v>
      </c>
      <c r="K7006">
        <v>2.4300000000000002</v>
      </c>
      <c r="L7006">
        <v>13.5</v>
      </c>
    </row>
    <row r="7007" spans="2:12" x14ac:dyDescent="0.2">
      <c r="B7007">
        <v>105</v>
      </c>
      <c r="C7007" s="3">
        <f t="shared" si="109"/>
        <v>0.2391304347826087</v>
      </c>
      <c r="D7007">
        <v>51.231395189781466</v>
      </c>
      <c r="E7007">
        <v>42.455474122303706</v>
      </c>
      <c r="F7007">
        <v>0</v>
      </c>
      <c r="G7007">
        <v>1.6124356438916028</v>
      </c>
      <c r="H7007">
        <v>677</v>
      </c>
      <c r="I7007">
        <v>48</v>
      </c>
      <c r="J7007">
        <v>0.45600000000000002</v>
      </c>
      <c r="K7007">
        <v>7.5</v>
      </c>
      <c r="L7007">
        <v>14</v>
      </c>
    </row>
    <row r="7008" spans="2:12" x14ac:dyDescent="0.2">
      <c r="B7008">
        <v>105</v>
      </c>
      <c r="C7008" s="3">
        <f t="shared" si="109"/>
        <v>0.2391304347826087</v>
      </c>
      <c r="D7008">
        <v>50.539709491704322</v>
      </c>
      <c r="E7008">
        <v>43.985457209586201</v>
      </c>
      <c r="F7008">
        <v>0</v>
      </c>
      <c r="G7008">
        <v>1.7178792067389526</v>
      </c>
      <c r="H7008">
        <v>583</v>
      </c>
      <c r="I7008">
        <v>41</v>
      </c>
      <c r="J7008">
        <v>0.314</v>
      </c>
      <c r="K7008">
        <v>7.89</v>
      </c>
      <c r="L7008">
        <v>12.4</v>
      </c>
    </row>
    <row r="7009" spans="2:12" x14ac:dyDescent="0.2">
      <c r="B7009">
        <v>105</v>
      </c>
      <c r="C7009" s="3">
        <f t="shared" si="109"/>
        <v>0.2391304347826087</v>
      </c>
      <c r="D7009">
        <v>50.338902314035899</v>
      </c>
      <c r="E7009">
        <v>49.90686935179766</v>
      </c>
      <c r="F7009">
        <v>0</v>
      </c>
      <c r="G7009">
        <v>1.418000435982202</v>
      </c>
      <c r="H7009">
        <v>573</v>
      </c>
      <c r="I7009">
        <v>107</v>
      </c>
      <c r="J7009">
        <v>1.4999999999999999E-2</v>
      </c>
      <c r="K7009">
        <v>5.84</v>
      </c>
      <c r="L7009">
        <v>12.5</v>
      </c>
    </row>
    <row r="7010" spans="2:12" x14ac:dyDescent="0.2">
      <c r="B7010">
        <v>105</v>
      </c>
      <c r="C7010" s="3">
        <f t="shared" si="109"/>
        <v>0.2391304347826087</v>
      </c>
      <c r="D7010">
        <v>53.680679878525567</v>
      </c>
      <c r="E7010">
        <v>61.057591014780392</v>
      </c>
      <c r="F7010">
        <v>0</v>
      </c>
      <c r="G7010">
        <v>0.96639254256059726</v>
      </c>
      <c r="H7010">
        <v>532</v>
      </c>
      <c r="I7010">
        <v>45</v>
      </c>
      <c r="J7010">
        <v>3.2000000000000001E-2</v>
      </c>
      <c r="K7010">
        <v>3.19</v>
      </c>
      <c r="L7010">
        <v>13.4</v>
      </c>
    </row>
    <row r="7011" spans="2:12" x14ac:dyDescent="0.2">
      <c r="B7011">
        <v>105</v>
      </c>
      <c r="C7011" s="3">
        <f t="shared" si="109"/>
        <v>0.2391304347826087</v>
      </c>
      <c r="D7011">
        <v>55.184900855932817</v>
      </c>
      <c r="E7011">
        <v>46.617686746958626</v>
      </c>
      <c r="F7011">
        <v>0</v>
      </c>
      <c r="G7011">
        <v>1.9086912526668198</v>
      </c>
      <c r="H7011">
        <v>580</v>
      </c>
      <c r="I7011">
        <v>46</v>
      </c>
      <c r="J7011">
        <v>0.11799999999999999</v>
      </c>
      <c r="K7011">
        <v>8.51</v>
      </c>
      <c r="L7011">
        <v>12.5</v>
      </c>
    </row>
    <row r="7012" spans="2:12" x14ac:dyDescent="0.2">
      <c r="B7012">
        <v>105</v>
      </c>
      <c r="C7012" s="3">
        <f t="shared" si="109"/>
        <v>0.2391304347826087</v>
      </c>
      <c r="D7012">
        <v>50.839086092055837</v>
      </c>
      <c r="E7012">
        <v>49.390535652734386</v>
      </c>
      <c r="F7012">
        <v>0</v>
      </c>
      <c r="G7012">
        <v>1.3874023084965312</v>
      </c>
      <c r="H7012">
        <v>525</v>
      </c>
      <c r="I7012">
        <v>74</v>
      </c>
      <c r="J7012">
        <v>1.6E-2</v>
      </c>
      <c r="K7012">
        <v>5.79</v>
      </c>
      <c r="L7012">
        <v>13</v>
      </c>
    </row>
    <row r="7013" spans="2:12" x14ac:dyDescent="0.2">
      <c r="B7013">
        <v>105</v>
      </c>
      <c r="C7013" s="3">
        <f t="shared" si="109"/>
        <v>0.2391304347826087</v>
      </c>
      <c r="D7013">
        <v>52.118598165235632</v>
      </c>
      <c r="E7013">
        <v>52.076025787842816</v>
      </c>
      <c r="F7013">
        <v>0</v>
      </c>
      <c r="G7013">
        <v>1.4851676309607285</v>
      </c>
      <c r="H7013">
        <v>600</v>
      </c>
      <c r="I7013">
        <v>100</v>
      </c>
      <c r="J7013">
        <v>2.1999999999999999E-2</v>
      </c>
      <c r="K7013">
        <v>5.86</v>
      </c>
      <c r="L7013">
        <v>12.3</v>
      </c>
    </row>
    <row r="7014" spans="2:12" x14ac:dyDescent="0.2">
      <c r="B7014">
        <v>105</v>
      </c>
      <c r="C7014" s="3">
        <f t="shared" si="109"/>
        <v>0.2391304347826087</v>
      </c>
      <c r="D7014">
        <v>52.118598165235632</v>
      </c>
      <c r="E7014">
        <v>51.705207244288843</v>
      </c>
      <c r="F7014">
        <v>0</v>
      </c>
      <c r="G7014">
        <v>1.4838431417622244</v>
      </c>
      <c r="H7014">
        <v>564</v>
      </c>
      <c r="I7014">
        <v>101</v>
      </c>
      <c r="J7014">
        <v>0.02</v>
      </c>
      <c r="K7014">
        <v>5.9</v>
      </c>
      <c r="L7014">
        <v>12.4</v>
      </c>
    </row>
    <row r="7015" spans="2:12" x14ac:dyDescent="0.2">
      <c r="B7015">
        <v>105</v>
      </c>
      <c r="C7015" s="3">
        <f t="shared" si="109"/>
        <v>0.2391304347826087</v>
      </c>
      <c r="D7015">
        <v>51.083387116182429</v>
      </c>
      <c r="E7015">
        <v>57.686973818476467</v>
      </c>
      <c r="F7015">
        <v>0</v>
      </c>
      <c r="G7015">
        <v>1.1187585438896501</v>
      </c>
      <c r="H7015">
        <v>743</v>
      </c>
      <c r="I7015">
        <v>60</v>
      </c>
      <c r="J7015">
        <v>1.2E-2</v>
      </c>
      <c r="K7015">
        <v>3.95</v>
      </c>
      <c r="L7015">
        <v>12.5</v>
      </c>
    </row>
    <row r="7016" spans="2:12" x14ac:dyDescent="0.2">
      <c r="B7016">
        <v>105</v>
      </c>
      <c r="C7016" s="3">
        <f t="shared" si="109"/>
        <v>0.2391304347826087</v>
      </c>
      <c r="D7016">
        <v>50.881191040573434</v>
      </c>
      <c r="E7016">
        <v>50.122268252842069</v>
      </c>
      <c r="F7016">
        <v>0</v>
      </c>
      <c r="G7016">
        <v>1.3894828623125781</v>
      </c>
      <c r="H7016">
        <v>523</v>
      </c>
      <c r="I7016">
        <v>64</v>
      </c>
      <c r="J7016">
        <v>1.2999999999999999E-2</v>
      </c>
      <c r="K7016">
        <v>5.72</v>
      </c>
      <c r="L7016">
        <v>12.8</v>
      </c>
    </row>
    <row r="7017" spans="2:12" x14ac:dyDescent="0.2">
      <c r="B7017">
        <v>105</v>
      </c>
      <c r="C7017" s="3">
        <f t="shared" si="109"/>
        <v>0.2391304347826087</v>
      </c>
      <c r="D7017">
        <v>53.723764225559535</v>
      </c>
      <c r="E7017">
        <v>53.242230624973793</v>
      </c>
      <c r="F7017">
        <v>0</v>
      </c>
      <c r="G7017">
        <v>1.430547445137959</v>
      </c>
      <c r="H7017">
        <v>560</v>
      </c>
      <c r="I7017">
        <v>37</v>
      </c>
      <c r="J7017">
        <v>2.5999999999999999E-2</v>
      </c>
      <c r="K7017">
        <v>5.54</v>
      </c>
      <c r="L7017">
        <v>12.9</v>
      </c>
    </row>
    <row r="7018" spans="2:12" x14ac:dyDescent="0.2">
      <c r="B7018">
        <v>105</v>
      </c>
      <c r="C7018" s="3">
        <f t="shared" si="109"/>
        <v>0.2391304347826087</v>
      </c>
      <c r="D7018">
        <v>51.093152936297187</v>
      </c>
      <c r="E7018">
        <v>48.112761315976563</v>
      </c>
      <c r="F7018">
        <v>0</v>
      </c>
      <c r="G7018">
        <v>1.5079508195924307</v>
      </c>
      <c r="H7018">
        <v>594</v>
      </c>
      <c r="I7018">
        <v>36</v>
      </c>
      <c r="J7018">
        <v>2.1999999999999999E-2</v>
      </c>
      <c r="K7018">
        <v>6.51</v>
      </c>
      <c r="L7018">
        <v>12.7</v>
      </c>
    </row>
    <row r="7019" spans="2:12" x14ac:dyDescent="0.2">
      <c r="B7019">
        <v>105</v>
      </c>
      <c r="C7019" s="3">
        <f t="shared" si="109"/>
        <v>0.2391304347826087</v>
      </c>
      <c r="D7019">
        <v>51.855353469021267</v>
      </c>
      <c r="E7019">
        <v>45.151313667392444</v>
      </c>
      <c r="F7019">
        <v>0</v>
      </c>
      <c r="G7019">
        <v>1.742177394474929</v>
      </c>
      <c r="H7019">
        <v>550</v>
      </c>
      <c r="I7019">
        <v>74</v>
      </c>
      <c r="J7019">
        <v>0.17599999999999999</v>
      </c>
      <c r="K7019">
        <v>7.91</v>
      </c>
      <c r="L7019">
        <v>12.5</v>
      </c>
    </row>
    <row r="7020" spans="2:12" x14ac:dyDescent="0.2">
      <c r="B7020">
        <v>105</v>
      </c>
      <c r="C7020" s="3">
        <f t="shared" si="109"/>
        <v>0.2391304347826087</v>
      </c>
      <c r="D7020">
        <v>52.077661957732452</v>
      </c>
      <c r="E7020">
        <v>58.627687369777213</v>
      </c>
      <c r="F7020">
        <v>0</v>
      </c>
      <c r="G7020">
        <v>0.84751492431815423</v>
      </c>
      <c r="H7020">
        <v>563</v>
      </c>
      <c r="I7020">
        <v>76</v>
      </c>
      <c r="J7020">
        <v>1.7000000000000001E-2</v>
      </c>
      <c r="K7020">
        <v>2.9</v>
      </c>
      <c r="L7020">
        <v>14</v>
      </c>
    </row>
    <row r="7021" spans="2:12" x14ac:dyDescent="0.2">
      <c r="B7021">
        <v>105</v>
      </c>
      <c r="C7021" s="3">
        <f t="shared" si="109"/>
        <v>0.2391304347826087</v>
      </c>
      <c r="D7021">
        <v>52.92168062673764</v>
      </c>
      <c r="E7021">
        <v>49.151958589192638</v>
      </c>
      <c r="F7021">
        <v>0</v>
      </c>
      <c r="G7021">
        <v>1.5266870576537772</v>
      </c>
      <c r="H7021">
        <v>499</v>
      </c>
      <c r="I7021">
        <v>41</v>
      </c>
      <c r="J7021">
        <v>1.7999999999999999E-2</v>
      </c>
      <c r="K7021">
        <v>6.45</v>
      </c>
      <c r="L7021">
        <v>13.1</v>
      </c>
    </row>
    <row r="7022" spans="2:12" x14ac:dyDescent="0.2">
      <c r="B7022">
        <v>105</v>
      </c>
      <c r="C7022" s="3">
        <f t="shared" si="109"/>
        <v>0.2391304347826087</v>
      </c>
      <c r="D7022">
        <v>54.939847519692009</v>
      </c>
      <c r="E7022">
        <v>55.15067802747015</v>
      </c>
      <c r="F7022">
        <v>0</v>
      </c>
      <c r="G7022">
        <v>1.3632588641269385</v>
      </c>
      <c r="H7022">
        <v>505</v>
      </c>
      <c r="I7022">
        <v>89</v>
      </c>
      <c r="J7022">
        <v>1.4E-2</v>
      </c>
      <c r="K7022">
        <v>5.0599999999999996</v>
      </c>
      <c r="L7022">
        <v>13.3</v>
      </c>
    </row>
    <row r="7023" spans="2:12" x14ac:dyDescent="0.2">
      <c r="B7023">
        <v>105</v>
      </c>
      <c r="C7023" s="3">
        <f t="shared" si="109"/>
        <v>0.2391304347826087</v>
      </c>
      <c r="D7023">
        <v>54.27021292969588</v>
      </c>
      <c r="E7023">
        <v>54.783931979799796</v>
      </c>
      <c r="F7023">
        <v>0</v>
      </c>
      <c r="G7023">
        <v>1.2881398754426152</v>
      </c>
      <c r="H7023">
        <v>558</v>
      </c>
      <c r="I7023">
        <v>53</v>
      </c>
      <c r="J7023">
        <v>1.9E-2</v>
      </c>
      <c r="K7023">
        <v>4.82</v>
      </c>
      <c r="L7023">
        <v>13.5</v>
      </c>
    </row>
    <row r="7024" spans="2:12" x14ac:dyDescent="0.2">
      <c r="B7024">
        <v>105</v>
      </c>
      <c r="C7024" s="3">
        <f t="shared" si="109"/>
        <v>0.2391304347826087</v>
      </c>
      <c r="D7024">
        <v>55.60930761185972</v>
      </c>
      <c r="E7024">
        <v>52.465182541349854</v>
      </c>
      <c r="F7024">
        <v>0</v>
      </c>
      <c r="G7024">
        <v>1.4324513528779632</v>
      </c>
      <c r="H7024">
        <v>473</v>
      </c>
      <c r="I7024">
        <v>104</v>
      </c>
      <c r="J7024">
        <v>1.7999999999999999E-2</v>
      </c>
      <c r="K7024">
        <v>5.6</v>
      </c>
      <c r="L7024">
        <v>13.9</v>
      </c>
    </row>
    <row r="7025" spans="2:12" x14ac:dyDescent="0.2">
      <c r="B7025">
        <v>105</v>
      </c>
      <c r="C7025" s="3">
        <f t="shared" si="109"/>
        <v>0.2391304347826087</v>
      </c>
      <c r="D7025">
        <v>55.343829466169318</v>
      </c>
      <c r="E7025">
        <v>54.34312756465696</v>
      </c>
      <c r="F7025">
        <v>0</v>
      </c>
      <c r="G7025">
        <v>1.3314677511649675</v>
      </c>
      <c r="H7025">
        <v>452</v>
      </c>
      <c r="I7025">
        <v>54</v>
      </c>
      <c r="J7025">
        <v>1.9E-2</v>
      </c>
      <c r="K7025">
        <v>5.03</v>
      </c>
      <c r="L7025">
        <v>13.8</v>
      </c>
    </row>
    <row r="7026" spans="2:12" x14ac:dyDescent="0.2">
      <c r="B7026">
        <v>105</v>
      </c>
      <c r="C7026" s="3">
        <f t="shared" si="109"/>
        <v>0.2391304347826087</v>
      </c>
      <c r="D7026">
        <v>56.375912018815903</v>
      </c>
      <c r="E7026">
        <v>69.8863007377863</v>
      </c>
      <c r="F7026">
        <v>0</v>
      </c>
      <c r="G7026">
        <v>0.78675812142216339</v>
      </c>
      <c r="H7026">
        <v>618</v>
      </c>
      <c r="I7026">
        <v>31</v>
      </c>
      <c r="J7026">
        <v>0.04</v>
      </c>
      <c r="K7026">
        <v>2.2400000000000002</v>
      </c>
      <c r="L7026">
        <v>13.2</v>
      </c>
    </row>
    <row r="7027" spans="2:12" x14ac:dyDescent="0.2">
      <c r="B7027">
        <v>105</v>
      </c>
      <c r="C7027" s="3">
        <f t="shared" si="109"/>
        <v>0.2391304347826087</v>
      </c>
      <c r="D7027">
        <v>58.536249353866083</v>
      </c>
      <c r="E7027">
        <v>59.364044941909675</v>
      </c>
      <c r="F7027">
        <v>0</v>
      </c>
      <c r="G7027">
        <v>1.345781503241835</v>
      </c>
      <c r="H7027">
        <v>458</v>
      </c>
      <c r="I7027">
        <v>99</v>
      </c>
      <c r="J7027">
        <v>3.1E-2</v>
      </c>
      <c r="K7027">
        <v>4.5999999999999996</v>
      </c>
      <c r="L7027">
        <v>13.7</v>
      </c>
    </row>
    <row r="7028" spans="2:12" x14ac:dyDescent="0.2">
      <c r="B7028">
        <v>105</v>
      </c>
      <c r="C7028" s="3">
        <f t="shared" si="109"/>
        <v>0.2391304347826087</v>
      </c>
      <c r="D7028">
        <v>60.504960773731199</v>
      </c>
      <c r="E7028">
        <v>58.887038632765396</v>
      </c>
      <c r="F7028">
        <v>0</v>
      </c>
      <c r="G7028">
        <v>1.2777310940781512</v>
      </c>
      <c r="H7028">
        <v>402</v>
      </c>
      <c r="I7028">
        <v>48</v>
      </c>
      <c r="J7028">
        <v>3.5999999999999997E-2</v>
      </c>
      <c r="K7028">
        <v>4.42</v>
      </c>
      <c r="L7028">
        <v>14.8</v>
      </c>
    </row>
    <row r="7029" spans="2:12" x14ac:dyDescent="0.2">
      <c r="B7029">
        <v>105</v>
      </c>
      <c r="C7029" s="3">
        <f t="shared" si="109"/>
        <v>0.2391304347826087</v>
      </c>
      <c r="D7029">
        <v>33.764817532274478</v>
      </c>
      <c r="E7029">
        <v>41.944516458325843</v>
      </c>
      <c r="F7029">
        <v>0</v>
      </c>
      <c r="G7029">
        <v>0.83917432361707367</v>
      </c>
      <c r="H7029">
        <v>1499</v>
      </c>
      <c r="I7029">
        <v>39</v>
      </c>
      <c r="J7029">
        <v>2.4E-2</v>
      </c>
      <c r="K7029">
        <v>4.08</v>
      </c>
      <c r="L7029">
        <v>10.6</v>
      </c>
    </row>
    <row r="7030" spans="2:12" x14ac:dyDescent="0.2">
      <c r="B7030">
        <v>105</v>
      </c>
      <c r="C7030" s="3">
        <f t="shared" si="109"/>
        <v>0.2391304347826087</v>
      </c>
      <c r="D7030">
        <v>35.751244839062409</v>
      </c>
      <c r="E7030">
        <v>37.893950079209858</v>
      </c>
      <c r="F7030">
        <v>0</v>
      </c>
      <c r="G7030">
        <v>0.86407769074911089</v>
      </c>
      <c r="H7030">
        <v>916</v>
      </c>
      <c r="I7030">
        <v>39</v>
      </c>
      <c r="J7030">
        <v>3.5999999999999997E-2</v>
      </c>
      <c r="K7030">
        <v>4.66</v>
      </c>
      <c r="L7030">
        <v>12.7</v>
      </c>
    </row>
    <row r="7031" spans="2:12" x14ac:dyDescent="0.2">
      <c r="B7031">
        <v>105</v>
      </c>
      <c r="C7031" s="3">
        <f t="shared" si="109"/>
        <v>0.2391304347826087</v>
      </c>
      <c r="D7031">
        <v>35.436283659923568</v>
      </c>
      <c r="E7031">
        <v>32.852923799123765</v>
      </c>
      <c r="F7031">
        <v>0</v>
      </c>
      <c r="G7031">
        <v>1.1166950650389056</v>
      </c>
      <c r="H7031">
        <v>608</v>
      </c>
      <c r="I7031">
        <v>47</v>
      </c>
      <c r="J7031">
        <v>0.06</v>
      </c>
      <c r="K7031">
        <v>7.04</v>
      </c>
      <c r="L7031">
        <v>12.3</v>
      </c>
    </row>
    <row r="7032" spans="2:12" x14ac:dyDescent="0.2">
      <c r="B7032">
        <v>105</v>
      </c>
      <c r="C7032" s="3">
        <f t="shared" si="109"/>
        <v>0.2391304347826087</v>
      </c>
      <c r="D7032">
        <v>37.556232085367355</v>
      </c>
      <c r="E7032">
        <v>35.584905860323886</v>
      </c>
      <c r="F7032">
        <v>0</v>
      </c>
      <c r="G7032">
        <v>1.2580189583584576</v>
      </c>
      <c r="H7032">
        <v>851</v>
      </c>
      <c r="I7032">
        <v>42</v>
      </c>
      <c r="J7032">
        <v>0.08</v>
      </c>
      <c r="K7032">
        <v>7.32</v>
      </c>
      <c r="L7032">
        <v>11.4</v>
      </c>
    </row>
    <row r="7033" spans="2:12" x14ac:dyDescent="0.2">
      <c r="B7033">
        <v>105</v>
      </c>
      <c r="C7033" s="3">
        <f t="shared" si="109"/>
        <v>0.2391304347826087</v>
      </c>
      <c r="D7033">
        <v>42.351204812769687</v>
      </c>
      <c r="E7033">
        <v>31.463137051375885</v>
      </c>
      <c r="F7033">
        <v>0</v>
      </c>
      <c r="G7033">
        <v>1.6086590266579464</v>
      </c>
      <c r="H7033">
        <v>568</v>
      </c>
      <c r="I7033">
        <v>40</v>
      </c>
      <c r="J7033">
        <v>0.97599999999999998</v>
      </c>
      <c r="K7033">
        <v>9.89</v>
      </c>
      <c r="L7033">
        <v>13.3</v>
      </c>
    </row>
    <row r="7034" spans="2:12" x14ac:dyDescent="0.2">
      <c r="B7034">
        <v>105</v>
      </c>
      <c r="C7034" s="3">
        <f t="shared" si="109"/>
        <v>0.2391304347826087</v>
      </c>
      <c r="D7034">
        <v>42.615126554743817</v>
      </c>
      <c r="E7034">
        <v>39.128251502167693</v>
      </c>
      <c r="F7034">
        <v>0</v>
      </c>
      <c r="G7034">
        <v>1.4095029486611337</v>
      </c>
      <c r="H7034">
        <v>829</v>
      </c>
      <c r="I7034">
        <v>39</v>
      </c>
      <c r="J7034">
        <v>0.05</v>
      </c>
      <c r="K7034">
        <v>7.5</v>
      </c>
      <c r="L7034">
        <v>11.9</v>
      </c>
    </row>
    <row r="7035" spans="2:12" x14ac:dyDescent="0.2">
      <c r="B7035">
        <v>105</v>
      </c>
      <c r="C7035" s="3">
        <f t="shared" si="109"/>
        <v>0.2391304347826087</v>
      </c>
      <c r="D7035">
        <v>41.209937143182707</v>
      </c>
      <c r="E7035">
        <v>38.793120337675937</v>
      </c>
      <c r="F7035">
        <v>0</v>
      </c>
      <c r="G7035">
        <v>1.3102803983379341</v>
      </c>
      <c r="H7035">
        <v>754</v>
      </c>
      <c r="I7035">
        <v>53</v>
      </c>
      <c r="J7035">
        <v>2.1000000000000001E-2</v>
      </c>
      <c r="K7035">
        <v>7.03</v>
      </c>
      <c r="L7035">
        <v>12</v>
      </c>
    </row>
    <row r="7036" spans="2:12" x14ac:dyDescent="0.2">
      <c r="B7036">
        <v>105</v>
      </c>
      <c r="C7036" s="3">
        <f t="shared" si="109"/>
        <v>0.2391304347826087</v>
      </c>
      <c r="D7036">
        <v>44.531841413031486</v>
      </c>
      <c r="E7036">
        <v>47.055619284905461</v>
      </c>
      <c r="F7036">
        <v>0</v>
      </c>
      <c r="G7036">
        <v>1.2614294929880949</v>
      </c>
      <c r="H7036">
        <v>898</v>
      </c>
      <c r="I7036">
        <v>48</v>
      </c>
      <c r="J7036">
        <v>2.5999999999999999E-2</v>
      </c>
      <c r="K7036">
        <v>5.52</v>
      </c>
      <c r="L7036">
        <v>11.6</v>
      </c>
    </row>
    <row r="7037" spans="2:12" x14ac:dyDescent="0.2">
      <c r="B7037">
        <v>105</v>
      </c>
      <c r="C7037" s="3">
        <f t="shared" si="109"/>
        <v>0.2391304347826087</v>
      </c>
      <c r="D7037">
        <v>40.958833069748657</v>
      </c>
      <c r="E7037">
        <v>39.029757931586381</v>
      </c>
      <c r="F7037">
        <v>0</v>
      </c>
      <c r="G7037">
        <v>1.3475388089373526</v>
      </c>
      <c r="H7037">
        <v>718</v>
      </c>
      <c r="I7037">
        <v>43</v>
      </c>
      <c r="J7037">
        <v>2.1000000000000001E-2</v>
      </c>
      <c r="K7037">
        <v>7.2</v>
      </c>
      <c r="L7037">
        <v>11.5</v>
      </c>
    </row>
    <row r="7038" spans="2:12" x14ac:dyDescent="0.2">
      <c r="B7038">
        <v>105</v>
      </c>
      <c r="C7038" s="3">
        <f t="shared" si="109"/>
        <v>0.2391304347826087</v>
      </c>
      <c r="D7038">
        <v>43.179645772459345</v>
      </c>
      <c r="E7038">
        <v>39.682593584487925</v>
      </c>
      <c r="F7038">
        <v>0</v>
      </c>
      <c r="G7038">
        <v>1.5068875987058026</v>
      </c>
      <c r="H7038">
        <v>823</v>
      </c>
      <c r="I7038">
        <v>43</v>
      </c>
      <c r="J7038">
        <v>3.6999999999999998E-2</v>
      </c>
      <c r="K7038">
        <v>7.94</v>
      </c>
      <c r="L7038">
        <v>11.3</v>
      </c>
    </row>
    <row r="7039" spans="2:12" x14ac:dyDescent="0.2">
      <c r="B7039">
        <v>105</v>
      </c>
      <c r="C7039" s="3">
        <f t="shared" si="109"/>
        <v>0.2391304347826087</v>
      </c>
      <c r="D7039">
        <v>43.246247734785499</v>
      </c>
      <c r="E7039">
        <v>50.543859395685189</v>
      </c>
      <c r="F7039">
        <v>0</v>
      </c>
      <c r="G7039">
        <v>0.7830576970332267</v>
      </c>
      <c r="H7039">
        <v>855</v>
      </c>
      <c r="I7039">
        <v>55</v>
      </c>
      <c r="J7039">
        <v>2.5999999999999999E-2</v>
      </c>
      <c r="K7039">
        <v>3.12</v>
      </c>
      <c r="L7039">
        <v>13</v>
      </c>
    </row>
    <row r="7040" spans="2:12" x14ac:dyDescent="0.2">
      <c r="B7040">
        <v>105</v>
      </c>
      <c r="C7040" s="3">
        <f t="shared" si="109"/>
        <v>0.2391304347826087</v>
      </c>
      <c r="D7040">
        <v>44.902425688158054</v>
      </c>
      <c r="E7040">
        <v>45.647469480253278</v>
      </c>
      <c r="F7040">
        <v>0</v>
      </c>
      <c r="G7040">
        <v>1.2625276761932966</v>
      </c>
      <c r="H7040">
        <v>818</v>
      </c>
      <c r="I7040">
        <v>106</v>
      </c>
      <c r="J7040">
        <v>5.1999999999999998E-2</v>
      </c>
      <c r="K7040">
        <v>5.64</v>
      </c>
      <c r="L7040">
        <v>12.2</v>
      </c>
    </row>
    <row r="7041" spans="2:12" x14ac:dyDescent="0.2">
      <c r="B7041">
        <v>105</v>
      </c>
      <c r="C7041" s="3">
        <f t="shared" si="109"/>
        <v>0.2391304347826087</v>
      </c>
      <c r="D7041">
        <v>44.012722941969713</v>
      </c>
      <c r="E7041">
        <v>44.774128608092838</v>
      </c>
      <c r="F7041">
        <v>0</v>
      </c>
      <c r="G7041">
        <v>1.2413084712663152</v>
      </c>
      <c r="H7041">
        <v>910</v>
      </c>
      <c r="I7041">
        <v>53</v>
      </c>
      <c r="J7041">
        <v>0.02</v>
      </c>
      <c r="K7041">
        <v>5.72</v>
      </c>
      <c r="L7041">
        <v>12.1</v>
      </c>
    </row>
    <row r="7042" spans="2:12" x14ac:dyDescent="0.2">
      <c r="B7042">
        <v>105</v>
      </c>
      <c r="C7042" s="3">
        <f t="shared" ref="C7042:C7105" si="110">(B7042-$B$10110)/($B$10109-$B$10110)</f>
        <v>0.2391304347826087</v>
      </c>
      <c r="D7042">
        <v>44.80086990855866</v>
      </c>
      <c r="E7042">
        <v>46.765450771367171</v>
      </c>
      <c r="F7042">
        <v>0</v>
      </c>
      <c r="G7042">
        <v>1.2436930783010829</v>
      </c>
      <c r="H7042">
        <v>717</v>
      </c>
      <c r="I7042">
        <v>36</v>
      </c>
      <c r="J7042">
        <v>1.7999999999999999E-2</v>
      </c>
      <c r="K7042">
        <v>5.49</v>
      </c>
      <c r="L7042">
        <v>11.9</v>
      </c>
    </row>
    <row r="7043" spans="2:12" x14ac:dyDescent="0.2">
      <c r="B7043">
        <v>105</v>
      </c>
      <c r="C7043" s="3">
        <f t="shared" si="110"/>
        <v>0.2391304347826087</v>
      </c>
      <c r="D7043">
        <v>44.076422619214888</v>
      </c>
      <c r="E7043">
        <v>50.076121147490845</v>
      </c>
      <c r="F7043">
        <v>0</v>
      </c>
      <c r="G7043">
        <v>0.84613589503599118</v>
      </c>
      <c r="H7043">
        <v>769</v>
      </c>
      <c r="I7043">
        <v>52</v>
      </c>
      <c r="J7043">
        <v>1.2E-2</v>
      </c>
      <c r="K7043">
        <v>3.43</v>
      </c>
      <c r="L7043">
        <v>13.1</v>
      </c>
    </row>
    <row r="7044" spans="2:12" x14ac:dyDescent="0.2">
      <c r="B7044">
        <v>105</v>
      </c>
      <c r="C7044" s="3">
        <f t="shared" si="110"/>
        <v>0.2391304347826087</v>
      </c>
      <c r="D7044">
        <v>45.097457376727704</v>
      </c>
      <c r="E7044">
        <v>41.891847340217701</v>
      </c>
      <c r="F7044">
        <v>0</v>
      </c>
      <c r="G7044">
        <v>1.4986609861211828</v>
      </c>
      <c r="H7044">
        <v>780</v>
      </c>
      <c r="I7044">
        <v>40</v>
      </c>
      <c r="J7044">
        <v>2.5999999999999999E-2</v>
      </c>
      <c r="K7044">
        <v>7.47</v>
      </c>
      <c r="L7044">
        <v>11.7</v>
      </c>
    </row>
    <row r="7045" spans="2:12" x14ac:dyDescent="0.2">
      <c r="B7045">
        <v>105</v>
      </c>
      <c r="C7045" s="3">
        <f t="shared" si="110"/>
        <v>0.2391304347826087</v>
      </c>
      <c r="D7045">
        <v>44.760639573508918</v>
      </c>
      <c r="E7045">
        <v>47.618994514879546</v>
      </c>
      <c r="F7045">
        <v>0</v>
      </c>
      <c r="G7045">
        <v>1.334529410966995</v>
      </c>
      <c r="H7045">
        <v>823</v>
      </c>
      <c r="I7045">
        <v>33</v>
      </c>
      <c r="J7045">
        <v>2.7E-2</v>
      </c>
      <c r="K7045">
        <v>5.79</v>
      </c>
      <c r="L7045">
        <v>11.1</v>
      </c>
    </row>
    <row r="7046" spans="2:12" x14ac:dyDescent="0.2">
      <c r="B7046">
        <v>105</v>
      </c>
      <c r="C7046" s="3">
        <f t="shared" si="110"/>
        <v>0.2391304347826087</v>
      </c>
      <c r="D7046">
        <v>44.299371489572948</v>
      </c>
      <c r="E7046">
        <v>38.326262399815086</v>
      </c>
      <c r="F7046">
        <v>0</v>
      </c>
      <c r="G7046">
        <v>1.557127018419135</v>
      </c>
      <c r="H7046">
        <v>672</v>
      </c>
      <c r="I7046">
        <v>47</v>
      </c>
      <c r="J7046">
        <v>0.127</v>
      </c>
      <c r="K7046">
        <v>8.43</v>
      </c>
      <c r="L7046">
        <v>12</v>
      </c>
    </row>
    <row r="7047" spans="2:12" x14ac:dyDescent="0.2">
      <c r="B7047">
        <v>105</v>
      </c>
      <c r="C7047" s="3">
        <f t="shared" si="110"/>
        <v>0.2391304347826087</v>
      </c>
      <c r="D7047">
        <v>43.752296511255956</v>
      </c>
      <c r="E7047">
        <v>45.149935387219877</v>
      </c>
      <c r="F7047">
        <v>0</v>
      </c>
      <c r="G7047">
        <v>1.3128737415113731</v>
      </c>
      <c r="H7047">
        <v>869</v>
      </c>
      <c r="I7047">
        <v>38</v>
      </c>
      <c r="J7047">
        <v>2.1000000000000001E-2</v>
      </c>
      <c r="K7047">
        <v>6.02</v>
      </c>
      <c r="L7047">
        <v>11.4</v>
      </c>
    </row>
    <row r="7048" spans="2:12" x14ac:dyDescent="0.2">
      <c r="B7048">
        <v>105</v>
      </c>
      <c r="C7048" s="3">
        <f t="shared" si="110"/>
        <v>0.2391304347826087</v>
      </c>
      <c r="D7048">
        <v>46.602378998729115</v>
      </c>
      <c r="E7048">
        <v>52.367004722724211</v>
      </c>
      <c r="F7048">
        <v>0</v>
      </c>
      <c r="G7048">
        <v>1.1031485820122118</v>
      </c>
      <c r="H7048">
        <v>619</v>
      </c>
      <c r="I7048">
        <v>37</v>
      </c>
      <c r="J7048">
        <v>2.9000000000000001E-2</v>
      </c>
      <c r="K7048">
        <v>4.3</v>
      </c>
      <c r="L7048">
        <v>12.1</v>
      </c>
    </row>
    <row r="7049" spans="2:12" x14ac:dyDescent="0.2">
      <c r="B7049">
        <v>105</v>
      </c>
      <c r="C7049" s="3">
        <f t="shared" si="110"/>
        <v>0.2391304347826087</v>
      </c>
      <c r="D7049">
        <v>46.97924470714986</v>
      </c>
      <c r="E7049">
        <v>52.228714113199686</v>
      </c>
      <c r="F7049">
        <v>0</v>
      </c>
      <c r="G7049">
        <v>1.1705078613538595</v>
      </c>
      <c r="H7049">
        <v>673</v>
      </c>
      <c r="I7049">
        <v>31</v>
      </c>
      <c r="J7049">
        <v>2.8000000000000001E-2</v>
      </c>
      <c r="K7049">
        <v>4.59</v>
      </c>
      <c r="L7049">
        <v>11.9</v>
      </c>
    </row>
    <row r="7050" spans="2:12" x14ac:dyDescent="0.2">
      <c r="B7050">
        <v>105</v>
      </c>
      <c r="C7050" s="3">
        <f t="shared" si="110"/>
        <v>0.2391304347826087</v>
      </c>
      <c r="D7050">
        <v>44.161390192391039</v>
      </c>
      <c r="E7050">
        <v>42.964406184035262</v>
      </c>
      <c r="F7050">
        <v>0</v>
      </c>
      <c r="G7050">
        <v>1.3593741400524737</v>
      </c>
      <c r="H7050">
        <v>665</v>
      </c>
      <c r="I7050">
        <v>45</v>
      </c>
      <c r="J7050">
        <v>2.1000000000000001E-2</v>
      </c>
      <c r="K7050">
        <v>6.57</v>
      </c>
      <c r="L7050">
        <v>11.9</v>
      </c>
    </row>
    <row r="7051" spans="2:12" x14ac:dyDescent="0.2">
      <c r="B7051">
        <v>105</v>
      </c>
      <c r="C7051" s="3">
        <f t="shared" si="110"/>
        <v>0.2391304347826087</v>
      </c>
      <c r="D7051">
        <v>45.201391401309039</v>
      </c>
      <c r="E7051">
        <v>46.806500236690816</v>
      </c>
      <c r="F7051">
        <v>0</v>
      </c>
      <c r="G7051">
        <v>1.2485040405638614</v>
      </c>
      <c r="H7051">
        <v>667</v>
      </c>
      <c r="I7051">
        <v>97</v>
      </c>
      <c r="J7051">
        <v>2.7E-2</v>
      </c>
      <c r="K7051">
        <v>5.46</v>
      </c>
      <c r="L7051">
        <v>12.1</v>
      </c>
    </row>
    <row r="7052" spans="2:12" x14ac:dyDescent="0.2">
      <c r="B7052">
        <v>105</v>
      </c>
      <c r="C7052" s="3">
        <f t="shared" si="110"/>
        <v>0.2391304347826087</v>
      </c>
      <c r="D7052">
        <v>45.733996574815514</v>
      </c>
      <c r="E7052">
        <v>54.628155263705672</v>
      </c>
      <c r="F7052">
        <v>0</v>
      </c>
      <c r="G7052">
        <v>0.94027263858888832</v>
      </c>
      <c r="H7052">
        <v>672</v>
      </c>
      <c r="I7052">
        <v>118</v>
      </c>
      <c r="J7052">
        <v>4.7E-2</v>
      </c>
      <c r="K7052">
        <v>3.42</v>
      </c>
      <c r="L7052">
        <v>12.2</v>
      </c>
    </row>
    <row r="7053" spans="2:12" x14ac:dyDescent="0.2">
      <c r="B7053">
        <v>105</v>
      </c>
      <c r="C7053" s="3">
        <f t="shared" si="110"/>
        <v>0.2391304347826087</v>
      </c>
      <c r="D7053">
        <v>47.157047232364611</v>
      </c>
      <c r="E7053">
        <v>45.647393166076071</v>
      </c>
      <c r="F7053">
        <v>0</v>
      </c>
      <c r="G7053">
        <v>1.2732444843465203</v>
      </c>
      <c r="H7053">
        <v>845</v>
      </c>
      <c r="I7053">
        <v>45</v>
      </c>
      <c r="J7053">
        <v>3.1E-2</v>
      </c>
      <c r="K7053">
        <v>5.75</v>
      </c>
      <c r="L7053">
        <v>13.1</v>
      </c>
    </row>
    <row r="7054" spans="2:12" x14ac:dyDescent="0.2">
      <c r="B7054">
        <v>105</v>
      </c>
      <c r="C7054" s="3">
        <f t="shared" si="110"/>
        <v>0.2391304347826087</v>
      </c>
      <c r="D7054">
        <v>44.472396876511688</v>
      </c>
      <c r="E7054">
        <v>44.197960361190013</v>
      </c>
      <c r="F7054">
        <v>0</v>
      </c>
      <c r="G7054">
        <v>1.3584939299461589</v>
      </c>
      <c r="H7054">
        <v>738</v>
      </c>
      <c r="I7054">
        <v>39</v>
      </c>
      <c r="J7054">
        <v>1.9E-2</v>
      </c>
      <c r="K7054">
        <v>6.38</v>
      </c>
      <c r="L7054">
        <v>11.7</v>
      </c>
    </row>
    <row r="7055" spans="2:12" x14ac:dyDescent="0.2">
      <c r="B7055">
        <v>105</v>
      </c>
      <c r="C7055" s="3">
        <f t="shared" si="110"/>
        <v>0.2391304347826087</v>
      </c>
      <c r="D7055">
        <v>47.580241495919026</v>
      </c>
      <c r="E7055">
        <v>50.008056969234879</v>
      </c>
      <c r="F7055">
        <v>0</v>
      </c>
      <c r="G7055">
        <v>1.3241351499526786</v>
      </c>
      <c r="H7055">
        <v>637</v>
      </c>
      <c r="I7055">
        <v>31</v>
      </c>
      <c r="J7055">
        <v>2.5999999999999999E-2</v>
      </c>
      <c r="K7055">
        <v>5.46</v>
      </c>
      <c r="L7055">
        <v>11.8</v>
      </c>
    </row>
    <row r="7056" spans="2:12" x14ac:dyDescent="0.2">
      <c r="B7056">
        <v>105</v>
      </c>
      <c r="C7056" s="3">
        <f t="shared" si="110"/>
        <v>0.2391304347826087</v>
      </c>
      <c r="D7056">
        <v>47.680407627380553</v>
      </c>
      <c r="E7056">
        <v>48.161710994769287</v>
      </c>
      <c r="F7056">
        <v>0</v>
      </c>
      <c r="G7056">
        <v>1.3919818013974494</v>
      </c>
      <c r="H7056">
        <v>579</v>
      </c>
      <c r="I7056">
        <v>28</v>
      </c>
      <c r="J7056">
        <v>2.9000000000000001E-2</v>
      </c>
      <c r="K7056">
        <v>5.98</v>
      </c>
      <c r="L7056">
        <v>11.9</v>
      </c>
    </row>
    <row r="7057" spans="2:12" x14ac:dyDescent="0.2">
      <c r="B7057">
        <v>105</v>
      </c>
      <c r="C7057" s="3">
        <f t="shared" si="110"/>
        <v>0.2391304347826087</v>
      </c>
      <c r="D7057">
        <v>45.985041485668283</v>
      </c>
      <c r="E7057">
        <v>42.760816751714771</v>
      </c>
      <c r="F7057">
        <v>0</v>
      </c>
      <c r="G7057">
        <v>1.5310091833815327</v>
      </c>
      <c r="H7057">
        <v>602</v>
      </c>
      <c r="I7057">
        <v>72</v>
      </c>
      <c r="J7057">
        <v>1.2999999999999999E-2</v>
      </c>
      <c r="K7057">
        <v>7.47</v>
      </c>
      <c r="L7057">
        <v>11.7</v>
      </c>
    </row>
    <row r="7058" spans="2:12" x14ac:dyDescent="0.2">
      <c r="B7058">
        <v>105</v>
      </c>
      <c r="C7058" s="3">
        <f t="shared" si="110"/>
        <v>0.2391304347826087</v>
      </c>
      <c r="D7058">
        <v>47.601024623702337</v>
      </c>
      <c r="E7058">
        <v>46.607374228802598</v>
      </c>
      <c r="F7058">
        <v>0</v>
      </c>
      <c r="G7058">
        <v>1.4831775514673251</v>
      </c>
      <c r="H7058">
        <v>613</v>
      </c>
      <c r="I7058">
        <v>28</v>
      </c>
      <c r="J7058">
        <v>3.1E-2</v>
      </c>
      <c r="K7058">
        <v>6.61</v>
      </c>
      <c r="L7058">
        <v>11.7</v>
      </c>
    </row>
    <row r="7059" spans="2:12" x14ac:dyDescent="0.2">
      <c r="B7059">
        <v>105</v>
      </c>
      <c r="C7059" s="3">
        <f t="shared" si="110"/>
        <v>0.2391304347826087</v>
      </c>
      <c r="D7059">
        <v>45.035953684103113</v>
      </c>
      <c r="E7059">
        <v>42.808591384605833</v>
      </c>
      <c r="F7059">
        <v>0</v>
      </c>
      <c r="G7059">
        <v>1.4573489719471904</v>
      </c>
      <c r="H7059">
        <v>690</v>
      </c>
      <c r="I7059">
        <v>42</v>
      </c>
      <c r="J7059">
        <v>2.5999999999999999E-2</v>
      </c>
      <c r="K7059">
        <v>7.09</v>
      </c>
      <c r="L7059">
        <v>11.7</v>
      </c>
    </row>
    <row r="7060" spans="2:12" x14ac:dyDescent="0.2">
      <c r="B7060">
        <v>105</v>
      </c>
      <c r="C7060" s="3">
        <f t="shared" si="110"/>
        <v>0.2391304347826087</v>
      </c>
      <c r="D7060">
        <v>48.166923811187161</v>
      </c>
      <c r="E7060">
        <v>50.936240698366319</v>
      </c>
      <c r="F7060">
        <v>0</v>
      </c>
      <c r="G7060">
        <v>1.1732567467601627</v>
      </c>
      <c r="H7060">
        <v>501</v>
      </c>
      <c r="I7060">
        <v>41</v>
      </c>
      <c r="J7060">
        <v>3.4000000000000002E-2</v>
      </c>
      <c r="K7060">
        <v>4.71</v>
      </c>
      <c r="L7060">
        <v>12.7</v>
      </c>
    </row>
    <row r="7061" spans="2:12" x14ac:dyDescent="0.2">
      <c r="B7061">
        <v>105</v>
      </c>
      <c r="C7061" s="3">
        <f t="shared" si="110"/>
        <v>0.2391304347826087</v>
      </c>
      <c r="D7061">
        <v>48.348181837124102</v>
      </c>
      <c r="E7061">
        <v>46.799492010057982</v>
      </c>
      <c r="F7061">
        <v>0</v>
      </c>
      <c r="G7061">
        <v>1.4495240333943806</v>
      </c>
      <c r="H7061">
        <v>557</v>
      </c>
      <c r="I7061">
        <v>31</v>
      </c>
      <c r="J7061">
        <v>2.5000000000000001E-2</v>
      </c>
      <c r="K7061">
        <v>6.43</v>
      </c>
      <c r="L7061">
        <v>12.2</v>
      </c>
    </row>
    <row r="7062" spans="2:12" x14ac:dyDescent="0.2">
      <c r="B7062">
        <v>105</v>
      </c>
      <c r="C7062" s="3">
        <f t="shared" si="110"/>
        <v>0.2391304347826087</v>
      </c>
      <c r="D7062">
        <v>46.629463544699533</v>
      </c>
      <c r="E7062">
        <v>48.865449974416329</v>
      </c>
      <c r="F7062">
        <v>0</v>
      </c>
      <c r="G7062">
        <v>1.3075315493282114</v>
      </c>
      <c r="H7062">
        <v>748</v>
      </c>
      <c r="I7062">
        <v>56</v>
      </c>
      <c r="J7062">
        <v>0.04</v>
      </c>
      <c r="K7062">
        <v>5.49</v>
      </c>
      <c r="L7062">
        <v>11.8</v>
      </c>
    </row>
    <row r="7063" spans="2:12" x14ac:dyDescent="0.2">
      <c r="B7063">
        <v>105</v>
      </c>
      <c r="C7063" s="3">
        <f t="shared" si="110"/>
        <v>0.2391304347826087</v>
      </c>
      <c r="D7063">
        <v>48.515125389559977</v>
      </c>
      <c r="E7063">
        <v>48.206742868542413</v>
      </c>
      <c r="F7063">
        <v>0</v>
      </c>
      <c r="G7063">
        <v>1.4336619365779681</v>
      </c>
      <c r="H7063">
        <v>596</v>
      </c>
      <c r="I7063">
        <v>31</v>
      </c>
      <c r="J7063">
        <v>2.8000000000000001E-2</v>
      </c>
      <c r="K7063">
        <v>6.16</v>
      </c>
      <c r="L7063">
        <v>12</v>
      </c>
    </row>
    <row r="7064" spans="2:12" x14ac:dyDescent="0.2">
      <c r="B7064">
        <v>105</v>
      </c>
      <c r="C7064" s="3">
        <f t="shared" si="110"/>
        <v>0.2391304347826087</v>
      </c>
      <c r="D7064">
        <v>48.682068941995865</v>
      </c>
      <c r="E7064">
        <v>47.094727922823765</v>
      </c>
      <c r="F7064">
        <v>0</v>
      </c>
      <c r="G7064">
        <v>1.4607059473463184</v>
      </c>
      <c r="H7064">
        <v>543</v>
      </c>
      <c r="I7064">
        <v>30</v>
      </c>
      <c r="J7064">
        <v>2.5000000000000001E-2</v>
      </c>
      <c r="K7064">
        <v>6.44</v>
      </c>
      <c r="L7064">
        <v>12.2</v>
      </c>
    </row>
    <row r="7065" spans="2:12" x14ac:dyDescent="0.2">
      <c r="B7065">
        <v>105</v>
      </c>
      <c r="C7065" s="3">
        <f t="shared" si="110"/>
        <v>0.2391304347826087</v>
      </c>
      <c r="D7065">
        <v>48.715457652483039</v>
      </c>
      <c r="E7065">
        <v>48.147027115826873</v>
      </c>
      <c r="F7065">
        <v>0</v>
      </c>
      <c r="G7065">
        <v>1.4178212418552996</v>
      </c>
      <c r="H7065">
        <v>551</v>
      </c>
      <c r="I7065">
        <v>31</v>
      </c>
      <c r="J7065">
        <v>2.5000000000000001E-2</v>
      </c>
      <c r="K7065">
        <v>6.1</v>
      </c>
      <c r="L7065">
        <v>12.2</v>
      </c>
    </row>
    <row r="7066" spans="2:12" x14ac:dyDescent="0.2">
      <c r="B7066">
        <v>105</v>
      </c>
      <c r="C7066" s="3">
        <f t="shared" si="110"/>
        <v>0.2391304347826087</v>
      </c>
      <c r="D7066">
        <v>48.815623783944567</v>
      </c>
      <c r="E7066">
        <v>47.504152499641656</v>
      </c>
      <c r="F7066">
        <v>0</v>
      </c>
      <c r="G7066">
        <v>1.4365235857342997</v>
      </c>
      <c r="H7066">
        <v>519</v>
      </c>
      <c r="I7066">
        <v>28</v>
      </c>
      <c r="J7066">
        <v>2.8000000000000001E-2</v>
      </c>
      <c r="K7066">
        <v>6.27</v>
      </c>
      <c r="L7066">
        <v>12.3</v>
      </c>
    </row>
    <row r="7067" spans="2:12" x14ac:dyDescent="0.2">
      <c r="B7067">
        <v>105</v>
      </c>
      <c r="C7067" s="3">
        <f t="shared" si="110"/>
        <v>0.2391304347826087</v>
      </c>
      <c r="D7067">
        <v>48.699534811172882</v>
      </c>
      <c r="E7067">
        <v>42.699002101438495</v>
      </c>
      <c r="F7067">
        <v>0</v>
      </c>
      <c r="G7067">
        <v>1.6384866620094964</v>
      </c>
      <c r="H7067">
        <v>528</v>
      </c>
      <c r="I7067">
        <v>39</v>
      </c>
      <c r="J7067">
        <v>2.8000000000000001E-2</v>
      </c>
      <c r="K7067">
        <v>8.0399999999999991</v>
      </c>
      <c r="L7067">
        <v>12.3</v>
      </c>
    </row>
    <row r="7068" spans="2:12" x14ac:dyDescent="0.2">
      <c r="B7068">
        <v>105</v>
      </c>
      <c r="C7068" s="3">
        <f t="shared" si="110"/>
        <v>0.2391304347826087</v>
      </c>
      <c r="D7068">
        <v>46.424674673362262</v>
      </c>
      <c r="E7068">
        <v>51.759267229306168</v>
      </c>
      <c r="F7068">
        <v>0</v>
      </c>
      <c r="G7068">
        <v>0.90770869626380424</v>
      </c>
      <c r="H7068">
        <v>836</v>
      </c>
      <c r="I7068">
        <v>93</v>
      </c>
      <c r="J7068">
        <v>2.1000000000000001E-2</v>
      </c>
      <c r="K7068">
        <v>3.53</v>
      </c>
      <c r="L7068">
        <v>13.3</v>
      </c>
    </row>
    <row r="7069" spans="2:12" x14ac:dyDescent="0.2">
      <c r="B7069">
        <v>105</v>
      </c>
      <c r="C7069" s="3">
        <f t="shared" si="110"/>
        <v>0.2391304347826087</v>
      </c>
      <c r="D7069">
        <v>48.915789915406101</v>
      </c>
      <c r="E7069">
        <v>48.376674813236846</v>
      </c>
      <c r="F7069">
        <v>0</v>
      </c>
      <c r="G7069">
        <v>1.4720356673260657</v>
      </c>
      <c r="H7069">
        <v>543</v>
      </c>
      <c r="I7069">
        <v>31</v>
      </c>
      <c r="J7069">
        <v>2.7E-2</v>
      </c>
      <c r="K7069">
        <v>6.31</v>
      </c>
      <c r="L7069">
        <v>11.9</v>
      </c>
    </row>
    <row r="7070" spans="2:12" x14ac:dyDescent="0.2">
      <c r="B7070">
        <v>105</v>
      </c>
      <c r="C7070" s="3">
        <f t="shared" si="110"/>
        <v>0.2391304347826087</v>
      </c>
      <c r="D7070">
        <v>45.818671472424555</v>
      </c>
      <c r="E7070">
        <v>48.839264992465417</v>
      </c>
      <c r="F7070">
        <v>0</v>
      </c>
      <c r="G7070">
        <v>1.2291265470045041</v>
      </c>
      <c r="H7070">
        <v>818</v>
      </c>
      <c r="I7070">
        <v>38</v>
      </c>
      <c r="J7070">
        <v>2.1000000000000001E-2</v>
      </c>
      <c r="K7070">
        <v>5.18</v>
      </c>
      <c r="L7070">
        <v>11.9</v>
      </c>
    </row>
    <row r="7071" spans="2:12" x14ac:dyDescent="0.2">
      <c r="B7071">
        <v>105</v>
      </c>
      <c r="C7071" s="3">
        <f t="shared" si="110"/>
        <v>0.2391304347826087</v>
      </c>
      <c r="D7071">
        <v>49.08273346784199</v>
      </c>
      <c r="E7071">
        <v>48.764157237439846</v>
      </c>
      <c r="F7071">
        <v>0</v>
      </c>
      <c r="G7071">
        <v>1.3844602964231867</v>
      </c>
      <c r="H7071">
        <v>535</v>
      </c>
      <c r="I7071">
        <v>31</v>
      </c>
      <c r="J7071">
        <v>2.7E-2</v>
      </c>
      <c r="K7071">
        <v>5.87</v>
      </c>
      <c r="L7071">
        <v>12.4</v>
      </c>
    </row>
    <row r="7072" spans="2:12" x14ac:dyDescent="0.2">
      <c r="B7072">
        <v>105</v>
      </c>
      <c r="C7072" s="3">
        <f t="shared" si="110"/>
        <v>0.2391304347826087</v>
      </c>
      <c r="D7072">
        <v>46.921124333022895</v>
      </c>
      <c r="E7072">
        <v>43.77013530255892</v>
      </c>
      <c r="F7072">
        <v>0</v>
      </c>
      <c r="G7072">
        <v>1.5848698283469222</v>
      </c>
      <c r="H7072">
        <v>724</v>
      </c>
      <c r="I7072">
        <v>44</v>
      </c>
      <c r="J7072">
        <v>6.7000000000000004E-2</v>
      </c>
      <c r="K7072">
        <v>7.52</v>
      </c>
      <c r="L7072">
        <v>11.5</v>
      </c>
    </row>
    <row r="7073" spans="2:12" x14ac:dyDescent="0.2">
      <c r="B7073">
        <v>105</v>
      </c>
      <c r="C7073" s="3">
        <f t="shared" si="110"/>
        <v>0.2391304347826087</v>
      </c>
      <c r="D7073">
        <v>49.602212855162762</v>
      </c>
      <c r="E7073">
        <v>48.788954918640947</v>
      </c>
      <c r="F7073">
        <v>0</v>
      </c>
      <c r="G7073">
        <v>1.4377067661782394</v>
      </c>
      <c r="H7073">
        <v>536</v>
      </c>
      <c r="I7073">
        <v>33</v>
      </c>
      <c r="J7073">
        <v>2.8000000000000001E-2</v>
      </c>
      <c r="K7073">
        <v>6.1</v>
      </c>
      <c r="L7073">
        <v>12.3</v>
      </c>
    </row>
    <row r="7074" spans="2:12" x14ac:dyDescent="0.2">
      <c r="B7074">
        <v>105</v>
      </c>
      <c r="C7074" s="3">
        <f t="shared" si="110"/>
        <v>0.2391304347826087</v>
      </c>
      <c r="D7074">
        <v>49.635702697591448</v>
      </c>
      <c r="E7074">
        <v>46.628995391958526</v>
      </c>
      <c r="F7074">
        <v>0</v>
      </c>
      <c r="G7074">
        <v>1.5978173691377024</v>
      </c>
      <c r="H7074">
        <v>527</v>
      </c>
      <c r="I7074">
        <v>35</v>
      </c>
      <c r="J7074">
        <v>2.9000000000000001E-2</v>
      </c>
      <c r="K7074">
        <v>7.14</v>
      </c>
      <c r="L7074">
        <v>11.9</v>
      </c>
    </row>
    <row r="7075" spans="2:12" x14ac:dyDescent="0.2">
      <c r="B7075">
        <v>105</v>
      </c>
      <c r="C7075" s="3">
        <f t="shared" si="110"/>
        <v>0.2391304347826087</v>
      </c>
      <c r="D7075">
        <v>49.635702697591448</v>
      </c>
      <c r="E7075">
        <v>55.365801878528977</v>
      </c>
      <c r="F7075">
        <v>0</v>
      </c>
      <c r="G7075">
        <v>1.0968788575530002</v>
      </c>
      <c r="H7075">
        <v>503</v>
      </c>
      <c r="I7075">
        <v>32</v>
      </c>
      <c r="J7075">
        <v>2.7E-2</v>
      </c>
      <c r="K7075">
        <v>4.04</v>
      </c>
      <c r="L7075">
        <v>12.6</v>
      </c>
    </row>
    <row r="7076" spans="2:12" x14ac:dyDescent="0.2">
      <c r="B7076">
        <v>105</v>
      </c>
      <c r="C7076" s="3">
        <f t="shared" si="110"/>
        <v>0.2391304347826087</v>
      </c>
      <c r="D7076">
        <v>49.736172224877478</v>
      </c>
      <c r="E7076">
        <v>49.509322613853868</v>
      </c>
      <c r="F7076">
        <v>0</v>
      </c>
      <c r="G7076">
        <v>1.3992427203425335</v>
      </c>
      <c r="H7076">
        <v>514</v>
      </c>
      <c r="I7076">
        <v>33</v>
      </c>
      <c r="J7076">
        <v>2.8000000000000001E-2</v>
      </c>
      <c r="K7076">
        <v>5.84</v>
      </c>
      <c r="L7076">
        <v>12.4</v>
      </c>
    </row>
    <row r="7077" spans="2:12" x14ac:dyDescent="0.2">
      <c r="B7077">
        <v>105</v>
      </c>
      <c r="C7077" s="3">
        <f t="shared" si="110"/>
        <v>0.2391304347826087</v>
      </c>
      <c r="D7077">
        <v>46.538771837680272</v>
      </c>
      <c r="E7077">
        <v>47.201229647715195</v>
      </c>
      <c r="F7077">
        <v>0</v>
      </c>
      <c r="G7077">
        <v>1.3491381878873381</v>
      </c>
      <c r="H7077">
        <v>733</v>
      </c>
      <c r="I7077">
        <v>32</v>
      </c>
      <c r="J7077">
        <v>1.7999999999999999E-2</v>
      </c>
      <c r="K7077">
        <v>5.92</v>
      </c>
      <c r="L7077">
        <v>11.9</v>
      </c>
    </row>
    <row r="7078" spans="2:12" x14ac:dyDescent="0.2">
      <c r="B7078">
        <v>105</v>
      </c>
      <c r="C7078" s="3">
        <f t="shared" si="110"/>
        <v>0.2391304347826087</v>
      </c>
      <c r="D7078">
        <v>50.683317291811299</v>
      </c>
      <c r="E7078">
        <v>49.357222684041211</v>
      </c>
      <c r="F7078">
        <v>0</v>
      </c>
      <c r="G7078">
        <v>1.0965217329478507</v>
      </c>
      <c r="H7078">
        <v>544</v>
      </c>
      <c r="I7078">
        <v>12</v>
      </c>
      <c r="J7078">
        <v>3.7999999999999999E-2</v>
      </c>
      <c r="K7078">
        <v>4.55</v>
      </c>
      <c r="L7078">
        <v>14.6</v>
      </c>
    </row>
    <row r="7079" spans="2:12" x14ac:dyDescent="0.2">
      <c r="B7079">
        <v>105</v>
      </c>
      <c r="C7079" s="3">
        <f t="shared" si="110"/>
        <v>0.2391304347826087</v>
      </c>
      <c r="D7079">
        <v>49.903621437020881</v>
      </c>
      <c r="E7079">
        <v>48.910887864167336</v>
      </c>
      <c r="F7079">
        <v>0</v>
      </c>
      <c r="G7079">
        <v>1.4206247978075368</v>
      </c>
      <c r="H7079">
        <v>493</v>
      </c>
      <c r="I7079">
        <v>31</v>
      </c>
      <c r="J7079">
        <v>2.8000000000000001E-2</v>
      </c>
      <c r="K7079">
        <v>6.01</v>
      </c>
      <c r="L7079">
        <v>12.5</v>
      </c>
    </row>
    <row r="7080" spans="2:12" x14ac:dyDescent="0.2">
      <c r="B7080">
        <v>105</v>
      </c>
      <c r="C7080" s="3">
        <f t="shared" si="110"/>
        <v>0.2391304347826087</v>
      </c>
      <c r="D7080">
        <v>49.937111279449553</v>
      </c>
      <c r="E7080">
        <v>49.427180914008588</v>
      </c>
      <c r="F7080">
        <v>0</v>
      </c>
      <c r="G7080">
        <v>1.4171894218715366</v>
      </c>
      <c r="H7080">
        <v>496</v>
      </c>
      <c r="I7080">
        <v>32</v>
      </c>
      <c r="J7080">
        <v>2.7E-2</v>
      </c>
      <c r="K7080">
        <v>5.93</v>
      </c>
      <c r="L7080">
        <v>12.4</v>
      </c>
    </row>
    <row r="7081" spans="2:12" x14ac:dyDescent="0.2">
      <c r="B7081">
        <v>105</v>
      </c>
      <c r="C7081" s="3">
        <f t="shared" si="110"/>
        <v>0.2391304347826087</v>
      </c>
      <c r="D7081">
        <v>50.192031910508149</v>
      </c>
      <c r="E7081">
        <v>47.892564604365781</v>
      </c>
      <c r="F7081">
        <v>0</v>
      </c>
      <c r="G7081">
        <v>1.4868725266858687</v>
      </c>
      <c r="H7081">
        <v>464</v>
      </c>
      <c r="I7081">
        <v>32</v>
      </c>
      <c r="J7081">
        <v>0.03</v>
      </c>
      <c r="K7081">
        <v>6.44</v>
      </c>
      <c r="L7081">
        <v>12.5</v>
      </c>
    </row>
    <row r="7082" spans="2:12" x14ac:dyDescent="0.2">
      <c r="B7082">
        <v>105</v>
      </c>
      <c r="C7082" s="3">
        <f t="shared" si="110"/>
        <v>0.2391304347826087</v>
      </c>
      <c r="D7082">
        <v>50.171540176450321</v>
      </c>
      <c r="E7082">
        <v>49.058103220581444</v>
      </c>
      <c r="F7082">
        <v>0</v>
      </c>
      <c r="G7082">
        <v>1.4000135869333983</v>
      </c>
      <c r="H7082">
        <v>479</v>
      </c>
      <c r="I7082">
        <v>32</v>
      </c>
      <c r="J7082">
        <v>2.8000000000000001E-2</v>
      </c>
      <c r="K7082">
        <v>5.9</v>
      </c>
      <c r="L7082">
        <v>12.7</v>
      </c>
    </row>
    <row r="7083" spans="2:12" x14ac:dyDescent="0.2">
      <c r="B7083">
        <v>105</v>
      </c>
      <c r="C7083" s="3">
        <f t="shared" si="110"/>
        <v>0.2391304347826087</v>
      </c>
      <c r="D7083">
        <v>50.171540176450321</v>
      </c>
      <c r="E7083">
        <v>48.803083810738478</v>
      </c>
      <c r="F7083">
        <v>0</v>
      </c>
      <c r="G7083">
        <v>1.3947664267603161</v>
      </c>
      <c r="H7083">
        <v>468</v>
      </c>
      <c r="I7083">
        <v>32</v>
      </c>
      <c r="J7083">
        <v>2.7E-2</v>
      </c>
      <c r="K7083">
        <v>5.91</v>
      </c>
      <c r="L7083">
        <v>12.8</v>
      </c>
    </row>
    <row r="7084" spans="2:12" x14ac:dyDescent="0.2">
      <c r="B7084">
        <v>105</v>
      </c>
      <c r="C7084" s="3">
        <f t="shared" si="110"/>
        <v>0.2391304347826087</v>
      </c>
      <c r="D7084">
        <v>50.393581443751266</v>
      </c>
      <c r="E7084">
        <v>48.469483777900884</v>
      </c>
      <c r="F7084">
        <v>0</v>
      </c>
      <c r="G7084">
        <v>1.4756022979697336</v>
      </c>
      <c r="H7084">
        <v>503</v>
      </c>
      <c r="I7084">
        <v>33</v>
      </c>
      <c r="J7084">
        <v>2.9000000000000001E-2</v>
      </c>
      <c r="K7084">
        <v>6.31</v>
      </c>
      <c r="L7084">
        <v>12.5</v>
      </c>
    </row>
    <row r="7085" spans="2:12" x14ac:dyDescent="0.2">
      <c r="B7085">
        <v>105</v>
      </c>
      <c r="C7085" s="3">
        <f t="shared" si="110"/>
        <v>0.2391304347826087</v>
      </c>
      <c r="D7085">
        <v>50.460764621498974</v>
      </c>
      <c r="E7085">
        <v>49.67457348446387</v>
      </c>
      <c r="F7085">
        <v>0</v>
      </c>
      <c r="G7085">
        <v>1.4273497393043499</v>
      </c>
      <c r="H7085">
        <v>499</v>
      </c>
      <c r="I7085">
        <v>34</v>
      </c>
      <c r="J7085">
        <v>2.9000000000000001E-2</v>
      </c>
      <c r="K7085">
        <v>5.94</v>
      </c>
      <c r="L7085">
        <v>12.5</v>
      </c>
    </row>
    <row r="7086" spans="2:12" x14ac:dyDescent="0.2">
      <c r="B7086">
        <v>105</v>
      </c>
      <c r="C7086" s="3">
        <f t="shared" si="110"/>
        <v>0.2391304347826087</v>
      </c>
      <c r="D7086">
        <v>50.305499546165031</v>
      </c>
      <c r="E7086">
        <v>53.525618947486208</v>
      </c>
      <c r="F7086">
        <v>0</v>
      </c>
      <c r="G7086">
        <v>1.1719871202912753</v>
      </c>
      <c r="H7086">
        <v>465</v>
      </c>
      <c r="I7086">
        <v>32</v>
      </c>
      <c r="J7086">
        <v>2.8000000000000001E-2</v>
      </c>
      <c r="K7086">
        <v>4.4800000000000004</v>
      </c>
      <c r="L7086">
        <v>12.9</v>
      </c>
    </row>
    <row r="7087" spans="2:12" x14ac:dyDescent="0.2">
      <c r="B7087">
        <v>105</v>
      </c>
      <c r="C7087" s="3">
        <f t="shared" si="110"/>
        <v>0.2391304347826087</v>
      </c>
      <c r="D7087">
        <v>50.494356210372821</v>
      </c>
      <c r="E7087">
        <v>50.358327517520841</v>
      </c>
      <c r="F7087">
        <v>0</v>
      </c>
      <c r="G7087">
        <v>1.3650797396069201</v>
      </c>
      <c r="H7087">
        <v>488</v>
      </c>
      <c r="I7087">
        <v>34</v>
      </c>
      <c r="J7087">
        <v>2.9000000000000001E-2</v>
      </c>
      <c r="K7087">
        <v>5.59</v>
      </c>
      <c r="L7087">
        <v>12.7</v>
      </c>
    </row>
    <row r="7088" spans="2:12" x14ac:dyDescent="0.2">
      <c r="B7088">
        <v>105</v>
      </c>
      <c r="C7088" s="3">
        <f t="shared" si="110"/>
        <v>0.2391304347826087</v>
      </c>
      <c r="D7088">
        <v>48.722479900694836</v>
      </c>
      <c r="E7088">
        <v>53.273881199623318</v>
      </c>
      <c r="F7088">
        <v>0</v>
      </c>
      <c r="G7088">
        <v>1.1594929263379699</v>
      </c>
      <c r="H7088">
        <v>700</v>
      </c>
      <c r="I7088">
        <v>36</v>
      </c>
      <c r="J7088">
        <v>1.7999999999999999E-2</v>
      </c>
      <c r="K7088">
        <v>4.46</v>
      </c>
      <c r="L7088">
        <v>12.4</v>
      </c>
    </row>
    <row r="7089" spans="2:12" x14ac:dyDescent="0.2">
      <c r="B7089">
        <v>105</v>
      </c>
      <c r="C7089" s="3">
        <f t="shared" si="110"/>
        <v>0.2391304347826087</v>
      </c>
      <c r="D7089">
        <v>48.96558586669272</v>
      </c>
      <c r="E7089">
        <v>52.19660617482311</v>
      </c>
      <c r="F7089">
        <v>0</v>
      </c>
      <c r="G7089">
        <v>1.0468156611595119</v>
      </c>
      <c r="H7089">
        <v>607</v>
      </c>
      <c r="I7089">
        <v>44</v>
      </c>
      <c r="J7089">
        <v>3.1E-2</v>
      </c>
      <c r="K7089">
        <v>4.08</v>
      </c>
      <c r="L7089">
        <v>13.4</v>
      </c>
    </row>
    <row r="7090" spans="2:12" x14ac:dyDescent="0.2">
      <c r="B7090">
        <v>105</v>
      </c>
      <c r="C7090" s="3">
        <f t="shared" si="110"/>
        <v>0.2391304347826087</v>
      </c>
      <c r="D7090">
        <v>51.169576500110949</v>
      </c>
      <c r="E7090">
        <v>49.453241788946521</v>
      </c>
      <c r="F7090">
        <v>0</v>
      </c>
      <c r="G7090">
        <v>1.418949634985524</v>
      </c>
      <c r="H7090">
        <v>504</v>
      </c>
      <c r="I7090">
        <v>28</v>
      </c>
      <c r="J7090">
        <v>2.4E-2</v>
      </c>
      <c r="K7090">
        <v>5.94</v>
      </c>
      <c r="L7090">
        <v>12.9</v>
      </c>
    </row>
    <row r="7091" spans="2:12" x14ac:dyDescent="0.2">
      <c r="B7091">
        <v>105</v>
      </c>
      <c r="C7091" s="3">
        <f t="shared" si="110"/>
        <v>0.2391304347826087</v>
      </c>
      <c r="D7091">
        <v>50.7294973324898</v>
      </c>
      <c r="E7091">
        <v>48.359083847640527</v>
      </c>
      <c r="F7091">
        <v>0</v>
      </c>
      <c r="G7091">
        <v>1.4388413520829648</v>
      </c>
      <c r="H7091">
        <v>472</v>
      </c>
      <c r="I7091">
        <v>34</v>
      </c>
      <c r="J7091">
        <v>2.9000000000000001E-2</v>
      </c>
      <c r="K7091">
        <v>6.16</v>
      </c>
      <c r="L7091">
        <v>12.9</v>
      </c>
    </row>
    <row r="7092" spans="2:12" x14ac:dyDescent="0.2">
      <c r="B7092">
        <v>105</v>
      </c>
      <c r="C7092" s="3">
        <f t="shared" si="110"/>
        <v>0.2391304347826087</v>
      </c>
      <c r="D7092">
        <v>49.063101710977556</v>
      </c>
      <c r="E7092">
        <v>52.359370557064167</v>
      </c>
      <c r="F7092">
        <v>0</v>
      </c>
      <c r="G7092">
        <v>1.2073694008781652</v>
      </c>
      <c r="H7092">
        <v>630</v>
      </c>
      <c r="I7092">
        <v>39</v>
      </c>
      <c r="J7092">
        <v>2.1000000000000001E-2</v>
      </c>
      <c r="K7092">
        <v>4.7300000000000004</v>
      </c>
      <c r="L7092">
        <v>12.5</v>
      </c>
    </row>
    <row r="7093" spans="2:12" x14ac:dyDescent="0.2">
      <c r="B7093">
        <v>105</v>
      </c>
      <c r="C7093" s="3">
        <f t="shared" si="110"/>
        <v>0.2391304347826087</v>
      </c>
      <c r="D7093">
        <v>51.257161155706626</v>
      </c>
      <c r="E7093">
        <v>51.937846403035017</v>
      </c>
      <c r="F7093">
        <v>0</v>
      </c>
      <c r="G7093">
        <v>1.3841467560168845</v>
      </c>
      <c r="H7093">
        <v>528</v>
      </c>
      <c r="I7093">
        <v>32</v>
      </c>
      <c r="J7093">
        <v>3.2000000000000001E-2</v>
      </c>
      <c r="K7093">
        <v>5.49</v>
      </c>
      <c r="L7093">
        <v>12.5</v>
      </c>
    </row>
    <row r="7094" spans="2:12" x14ac:dyDescent="0.2">
      <c r="B7094">
        <v>105</v>
      </c>
      <c r="C7094" s="3">
        <f t="shared" si="110"/>
        <v>0.2391304347826087</v>
      </c>
      <c r="D7094">
        <v>48.471700349130892</v>
      </c>
      <c r="E7094">
        <v>49.251156796311562</v>
      </c>
      <c r="F7094">
        <v>0</v>
      </c>
      <c r="G7094">
        <v>1.2193160341955536</v>
      </c>
      <c r="H7094">
        <v>548</v>
      </c>
      <c r="I7094">
        <v>47</v>
      </c>
      <c r="J7094">
        <v>1.7999999999999999E-2</v>
      </c>
      <c r="K7094">
        <v>5.09</v>
      </c>
      <c r="L7094">
        <v>13</v>
      </c>
    </row>
    <row r="7095" spans="2:12" x14ac:dyDescent="0.2">
      <c r="B7095">
        <v>105</v>
      </c>
      <c r="C7095" s="3">
        <f t="shared" si="110"/>
        <v>0.2391304347826087</v>
      </c>
      <c r="D7095">
        <v>49.40047839853387</v>
      </c>
      <c r="E7095">
        <v>55.602207840988498</v>
      </c>
      <c r="F7095">
        <v>0</v>
      </c>
      <c r="G7095">
        <v>0.989959717431663</v>
      </c>
      <c r="H7095">
        <v>771</v>
      </c>
      <c r="I7095">
        <v>36</v>
      </c>
      <c r="J7095">
        <v>2.1999999999999999E-2</v>
      </c>
      <c r="K7095">
        <v>3.62</v>
      </c>
      <c r="L7095">
        <v>13</v>
      </c>
    </row>
    <row r="7096" spans="2:12" x14ac:dyDescent="0.2">
      <c r="B7096">
        <v>105</v>
      </c>
      <c r="C7096" s="3">
        <f t="shared" si="110"/>
        <v>0.2391304347826087</v>
      </c>
      <c r="D7096">
        <v>48.351257801197157</v>
      </c>
      <c r="E7096">
        <v>46.330053442888882</v>
      </c>
      <c r="F7096">
        <v>0</v>
      </c>
      <c r="G7096">
        <v>1.3612679802845471</v>
      </c>
      <c r="H7096">
        <v>544</v>
      </c>
      <c r="I7096">
        <v>47</v>
      </c>
      <c r="J7096">
        <v>2.1000000000000001E-2</v>
      </c>
      <c r="K7096">
        <v>6.08</v>
      </c>
      <c r="L7096">
        <v>12.9</v>
      </c>
    </row>
    <row r="7097" spans="2:12" x14ac:dyDescent="0.2">
      <c r="B7097">
        <v>105</v>
      </c>
      <c r="C7097" s="3">
        <f t="shared" si="110"/>
        <v>0.2391304347826087</v>
      </c>
      <c r="D7097">
        <v>52.67850075768542</v>
      </c>
      <c r="E7097">
        <v>49.882501436966791</v>
      </c>
      <c r="F7097">
        <v>0</v>
      </c>
      <c r="G7097">
        <v>1.3552442461719518</v>
      </c>
      <c r="H7097">
        <v>389</v>
      </c>
      <c r="I7097">
        <v>33</v>
      </c>
      <c r="J7097">
        <v>2.3E-2</v>
      </c>
      <c r="K7097">
        <v>5.61</v>
      </c>
      <c r="L7097">
        <v>13.8</v>
      </c>
    </row>
    <row r="7098" spans="2:12" x14ac:dyDescent="0.2">
      <c r="B7098">
        <v>105</v>
      </c>
      <c r="C7098" s="3">
        <f t="shared" si="110"/>
        <v>0.2391304347826087</v>
      </c>
      <c r="D7098">
        <v>49.252879404181307</v>
      </c>
      <c r="E7098">
        <v>46.954592569276045</v>
      </c>
      <c r="F7098">
        <v>0</v>
      </c>
      <c r="G7098">
        <v>1.2037844327220031</v>
      </c>
      <c r="H7098">
        <v>442</v>
      </c>
      <c r="I7098">
        <v>44</v>
      </c>
      <c r="J7098">
        <v>1.7999999999999999E-2</v>
      </c>
      <c r="K7098">
        <v>5.28</v>
      </c>
      <c r="L7098">
        <v>14.1</v>
      </c>
    </row>
    <row r="7099" spans="2:12" x14ac:dyDescent="0.2">
      <c r="B7099">
        <v>105</v>
      </c>
      <c r="C7099" s="3">
        <f t="shared" si="110"/>
        <v>0.2391304347826087</v>
      </c>
      <c r="D7099">
        <v>48.417294529651706</v>
      </c>
      <c r="E7099">
        <v>47.700400986834431</v>
      </c>
      <c r="F7099">
        <v>0</v>
      </c>
      <c r="G7099">
        <v>1.3657563478414692</v>
      </c>
      <c r="H7099">
        <v>648</v>
      </c>
      <c r="I7099">
        <v>33</v>
      </c>
      <c r="J7099">
        <v>1.7999999999999999E-2</v>
      </c>
      <c r="K7099">
        <v>5.93</v>
      </c>
      <c r="L7099">
        <v>12.5</v>
      </c>
    </row>
    <row r="7100" spans="2:12" x14ac:dyDescent="0.2">
      <c r="B7100">
        <v>105</v>
      </c>
      <c r="C7100" s="3">
        <f t="shared" si="110"/>
        <v>0.2391304347826087</v>
      </c>
      <c r="D7100">
        <v>51.66218349859345</v>
      </c>
      <c r="E7100">
        <v>43.620597256740659</v>
      </c>
      <c r="F7100">
        <v>0</v>
      </c>
      <c r="G7100">
        <v>1.6496192121090199</v>
      </c>
      <c r="H7100">
        <v>472</v>
      </c>
      <c r="I7100">
        <v>41</v>
      </c>
      <c r="J7100">
        <v>3.4000000000000002E-2</v>
      </c>
      <c r="K7100">
        <v>7.91</v>
      </c>
      <c r="L7100">
        <v>13.4</v>
      </c>
    </row>
    <row r="7101" spans="2:12" x14ac:dyDescent="0.2">
      <c r="B7101">
        <v>105</v>
      </c>
      <c r="C7101" s="3">
        <f t="shared" si="110"/>
        <v>0.2391304347826087</v>
      </c>
      <c r="D7101">
        <v>48.542529375783133</v>
      </c>
      <c r="E7101">
        <v>47.949745210408686</v>
      </c>
      <c r="F7101">
        <v>0</v>
      </c>
      <c r="G7101">
        <v>1.3639950943668411</v>
      </c>
      <c r="H7101">
        <v>614</v>
      </c>
      <c r="I7101">
        <v>33</v>
      </c>
      <c r="J7101">
        <v>1.7999999999999999E-2</v>
      </c>
      <c r="K7101">
        <v>5.89</v>
      </c>
      <c r="L7101">
        <v>12.5</v>
      </c>
    </row>
    <row r="7102" spans="2:12" x14ac:dyDescent="0.2">
      <c r="B7102">
        <v>105</v>
      </c>
      <c r="C7102" s="3">
        <f t="shared" si="110"/>
        <v>0.2391304347826087</v>
      </c>
      <c r="D7102">
        <v>48.573838087315991</v>
      </c>
      <c r="E7102">
        <v>46.685974954957658</v>
      </c>
      <c r="F7102">
        <v>0</v>
      </c>
      <c r="G7102">
        <v>1.3598367974345626</v>
      </c>
      <c r="H7102">
        <v>547</v>
      </c>
      <c r="I7102">
        <v>39</v>
      </c>
      <c r="J7102">
        <v>2.1000000000000001E-2</v>
      </c>
      <c r="K7102">
        <v>6.03</v>
      </c>
      <c r="L7102">
        <v>12.9</v>
      </c>
    </row>
    <row r="7103" spans="2:12" x14ac:dyDescent="0.2">
      <c r="B7103">
        <v>105</v>
      </c>
      <c r="C7103" s="3">
        <f t="shared" si="110"/>
        <v>0.2391304347826087</v>
      </c>
      <c r="D7103">
        <v>49.814344299490436</v>
      </c>
      <c r="E7103">
        <v>56.343034579636758</v>
      </c>
      <c r="F7103">
        <v>0</v>
      </c>
      <c r="G7103">
        <v>1.1425359971642284</v>
      </c>
      <c r="H7103">
        <v>733</v>
      </c>
      <c r="I7103">
        <v>38</v>
      </c>
      <c r="J7103">
        <v>2.1999999999999999E-2</v>
      </c>
      <c r="K7103">
        <v>4.1399999999999997</v>
      </c>
      <c r="L7103">
        <v>12.2</v>
      </c>
    </row>
    <row r="7104" spans="2:12" x14ac:dyDescent="0.2">
      <c r="B7104">
        <v>105</v>
      </c>
      <c r="C7104" s="3">
        <f t="shared" si="110"/>
        <v>0.2391304347826087</v>
      </c>
      <c r="D7104">
        <v>51.670651677763651</v>
      </c>
      <c r="E7104">
        <v>54.419629373553647</v>
      </c>
      <c r="F7104">
        <v>0</v>
      </c>
      <c r="G7104">
        <v>1.2852630507827851</v>
      </c>
      <c r="H7104">
        <v>595</v>
      </c>
      <c r="I7104">
        <v>35</v>
      </c>
      <c r="J7104">
        <v>3.2000000000000001E-2</v>
      </c>
      <c r="K7104">
        <v>4.84</v>
      </c>
      <c r="L7104">
        <v>12.6</v>
      </c>
    </row>
    <row r="7105" spans="2:12" x14ac:dyDescent="0.2">
      <c r="B7105">
        <v>105</v>
      </c>
      <c r="C7105" s="3">
        <f t="shared" si="110"/>
        <v>0.2391304347826087</v>
      </c>
      <c r="D7105">
        <v>48.730381644980284</v>
      </c>
      <c r="E7105">
        <v>47.36506576851562</v>
      </c>
      <c r="F7105">
        <v>0</v>
      </c>
      <c r="G7105">
        <v>1.2903937195977035</v>
      </c>
      <c r="H7105">
        <v>553</v>
      </c>
      <c r="I7105">
        <v>35</v>
      </c>
      <c r="J7105">
        <v>1.7999999999999999E-2</v>
      </c>
      <c r="K7105">
        <v>5.63</v>
      </c>
      <c r="L7105">
        <v>13.2</v>
      </c>
    </row>
    <row r="7106" spans="2:12" x14ac:dyDescent="0.2">
      <c r="B7106">
        <v>105</v>
      </c>
      <c r="C7106" s="3">
        <f t="shared" ref="C7106:C7169" si="111">(B7106-$B$10110)/($B$10109-$B$10110)</f>
        <v>0.2391304347826087</v>
      </c>
      <c r="D7106">
        <v>53.568098339067269</v>
      </c>
      <c r="E7106">
        <v>53.598408683835238</v>
      </c>
      <c r="F7106">
        <v>0</v>
      </c>
      <c r="G7106">
        <v>1.3661853592705113</v>
      </c>
      <c r="H7106">
        <v>460</v>
      </c>
      <c r="I7106">
        <v>33</v>
      </c>
      <c r="J7106">
        <v>2.3E-2</v>
      </c>
      <c r="K7106">
        <v>5.25</v>
      </c>
      <c r="L7106">
        <v>13.1</v>
      </c>
    </row>
    <row r="7107" spans="2:12" x14ac:dyDescent="0.2">
      <c r="B7107">
        <v>105</v>
      </c>
      <c r="C7107" s="3">
        <f t="shared" si="111"/>
        <v>0.2391304347826087</v>
      </c>
      <c r="D7107">
        <v>50.306960463746073</v>
      </c>
      <c r="E7107">
        <v>49.425238413275451</v>
      </c>
      <c r="F7107">
        <v>0</v>
      </c>
      <c r="G7107">
        <v>1.4376986718200826</v>
      </c>
      <c r="H7107">
        <v>576</v>
      </c>
      <c r="I7107">
        <v>111</v>
      </c>
      <c r="J7107">
        <v>1.7999999999999999E-2</v>
      </c>
      <c r="K7107">
        <v>5.98</v>
      </c>
      <c r="L7107">
        <v>12.5</v>
      </c>
    </row>
    <row r="7108" spans="2:12" x14ac:dyDescent="0.2">
      <c r="B7108">
        <v>105</v>
      </c>
      <c r="C7108" s="3">
        <f t="shared" si="111"/>
        <v>0.2391304347826087</v>
      </c>
      <c r="D7108">
        <v>50.551135387394417</v>
      </c>
      <c r="E7108">
        <v>49.365739904517767</v>
      </c>
      <c r="F7108">
        <v>0</v>
      </c>
      <c r="G7108">
        <v>1.3794342321408095</v>
      </c>
      <c r="H7108">
        <v>522</v>
      </c>
      <c r="I7108">
        <v>39</v>
      </c>
      <c r="J7108">
        <v>1.6E-2</v>
      </c>
      <c r="K7108">
        <v>5.78</v>
      </c>
      <c r="L7108">
        <v>12.9</v>
      </c>
    </row>
    <row r="7109" spans="2:12" x14ac:dyDescent="0.2">
      <c r="B7109">
        <v>105</v>
      </c>
      <c r="C7109" s="3">
        <f t="shared" si="111"/>
        <v>0.2391304347826087</v>
      </c>
      <c r="D7109">
        <v>51.185639895755578</v>
      </c>
      <c r="E7109">
        <v>50.037339753981556</v>
      </c>
      <c r="F7109">
        <v>0</v>
      </c>
      <c r="G7109">
        <v>1.3176464797442773</v>
      </c>
      <c r="H7109">
        <v>460</v>
      </c>
      <c r="I7109">
        <v>96</v>
      </c>
      <c r="J7109">
        <v>1.4999999999999999E-2</v>
      </c>
      <c r="K7109">
        <v>5.4</v>
      </c>
      <c r="L7109">
        <v>13.4</v>
      </c>
    </row>
    <row r="7110" spans="2:12" x14ac:dyDescent="0.2">
      <c r="B7110">
        <v>105</v>
      </c>
      <c r="C7110" s="3">
        <f t="shared" si="111"/>
        <v>0.2391304347826087</v>
      </c>
      <c r="D7110">
        <v>55.152352913103833</v>
      </c>
      <c r="E7110">
        <v>59.342587088017545</v>
      </c>
      <c r="F7110">
        <v>0</v>
      </c>
      <c r="G7110">
        <v>1.2770201492206337</v>
      </c>
      <c r="H7110">
        <v>519</v>
      </c>
      <c r="I7110">
        <v>49</v>
      </c>
      <c r="J7110">
        <v>1.7999999999999999E-2</v>
      </c>
      <c r="K7110">
        <v>4.4000000000000004</v>
      </c>
      <c r="L7110">
        <v>12.8</v>
      </c>
    </row>
    <row r="7111" spans="2:12" x14ac:dyDescent="0.2">
      <c r="B7111">
        <v>105</v>
      </c>
      <c r="C7111" s="3">
        <f t="shared" si="111"/>
        <v>0.2391304347826087</v>
      </c>
      <c r="D7111">
        <v>52.765864521132514</v>
      </c>
      <c r="E7111">
        <v>57.85153397907419</v>
      </c>
      <c r="F7111">
        <v>0</v>
      </c>
      <c r="G7111">
        <v>1.1117591120085064</v>
      </c>
      <c r="H7111">
        <v>576</v>
      </c>
      <c r="I7111">
        <v>43</v>
      </c>
      <c r="J7111">
        <v>2.5000000000000001E-2</v>
      </c>
      <c r="K7111">
        <v>3.91</v>
      </c>
      <c r="L7111">
        <v>13.1</v>
      </c>
    </row>
    <row r="7112" spans="2:12" x14ac:dyDescent="0.2">
      <c r="B7112">
        <v>105</v>
      </c>
      <c r="C7112" s="3">
        <f t="shared" si="111"/>
        <v>0.2391304347826087</v>
      </c>
      <c r="D7112">
        <v>51.54214989504068</v>
      </c>
      <c r="E7112">
        <v>48.211186545989115</v>
      </c>
      <c r="F7112">
        <v>0</v>
      </c>
      <c r="G7112">
        <v>1.3635384426244193</v>
      </c>
      <c r="H7112">
        <v>420</v>
      </c>
      <c r="I7112">
        <v>94</v>
      </c>
      <c r="J7112">
        <v>1.4999999999999999E-2</v>
      </c>
      <c r="K7112">
        <v>5.82</v>
      </c>
      <c r="L7112">
        <v>13.8</v>
      </c>
    </row>
    <row r="7113" spans="2:12" x14ac:dyDescent="0.2">
      <c r="B7113">
        <v>105</v>
      </c>
      <c r="C7113" s="3">
        <f t="shared" si="111"/>
        <v>0.2391304347826087</v>
      </c>
      <c r="D7113">
        <v>56.8020069598589</v>
      </c>
      <c r="E7113">
        <v>70.69813125277804</v>
      </c>
      <c r="F7113">
        <v>0</v>
      </c>
      <c r="G7113">
        <v>0.6653698445013656</v>
      </c>
      <c r="H7113">
        <v>304</v>
      </c>
      <c r="I7113">
        <v>64</v>
      </c>
      <c r="J7113">
        <v>2.9000000000000001E-2</v>
      </c>
      <c r="K7113">
        <v>1.85</v>
      </c>
      <c r="L7113">
        <v>13.7</v>
      </c>
    </row>
    <row r="7114" spans="2:12" x14ac:dyDescent="0.2">
      <c r="B7114">
        <v>105</v>
      </c>
      <c r="C7114" s="3">
        <f t="shared" si="111"/>
        <v>0.2391304347826087</v>
      </c>
      <c r="D7114">
        <v>50.828588407201785</v>
      </c>
      <c r="E7114">
        <v>47.059878795178591</v>
      </c>
      <c r="F7114">
        <v>0</v>
      </c>
      <c r="G7114">
        <v>1.3781715412807682</v>
      </c>
      <c r="H7114">
        <v>422</v>
      </c>
      <c r="I7114">
        <v>49</v>
      </c>
      <c r="J7114">
        <v>1.9E-2</v>
      </c>
      <c r="K7114">
        <v>6.06</v>
      </c>
      <c r="L7114">
        <v>13.7</v>
      </c>
    </row>
    <row r="7115" spans="2:12" x14ac:dyDescent="0.2">
      <c r="B7115">
        <v>105</v>
      </c>
      <c r="C7115" s="3">
        <f t="shared" si="111"/>
        <v>0.2391304347826087</v>
      </c>
      <c r="D7115">
        <v>54.765633544773593</v>
      </c>
      <c r="E7115">
        <v>58.713605074244427</v>
      </c>
      <c r="F7115">
        <v>0</v>
      </c>
      <c r="G7115">
        <v>1.1540601336281957</v>
      </c>
      <c r="H7115">
        <v>443</v>
      </c>
      <c r="I7115">
        <v>34</v>
      </c>
      <c r="J7115">
        <v>2.3E-2</v>
      </c>
      <c r="K7115">
        <v>4.01</v>
      </c>
      <c r="L7115">
        <v>13.4</v>
      </c>
    </row>
    <row r="7116" spans="2:12" x14ac:dyDescent="0.2">
      <c r="B7116">
        <v>105</v>
      </c>
      <c r="C7116" s="3">
        <f t="shared" si="111"/>
        <v>0.2391304347826087</v>
      </c>
      <c r="D7116">
        <v>52.216114009520467</v>
      </c>
      <c r="E7116">
        <v>51.229802770528565</v>
      </c>
      <c r="F7116">
        <v>0</v>
      </c>
      <c r="G7116">
        <v>1.406663296468206</v>
      </c>
      <c r="H7116">
        <v>602</v>
      </c>
      <c r="I7116">
        <v>106</v>
      </c>
      <c r="J7116">
        <v>0.02</v>
      </c>
      <c r="K7116">
        <v>5.63</v>
      </c>
      <c r="L7116">
        <v>13</v>
      </c>
    </row>
    <row r="7117" spans="2:12" x14ac:dyDescent="0.2">
      <c r="B7117">
        <v>105</v>
      </c>
      <c r="C7117" s="3">
        <f t="shared" si="111"/>
        <v>0.2391304347826087</v>
      </c>
      <c r="D7117">
        <v>51.512167241182205</v>
      </c>
      <c r="E7117">
        <v>46.748527004901788</v>
      </c>
      <c r="F7117">
        <v>0</v>
      </c>
      <c r="G7117">
        <v>1.4208260721626316</v>
      </c>
      <c r="H7117">
        <v>368</v>
      </c>
      <c r="I7117">
        <v>119</v>
      </c>
      <c r="J7117">
        <v>1.4999999999999999E-2</v>
      </c>
      <c r="K7117">
        <v>6.26</v>
      </c>
      <c r="L7117">
        <v>13.9</v>
      </c>
    </row>
    <row r="7118" spans="2:12" x14ac:dyDescent="0.2">
      <c r="B7118">
        <v>105</v>
      </c>
      <c r="C7118" s="3">
        <f t="shared" si="111"/>
        <v>0.2391304347826087</v>
      </c>
      <c r="D7118">
        <v>52.003160002255932</v>
      </c>
      <c r="E7118">
        <v>56.144095940271896</v>
      </c>
      <c r="F7118">
        <v>0</v>
      </c>
      <c r="G7118">
        <v>1.1316072925648488</v>
      </c>
      <c r="H7118">
        <v>518</v>
      </c>
      <c r="I7118">
        <v>126</v>
      </c>
      <c r="J7118">
        <v>2.1999999999999999E-2</v>
      </c>
      <c r="K7118">
        <v>4.0599999999999996</v>
      </c>
      <c r="L7118">
        <v>13.2</v>
      </c>
    </row>
    <row r="7119" spans="2:12" x14ac:dyDescent="0.2">
      <c r="B7119">
        <v>105</v>
      </c>
      <c r="C7119" s="3">
        <f t="shared" si="111"/>
        <v>0.2391304347826087</v>
      </c>
      <c r="D7119">
        <v>56.229696354287832</v>
      </c>
      <c r="E7119">
        <v>55.636918014009346</v>
      </c>
      <c r="F7119">
        <v>0</v>
      </c>
      <c r="G7119">
        <v>1.3885249108810667</v>
      </c>
      <c r="H7119">
        <v>477</v>
      </c>
      <c r="I7119">
        <v>48</v>
      </c>
      <c r="J7119">
        <v>0.02</v>
      </c>
      <c r="K7119">
        <v>5.13</v>
      </c>
      <c r="L7119">
        <v>13.5</v>
      </c>
    </row>
    <row r="7120" spans="2:12" x14ac:dyDescent="0.2">
      <c r="B7120">
        <v>105</v>
      </c>
      <c r="C7120" s="3">
        <f t="shared" si="111"/>
        <v>0.2391304347826087</v>
      </c>
      <c r="D7120">
        <v>51.569528269249744</v>
      </c>
      <c r="E7120">
        <v>52.149697219329852</v>
      </c>
      <c r="F7120">
        <v>0</v>
      </c>
      <c r="G7120">
        <v>1.3072079487111075</v>
      </c>
      <c r="H7120">
        <v>514</v>
      </c>
      <c r="I7120">
        <v>34</v>
      </c>
      <c r="J7120">
        <v>2.1999999999999999E-2</v>
      </c>
      <c r="K7120">
        <v>5.16</v>
      </c>
      <c r="L7120">
        <v>13</v>
      </c>
    </row>
    <row r="7121" spans="2:12" x14ac:dyDescent="0.2">
      <c r="B7121">
        <v>105</v>
      </c>
      <c r="C7121" s="3">
        <f t="shared" si="111"/>
        <v>0.2391304347826087</v>
      </c>
      <c r="D7121">
        <v>51.815933404501763</v>
      </c>
      <c r="E7121">
        <v>61.580594303257705</v>
      </c>
      <c r="F7121">
        <v>0</v>
      </c>
      <c r="G7121">
        <v>0.88997148373948309</v>
      </c>
      <c r="H7121">
        <v>845</v>
      </c>
      <c r="I7121">
        <v>50</v>
      </c>
      <c r="J7121">
        <v>2.1999999999999999E-2</v>
      </c>
      <c r="K7121">
        <v>2.91</v>
      </c>
      <c r="L7121">
        <v>13</v>
      </c>
    </row>
    <row r="7122" spans="2:12" x14ac:dyDescent="0.2">
      <c r="B7122">
        <v>105</v>
      </c>
      <c r="C7122" s="3">
        <f t="shared" si="111"/>
        <v>0.2391304347826087</v>
      </c>
      <c r="D7122">
        <v>51.29769599067459</v>
      </c>
      <c r="E7122">
        <v>41.54869774976023</v>
      </c>
      <c r="F7122">
        <v>0</v>
      </c>
      <c r="G7122">
        <v>1.7864984803238484</v>
      </c>
      <c r="H7122">
        <v>527</v>
      </c>
      <c r="I7122">
        <v>38</v>
      </c>
      <c r="J7122">
        <v>0.42399999999999999</v>
      </c>
      <c r="K7122">
        <v>8.65</v>
      </c>
      <c r="L7122">
        <v>13.1</v>
      </c>
    </row>
    <row r="7123" spans="2:12" x14ac:dyDescent="0.2">
      <c r="B7123">
        <v>105</v>
      </c>
      <c r="C7123" s="3">
        <f t="shared" si="111"/>
        <v>0.2391304347826087</v>
      </c>
      <c r="D7123">
        <v>52.077661957732452</v>
      </c>
      <c r="E7123">
        <v>53.779588596369358</v>
      </c>
      <c r="F7123">
        <v>0</v>
      </c>
      <c r="G7123">
        <v>1.2594748995069671</v>
      </c>
      <c r="H7123">
        <v>552</v>
      </c>
      <c r="I7123">
        <v>90</v>
      </c>
      <c r="J7123">
        <v>2.5999999999999999E-2</v>
      </c>
      <c r="K7123">
        <v>4.7699999999999996</v>
      </c>
      <c r="L7123">
        <v>13.1</v>
      </c>
    </row>
    <row r="7124" spans="2:12" x14ac:dyDescent="0.2">
      <c r="B7124">
        <v>105</v>
      </c>
      <c r="C7124" s="3">
        <f t="shared" si="111"/>
        <v>0.2391304347826087</v>
      </c>
      <c r="D7124">
        <v>53.483819985223285</v>
      </c>
      <c r="E7124">
        <v>49.706367651514597</v>
      </c>
      <c r="F7124">
        <v>0</v>
      </c>
      <c r="G7124">
        <v>1.551364450959744</v>
      </c>
      <c r="H7124">
        <v>522</v>
      </c>
      <c r="I7124">
        <v>106</v>
      </c>
      <c r="J7124">
        <v>0.02</v>
      </c>
      <c r="K7124">
        <v>6.44</v>
      </c>
      <c r="L7124">
        <v>13.1</v>
      </c>
    </row>
    <row r="7125" spans="2:12" x14ac:dyDescent="0.2">
      <c r="B7125">
        <v>105</v>
      </c>
      <c r="C7125" s="3">
        <f t="shared" si="111"/>
        <v>0.2391304347826087</v>
      </c>
      <c r="D7125">
        <v>53.041463032060399</v>
      </c>
      <c r="E7125">
        <v>56.863532222425924</v>
      </c>
      <c r="F7125">
        <v>0</v>
      </c>
      <c r="G7125">
        <v>1.2784087270689042</v>
      </c>
      <c r="H7125">
        <v>639</v>
      </c>
      <c r="I7125">
        <v>55</v>
      </c>
      <c r="J7125">
        <v>3.7999999999999999E-2</v>
      </c>
      <c r="K7125">
        <v>4.58</v>
      </c>
      <c r="L7125">
        <v>12.6</v>
      </c>
    </row>
    <row r="7126" spans="2:12" x14ac:dyDescent="0.2">
      <c r="B7126">
        <v>105</v>
      </c>
      <c r="C7126" s="3">
        <f t="shared" si="111"/>
        <v>0.2391304347826087</v>
      </c>
      <c r="D7126">
        <v>52.981397802949331</v>
      </c>
      <c r="E7126">
        <v>54.930063982262006</v>
      </c>
      <c r="F7126">
        <v>0</v>
      </c>
      <c r="G7126">
        <v>1.2061250921412074</v>
      </c>
      <c r="H7126">
        <v>531</v>
      </c>
      <c r="I7126">
        <v>42</v>
      </c>
      <c r="J7126">
        <v>2.5000000000000001E-2</v>
      </c>
      <c r="K7126">
        <v>4.49</v>
      </c>
      <c r="L7126">
        <v>13.4</v>
      </c>
    </row>
    <row r="7127" spans="2:12" x14ac:dyDescent="0.2">
      <c r="B7127">
        <v>105</v>
      </c>
      <c r="C7127" s="3">
        <f t="shared" si="111"/>
        <v>0.2391304347826087</v>
      </c>
      <c r="D7127">
        <v>52.580329531443674</v>
      </c>
      <c r="E7127">
        <v>56.484821736712377</v>
      </c>
      <c r="F7127">
        <v>0</v>
      </c>
      <c r="G7127">
        <v>1.1984861959372461</v>
      </c>
      <c r="H7127">
        <v>679</v>
      </c>
      <c r="I7127">
        <v>36</v>
      </c>
      <c r="J7127">
        <v>2.1999999999999999E-2</v>
      </c>
      <c r="K7127">
        <v>4.34</v>
      </c>
      <c r="L7127">
        <v>12.9</v>
      </c>
    </row>
    <row r="7128" spans="2:12" x14ac:dyDescent="0.2">
      <c r="B7128">
        <v>105</v>
      </c>
      <c r="C7128" s="3">
        <f t="shared" si="111"/>
        <v>0.2391304347826087</v>
      </c>
      <c r="D7128">
        <v>52.612179370066244</v>
      </c>
      <c r="E7128">
        <v>54.035453448505955</v>
      </c>
      <c r="F7128">
        <v>0</v>
      </c>
      <c r="G7128">
        <v>1.1482420869656276</v>
      </c>
      <c r="H7128">
        <v>539</v>
      </c>
      <c r="I7128">
        <v>52</v>
      </c>
      <c r="J7128">
        <v>1.9E-2</v>
      </c>
      <c r="K7128">
        <v>4.34</v>
      </c>
      <c r="L7128">
        <v>13.8</v>
      </c>
    </row>
    <row r="7129" spans="2:12" x14ac:dyDescent="0.2">
      <c r="B7129">
        <v>105</v>
      </c>
      <c r="C7129" s="3">
        <f t="shared" si="111"/>
        <v>0.2391304347826087</v>
      </c>
      <c r="D7129">
        <v>55.293033618456839</v>
      </c>
      <c r="E7129">
        <v>55.160613194462179</v>
      </c>
      <c r="F7129">
        <v>0</v>
      </c>
      <c r="G7129">
        <v>1.3994372513545905</v>
      </c>
      <c r="H7129">
        <v>479</v>
      </c>
      <c r="I7129">
        <v>37</v>
      </c>
      <c r="J7129">
        <v>2.5000000000000001E-2</v>
      </c>
      <c r="K7129">
        <v>5.22</v>
      </c>
      <c r="L7129">
        <v>13.2</v>
      </c>
    </row>
    <row r="7130" spans="2:12" x14ac:dyDescent="0.2">
      <c r="B7130">
        <v>105</v>
      </c>
      <c r="C7130" s="3">
        <f t="shared" si="111"/>
        <v>0.2391304347826087</v>
      </c>
      <c r="D7130">
        <v>54.035091923065437</v>
      </c>
      <c r="E7130">
        <v>47.165753697520628</v>
      </c>
      <c r="F7130">
        <v>0</v>
      </c>
      <c r="G7130">
        <v>1.5890663691690152</v>
      </c>
      <c r="H7130">
        <v>339</v>
      </c>
      <c r="I7130">
        <v>47</v>
      </c>
      <c r="J7130">
        <v>2.5999999999999999E-2</v>
      </c>
      <c r="K7130">
        <v>7.01</v>
      </c>
      <c r="L7130">
        <v>13.8</v>
      </c>
    </row>
    <row r="7131" spans="2:12" x14ac:dyDescent="0.2">
      <c r="B7131">
        <v>105</v>
      </c>
      <c r="C7131" s="3">
        <f t="shared" si="111"/>
        <v>0.2391304347826087</v>
      </c>
      <c r="D7131">
        <v>55.221796351717273</v>
      </c>
      <c r="E7131">
        <v>59.397479459512404</v>
      </c>
      <c r="F7131">
        <v>0</v>
      </c>
      <c r="G7131">
        <v>1.1965677326908335</v>
      </c>
      <c r="H7131">
        <v>595</v>
      </c>
      <c r="I7131">
        <v>44</v>
      </c>
      <c r="J7131">
        <v>0.03</v>
      </c>
      <c r="K7131">
        <v>4.0999999999999996</v>
      </c>
      <c r="L7131">
        <v>13.2</v>
      </c>
    </row>
    <row r="7132" spans="2:12" x14ac:dyDescent="0.2">
      <c r="B7132">
        <v>105</v>
      </c>
      <c r="C7132" s="3">
        <f t="shared" si="111"/>
        <v>0.2391304347826087</v>
      </c>
      <c r="D7132">
        <v>52.74956743235888</v>
      </c>
      <c r="E7132">
        <v>52.862581686314414</v>
      </c>
      <c r="F7132">
        <v>0</v>
      </c>
      <c r="G7132">
        <v>1.1842322402258707</v>
      </c>
      <c r="H7132">
        <v>474</v>
      </c>
      <c r="I7132">
        <v>82</v>
      </c>
      <c r="J7132">
        <v>1.4999999999999999E-2</v>
      </c>
      <c r="K7132">
        <v>4.57</v>
      </c>
      <c r="L7132">
        <v>14</v>
      </c>
    </row>
    <row r="7133" spans="2:12" x14ac:dyDescent="0.2">
      <c r="B7133">
        <v>105</v>
      </c>
      <c r="C7133" s="3">
        <f t="shared" si="111"/>
        <v>0.2391304347826087</v>
      </c>
      <c r="D7133">
        <v>53.312875819763008</v>
      </c>
      <c r="E7133">
        <v>47.914023894854964</v>
      </c>
      <c r="F7133">
        <v>0</v>
      </c>
      <c r="G7133">
        <v>1.5974779487802682</v>
      </c>
      <c r="H7133">
        <v>476</v>
      </c>
      <c r="I7133">
        <v>50</v>
      </c>
      <c r="J7133">
        <v>1.7999999999999999E-2</v>
      </c>
      <c r="K7133">
        <v>6.94</v>
      </c>
      <c r="L7133">
        <v>13.2</v>
      </c>
    </row>
    <row r="7134" spans="2:12" x14ac:dyDescent="0.2">
      <c r="B7134">
        <v>105</v>
      </c>
      <c r="C7134" s="3">
        <f t="shared" si="111"/>
        <v>0.2391304347826087</v>
      </c>
      <c r="D7134">
        <v>53.628912893889556</v>
      </c>
      <c r="E7134">
        <v>62.574640834794494</v>
      </c>
      <c r="F7134">
        <v>0</v>
      </c>
      <c r="G7134">
        <v>0.69181379850320368</v>
      </c>
      <c r="H7134">
        <v>402</v>
      </c>
      <c r="I7134">
        <v>35</v>
      </c>
      <c r="J7134">
        <v>2.5999999999999999E-2</v>
      </c>
      <c r="K7134">
        <v>2.21</v>
      </c>
      <c r="L7134">
        <v>14.3</v>
      </c>
    </row>
    <row r="7135" spans="2:12" x14ac:dyDescent="0.2">
      <c r="B7135">
        <v>105</v>
      </c>
      <c r="C7135" s="3">
        <f t="shared" si="111"/>
        <v>0.2391304347826087</v>
      </c>
      <c r="D7135">
        <v>53.567674528743645</v>
      </c>
      <c r="E7135">
        <v>54.730711493443408</v>
      </c>
      <c r="F7135">
        <v>0</v>
      </c>
      <c r="G7135">
        <v>1.2610107619473259</v>
      </c>
      <c r="H7135">
        <v>457</v>
      </c>
      <c r="I7135">
        <v>62</v>
      </c>
      <c r="J7135">
        <v>1.2999999999999999E-2</v>
      </c>
      <c r="K7135">
        <v>4.72</v>
      </c>
      <c r="L7135">
        <v>13.4</v>
      </c>
    </row>
    <row r="7136" spans="2:12" x14ac:dyDescent="0.2">
      <c r="B7136">
        <v>105</v>
      </c>
      <c r="C7136" s="3">
        <f t="shared" si="111"/>
        <v>0.2391304347826087</v>
      </c>
      <c r="D7136">
        <v>53.919646578482293</v>
      </c>
      <c r="E7136">
        <v>46.10140798289126</v>
      </c>
      <c r="F7136">
        <v>0</v>
      </c>
      <c r="G7136">
        <v>1.617333398619055</v>
      </c>
      <c r="H7136">
        <v>454</v>
      </c>
      <c r="I7136">
        <v>96</v>
      </c>
      <c r="J7136">
        <v>0.41299999999999998</v>
      </c>
      <c r="K7136">
        <v>6.88</v>
      </c>
      <c r="L7136">
        <v>14.1</v>
      </c>
    </row>
    <row r="7137" spans="2:12" x14ac:dyDescent="0.2">
      <c r="B7137">
        <v>105</v>
      </c>
      <c r="C7137" s="3">
        <f t="shared" si="111"/>
        <v>0.2391304347826087</v>
      </c>
      <c r="D7137">
        <v>54.716281603044479</v>
      </c>
      <c r="E7137">
        <v>57.698165511771286</v>
      </c>
      <c r="F7137">
        <v>0</v>
      </c>
      <c r="G7137">
        <v>0.95964133179115407</v>
      </c>
      <c r="H7137">
        <v>345</v>
      </c>
      <c r="I7137">
        <v>41</v>
      </c>
      <c r="J7137">
        <v>2.3E-2</v>
      </c>
      <c r="K7137">
        <v>3.37</v>
      </c>
      <c r="L7137">
        <v>14.6</v>
      </c>
    </row>
    <row r="7138" spans="2:12" x14ac:dyDescent="0.2">
      <c r="B7138">
        <v>105</v>
      </c>
      <c r="C7138" s="3">
        <f t="shared" si="111"/>
        <v>0.2391304347826087</v>
      </c>
      <c r="D7138">
        <v>54.587168402584794</v>
      </c>
      <c r="E7138">
        <v>62.843715978545703</v>
      </c>
      <c r="F7138">
        <v>0</v>
      </c>
      <c r="G7138">
        <v>0.83792702025492405</v>
      </c>
      <c r="H7138">
        <v>442</v>
      </c>
      <c r="I7138">
        <v>52</v>
      </c>
      <c r="J7138">
        <v>1.7999999999999999E-2</v>
      </c>
      <c r="K7138">
        <v>2.68</v>
      </c>
      <c r="L7138">
        <v>13.9</v>
      </c>
    </row>
    <row r="7139" spans="2:12" x14ac:dyDescent="0.2">
      <c r="B7139">
        <v>105</v>
      </c>
      <c r="C7139" s="3">
        <f t="shared" si="111"/>
        <v>0.2391304347826087</v>
      </c>
      <c r="D7139">
        <v>54.555019526043615</v>
      </c>
      <c r="E7139">
        <v>53.673440579624902</v>
      </c>
      <c r="F7139">
        <v>0</v>
      </c>
      <c r="G7139">
        <v>1.2964734274269563</v>
      </c>
      <c r="H7139">
        <v>409</v>
      </c>
      <c r="I7139">
        <v>98</v>
      </c>
      <c r="J7139">
        <v>1.7999999999999999E-2</v>
      </c>
      <c r="K7139">
        <v>4.93</v>
      </c>
      <c r="L7139">
        <v>13.9</v>
      </c>
    </row>
    <row r="7140" spans="2:12" x14ac:dyDescent="0.2">
      <c r="B7140">
        <v>105</v>
      </c>
      <c r="C7140" s="3">
        <f t="shared" si="111"/>
        <v>0.2391304347826087</v>
      </c>
      <c r="D7140">
        <v>54.970470606062896</v>
      </c>
      <c r="E7140">
        <v>54.958395960970194</v>
      </c>
      <c r="F7140">
        <v>0</v>
      </c>
      <c r="G7140">
        <v>1.3305032947587212</v>
      </c>
      <c r="H7140">
        <v>506</v>
      </c>
      <c r="I7140">
        <v>52</v>
      </c>
      <c r="J7140">
        <v>1.7999999999999999E-2</v>
      </c>
      <c r="K7140">
        <v>4.97</v>
      </c>
      <c r="L7140">
        <v>13.5</v>
      </c>
    </row>
    <row r="7141" spans="2:12" x14ac:dyDescent="0.2">
      <c r="B7141">
        <v>105</v>
      </c>
      <c r="C7141" s="3">
        <f t="shared" si="111"/>
        <v>0.2391304347826087</v>
      </c>
      <c r="D7141">
        <v>57.654057248432807</v>
      </c>
      <c r="E7141">
        <v>58.328937886219158</v>
      </c>
      <c r="F7141">
        <v>0</v>
      </c>
      <c r="G7141">
        <v>1.2002111155341342</v>
      </c>
      <c r="H7141">
        <v>343</v>
      </c>
      <c r="I7141">
        <v>38</v>
      </c>
      <c r="J7141">
        <v>2.5000000000000001E-2</v>
      </c>
      <c r="K7141">
        <v>4.2</v>
      </c>
      <c r="L7141">
        <v>14.3</v>
      </c>
    </row>
    <row r="7142" spans="2:12" x14ac:dyDescent="0.2">
      <c r="B7142">
        <v>105</v>
      </c>
      <c r="C7142" s="3">
        <f t="shared" si="111"/>
        <v>0.2391304347826087</v>
      </c>
      <c r="D7142">
        <v>55.128316621250057</v>
      </c>
      <c r="E7142">
        <v>58.598697838604529</v>
      </c>
      <c r="F7142">
        <v>0</v>
      </c>
      <c r="G7142">
        <v>0.69592882000588374</v>
      </c>
      <c r="H7142">
        <v>326</v>
      </c>
      <c r="I7142">
        <v>48</v>
      </c>
      <c r="J7142">
        <v>1.7999999999999999E-2</v>
      </c>
      <c r="K7142">
        <v>2.38</v>
      </c>
      <c r="L7142">
        <v>15.8</v>
      </c>
    </row>
    <row r="7143" spans="2:12" x14ac:dyDescent="0.2">
      <c r="B7143">
        <v>105</v>
      </c>
      <c r="C7143" s="3">
        <f t="shared" si="111"/>
        <v>0.2391304347826087</v>
      </c>
      <c r="D7143">
        <v>55.189980799689081</v>
      </c>
      <c r="E7143">
        <v>56.209297613739729</v>
      </c>
      <c r="F7143">
        <v>0</v>
      </c>
      <c r="G7143">
        <v>1.333411011793558</v>
      </c>
      <c r="H7143">
        <v>517</v>
      </c>
      <c r="I7143">
        <v>94</v>
      </c>
      <c r="J7143">
        <v>2.8000000000000001E-2</v>
      </c>
      <c r="K7143">
        <v>4.83</v>
      </c>
      <c r="L7143">
        <v>13.3</v>
      </c>
    </row>
    <row r="7144" spans="2:12" x14ac:dyDescent="0.2">
      <c r="B7144">
        <v>105</v>
      </c>
      <c r="C7144" s="3">
        <f t="shared" si="111"/>
        <v>0.2391304347826087</v>
      </c>
      <c r="D7144">
        <v>55.026508700526954</v>
      </c>
      <c r="E7144">
        <v>58.905824399940315</v>
      </c>
      <c r="F7144">
        <v>0</v>
      </c>
      <c r="G7144">
        <v>1.1655348353476431</v>
      </c>
      <c r="H7144">
        <v>510</v>
      </c>
      <c r="I7144">
        <v>48</v>
      </c>
      <c r="J7144">
        <v>2.1999999999999999E-2</v>
      </c>
      <c r="K7144">
        <v>4.03</v>
      </c>
      <c r="L7144">
        <v>13.4</v>
      </c>
    </row>
    <row r="7145" spans="2:12" x14ac:dyDescent="0.2">
      <c r="B7145">
        <v>105</v>
      </c>
      <c r="C7145" s="3">
        <f t="shared" si="111"/>
        <v>0.2391304347826087</v>
      </c>
      <c r="D7145">
        <v>56.328015533119746</v>
      </c>
      <c r="E7145">
        <v>65.7712507234328</v>
      </c>
      <c r="F7145">
        <v>0</v>
      </c>
      <c r="G7145">
        <v>0.91140857591380853</v>
      </c>
      <c r="H7145">
        <v>543</v>
      </c>
      <c r="I7145">
        <v>55</v>
      </c>
      <c r="J7145">
        <v>2.5000000000000001E-2</v>
      </c>
      <c r="K7145">
        <v>2.78</v>
      </c>
      <c r="L7145">
        <v>13.5</v>
      </c>
    </row>
    <row r="7146" spans="2:12" x14ac:dyDescent="0.2">
      <c r="B7146">
        <v>105</v>
      </c>
      <c r="C7146" s="3">
        <f t="shared" si="111"/>
        <v>0.2391304347826087</v>
      </c>
      <c r="D7146">
        <v>56.695330521714325</v>
      </c>
      <c r="E7146">
        <v>61.459990767429652</v>
      </c>
      <c r="F7146">
        <v>0</v>
      </c>
      <c r="G7146">
        <v>0.97324585548170917</v>
      </c>
      <c r="H7146">
        <v>399</v>
      </c>
      <c r="I7146">
        <v>53</v>
      </c>
      <c r="J7146">
        <v>1.9E-2</v>
      </c>
      <c r="K7146">
        <v>3.2</v>
      </c>
      <c r="L7146">
        <v>14.3</v>
      </c>
    </row>
    <row r="7147" spans="2:12" x14ac:dyDescent="0.2">
      <c r="B7147">
        <v>105</v>
      </c>
      <c r="C7147" s="3">
        <f t="shared" si="111"/>
        <v>0.2391304347826087</v>
      </c>
      <c r="D7147">
        <v>56.561559359266141</v>
      </c>
      <c r="E7147">
        <v>57.016923243228341</v>
      </c>
      <c r="F7147">
        <v>0</v>
      </c>
      <c r="G7147">
        <v>1.3273615357482846</v>
      </c>
      <c r="H7147">
        <v>474</v>
      </c>
      <c r="I7147">
        <v>52</v>
      </c>
      <c r="J7147">
        <v>0.02</v>
      </c>
      <c r="K7147">
        <v>4.7699999999999996</v>
      </c>
      <c r="L7147">
        <v>13.6</v>
      </c>
    </row>
    <row r="7148" spans="2:12" x14ac:dyDescent="0.2">
      <c r="B7148">
        <v>105</v>
      </c>
      <c r="C7148" s="3">
        <f t="shared" si="111"/>
        <v>0.2391304347826087</v>
      </c>
      <c r="D7148">
        <v>57.755279023309519</v>
      </c>
      <c r="E7148">
        <v>62.441750703141821</v>
      </c>
      <c r="F7148">
        <v>0</v>
      </c>
      <c r="G7148">
        <v>1.4889524524483819</v>
      </c>
      <c r="H7148">
        <v>647</v>
      </c>
      <c r="I7148">
        <v>127</v>
      </c>
      <c r="J7148">
        <v>2.4E-2</v>
      </c>
      <c r="K7148">
        <v>4.84</v>
      </c>
      <c r="L7148">
        <v>12.1</v>
      </c>
    </row>
    <row r="7149" spans="2:12" x14ac:dyDescent="0.2">
      <c r="B7149">
        <v>105</v>
      </c>
      <c r="C7149" s="3">
        <f t="shared" si="111"/>
        <v>0.2391304347826087</v>
      </c>
      <c r="D7149">
        <v>57.262255808962891</v>
      </c>
      <c r="E7149">
        <v>56.311276811269053</v>
      </c>
      <c r="F7149">
        <v>0</v>
      </c>
      <c r="G7149">
        <v>1.3347376985509589</v>
      </c>
      <c r="H7149">
        <v>398</v>
      </c>
      <c r="I7149">
        <v>52</v>
      </c>
      <c r="J7149">
        <v>0.02</v>
      </c>
      <c r="K7149">
        <v>4.8600000000000003</v>
      </c>
      <c r="L7149">
        <v>14</v>
      </c>
    </row>
    <row r="7150" spans="2:12" x14ac:dyDescent="0.2">
      <c r="B7150">
        <v>105</v>
      </c>
      <c r="C7150" s="3">
        <f t="shared" si="111"/>
        <v>0.2391304347826087</v>
      </c>
      <c r="D7150">
        <v>56.663834392815396</v>
      </c>
      <c r="E7150">
        <v>64.740032857996866</v>
      </c>
      <c r="F7150">
        <v>0</v>
      </c>
      <c r="G7150">
        <v>0.73573752578085905</v>
      </c>
      <c r="H7150">
        <v>331</v>
      </c>
      <c r="I7150">
        <v>48</v>
      </c>
      <c r="J7150">
        <v>2.1999999999999999E-2</v>
      </c>
      <c r="K7150">
        <v>2.27</v>
      </c>
      <c r="L7150">
        <v>14.6</v>
      </c>
    </row>
    <row r="7151" spans="2:12" x14ac:dyDescent="0.2">
      <c r="B7151">
        <v>105</v>
      </c>
      <c r="C7151" s="3">
        <f t="shared" si="111"/>
        <v>0.2391304347826087</v>
      </c>
      <c r="D7151">
        <v>57.357805324830636</v>
      </c>
      <c r="E7151">
        <v>59.034469999842145</v>
      </c>
      <c r="F7151">
        <v>0</v>
      </c>
      <c r="G7151">
        <v>1.295607488376026</v>
      </c>
      <c r="H7151">
        <v>479</v>
      </c>
      <c r="I7151">
        <v>97</v>
      </c>
      <c r="J7151">
        <v>1.9E-2</v>
      </c>
      <c r="K7151">
        <v>4.46</v>
      </c>
      <c r="L7151">
        <v>13.6</v>
      </c>
    </row>
    <row r="7152" spans="2:12" x14ac:dyDescent="0.2">
      <c r="B7152">
        <v>105</v>
      </c>
      <c r="C7152" s="3">
        <f t="shared" si="111"/>
        <v>0.2391304347826087</v>
      </c>
      <c r="D7152">
        <v>58.175321427444246</v>
      </c>
      <c r="E7152">
        <v>58.287327648837802</v>
      </c>
      <c r="F7152">
        <v>0</v>
      </c>
      <c r="G7152">
        <v>1.2944125844434289</v>
      </c>
      <c r="H7152">
        <v>319</v>
      </c>
      <c r="I7152">
        <v>119</v>
      </c>
      <c r="J7152">
        <v>1.0999999999999999E-2</v>
      </c>
      <c r="K7152">
        <v>4.51</v>
      </c>
      <c r="L7152">
        <v>14.1</v>
      </c>
    </row>
    <row r="7153" spans="2:12" x14ac:dyDescent="0.2">
      <c r="B7153">
        <v>105</v>
      </c>
      <c r="C7153" s="3">
        <f t="shared" si="111"/>
        <v>0.2391304347826087</v>
      </c>
      <c r="D7153">
        <v>58.367527798201806</v>
      </c>
      <c r="E7153">
        <v>58.928338093990547</v>
      </c>
      <c r="F7153">
        <v>0</v>
      </c>
      <c r="G7153">
        <v>1.255834714055684</v>
      </c>
      <c r="H7153">
        <v>318</v>
      </c>
      <c r="I7153">
        <v>119</v>
      </c>
      <c r="J7153">
        <v>1.0999999999999999E-2</v>
      </c>
      <c r="K7153">
        <v>4.32</v>
      </c>
      <c r="L7153">
        <v>14.2</v>
      </c>
    </row>
    <row r="7154" spans="2:12" x14ac:dyDescent="0.2">
      <c r="B7154">
        <v>105</v>
      </c>
      <c r="C7154" s="3">
        <f t="shared" si="111"/>
        <v>0.2391304347826087</v>
      </c>
      <c r="D7154">
        <v>58.260481185916532</v>
      </c>
      <c r="E7154">
        <v>58.056172337701881</v>
      </c>
      <c r="F7154">
        <v>0</v>
      </c>
      <c r="G7154">
        <v>1.2920146604633918</v>
      </c>
      <c r="H7154">
        <v>311</v>
      </c>
      <c r="I7154">
        <v>119</v>
      </c>
      <c r="J7154">
        <v>1.0999999999999999E-2</v>
      </c>
      <c r="K7154">
        <v>4.5199999999999996</v>
      </c>
      <c r="L7154">
        <v>14.2</v>
      </c>
    </row>
    <row r="7155" spans="2:12" x14ac:dyDescent="0.2">
      <c r="B7155">
        <v>105</v>
      </c>
      <c r="C7155" s="3">
        <f t="shared" si="111"/>
        <v>0.2391304347826087</v>
      </c>
      <c r="D7155">
        <v>58.957108669943715</v>
      </c>
      <c r="E7155">
        <v>59.920358325274719</v>
      </c>
      <c r="F7155">
        <v>0</v>
      </c>
      <c r="G7155">
        <v>1.1920913308042229</v>
      </c>
      <c r="H7155">
        <v>353</v>
      </c>
      <c r="I7155">
        <v>38</v>
      </c>
      <c r="J7155">
        <v>2.1000000000000001E-2</v>
      </c>
      <c r="K7155">
        <v>4.0599999999999996</v>
      </c>
      <c r="L7155">
        <v>14.4</v>
      </c>
    </row>
    <row r="7156" spans="2:12" x14ac:dyDescent="0.2">
      <c r="B7156">
        <v>105</v>
      </c>
      <c r="C7156" s="3">
        <f t="shared" si="111"/>
        <v>0.2391304347826087</v>
      </c>
      <c r="D7156">
        <v>59.789844582309094</v>
      </c>
      <c r="E7156">
        <v>59.213736216471986</v>
      </c>
      <c r="F7156">
        <v>0</v>
      </c>
      <c r="G7156">
        <v>1.3525505773134052</v>
      </c>
      <c r="H7156">
        <v>384</v>
      </c>
      <c r="I7156">
        <v>48</v>
      </c>
      <c r="J7156">
        <v>2.9000000000000001E-2</v>
      </c>
      <c r="K7156">
        <v>4.67</v>
      </c>
      <c r="L7156">
        <v>14.1</v>
      </c>
    </row>
    <row r="7157" spans="2:12" x14ac:dyDescent="0.2">
      <c r="B7157">
        <v>105</v>
      </c>
      <c r="C7157" s="3">
        <f t="shared" si="111"/>
        <v>0.2391304347826087</v>
      </c>
      <c r="D7157">
        <v>60.114897396591864</v>
      </c>
      <c r="E7157">
        <v>58.909530845023717</v>
      </c>
      <c r="F7157">
        <v>0</v>
      </c>
      <c r="G7157">
        <v>1.2895452326178409</v>
      </c>
      <c r="H7157">
        <v>307</v>
      </c>
      <c r="I7157">
        <v>48</v>
      </c>
      <c r="J7157">
        <v>2.7E-2</v>
      </c>
      <c r="K7157">
        <v>4.47</v>
      </c>
      <c r="L7157">
        <v>14.6</v>
      </c>
    </row>
    <row r="7158" spans="2:12" x14ac:dyDescent="0.2">
      <c r="B7158">
        <v>105</v>
      </c>
      <c r="C7158" s="3">
        <f t="shared" si="111"/>
        <v>0.2391304347826087</v>
      </c>
      <c r="D7158">
        <v>60.147402678020157</v>
      </c>
      <c r="E7158">
        <v>59.35296306834492</v>
      </c>
      <c r="F7158">
        <v>0</v>
      </c>
      <c r="G7158">
        <v>1.3307612819969741</v>
      </c>
      <c r="H7158">
        <v>346</v>
      </c>
      <c r="I7158">
        <v>49</v>
      </c>
      <c r="J7158">
        <v>2.9000000000000001E-2</v>
      </c>
      <c r="K7158">
        <v>4.58</v>
      </c>
      <c r="L7158">
        <v>14.3</v>
      </c>
    </row>
    <row r="7159" spans="2:12" x14ac:dyDescent="0.2">
      <c r="B7159">
        <v>105</v>
      </c>
      <c r="C7159" s="3">
        <f t="shared" si="111"/>
        <v>0.2391304347826087</v>
      </c>
      <c r="D7159">
        <v>60.212413240876707</v>
      </c>
      <c r="E7159">
        <v>58.885511582778946</v>
      </c>
      <c r="F7159">
        <v>0</v>
      </c>
      <c r="G7159">
        <v>1.2980874535696165</v>
      </c>
      <c r="H7159">
        <v>319</v>
      </c>
      <c r="I7159">
        <v>49</v>
      </c>
      <c r="J7159">
        <v>2.9000000000000001E-2</v>
      </c>
      <c r="K7159">
        <v>4.5</v>
      </c>
      <c r="L7159">
        <v>14.6</v>
      </c>
    </row>
    <row r="7160" spans="2:12" x14ac:dyDescent="0.2">
      <c r="B7160">
        <v>105</v>
      </c>
      <c r="C7160" s="3">
        <f t="shared" si="111"/>
        <v>0.2391304347826087</v>
      </c>
      <c r="D7160">
        <v>59.503275792195879</v>
      </c>
      <c r="E7160">
        <v>59.119008649503591</v>
      </c>
      <c r="F7160">
        <v>0</v>
      </c>
      <c r="G7160">
        <v>1.2934867942605044</v>
      </c>
      <c r="H7160">
        <v>333</v>
      </c>
      <c r="I7160">
        <v>38</v>
      </c>
      <c r="J7160">
        <v>2.1000000000000001E-2</v>
      </c>
      <c r="K7160">
        <v>4.4800000000000004</v>
      </c>
      <c r="L7160">
        <v>14.3</v>
      </c>
    </row>
    <row r="7161" spans="2:12" x14ac:dyDescent="0.2">
      <c r="B7161">
        <v>105</v>
      </c>
      <c r="C7161" s="3">
        <f t="shared" si="111"/>
        <v>0.2391304347826087</v>
      </c>
      <c r="D7161">
        <v>60.374939648018099</v>
      </c>
      <c r="E7161">
        <v>58.536325990701179</v>
      </c>
      <c r="F7161">
        <v>0</v>
      </c>
      <c r="G7161">
        <v>1.2873477592865095</v>
      </c>
      <c r="H7161">
        <v>301</v>
      </c>
      <c r="I7161">
        <v>49</v>
      </c>
      <c r="J7161">
        <v>2.8000000000000001E-2</v>
      </c>
      <c r="K7161">
        <v>4.49</v>
      </c>
      <c r="L7161">
        <v>14.8</v>
      </c>
    </row>
    <row r="7162" spans="2:12" x14ac:dyDescent="0.2">
      <c r="B7162">
        <v>105</v>
      </c>
      <c r="C7162" s="3">
        <f t="shared" si="111"/>
        <v>0.2391304347826087</v>
      </c>
      <c r="D7162">
        <v>60.472455492302927</v>
      </c>
      <c r="E7162">
        <v>59.032578567828075</v>
      </c>
      <c r="F7162">
        <v>0</v>
      </c>
      <c r="G7162">
        <v>1.3093895002559468</v>
      </c>
      <c r="H7162">
        <v>299</v>
      </c>
      <c r="I7162">
        <v>49</v>
      </c>
      <c r="J7162">
        <v>2.8000000000000001E-2</v>
      </c>
      <c r="K7162">
        <v>4.53</v>
      </c>
      <c r="L7162">
        <v>14.6</v>
      </c>
    </row>
    <row r="7163" spans="2:12" x14ac:dyDescent="0.2">
      <c r="B7163">
        <v>105</v>
      </c>
      <c r="C7163" s="3">
        <f t="shared" si="111"/>
        <v>0.2391304347826087</v>
      </c>
      <c r="D7163">
        <v>60.765003025157419</v>
      </c>
      <c r="E7163">
        <v>66.746209684182602</v>
      </c>
      <c r="F7163">
        <v>0</v>
      </c>
      <c r="G7163">
        <v>0.88247946846298342</v>
      </c>
      <c r="H7163">
        <v>280</v>
      </c>
      <c r="I7163">
        <v>48</v>
      </c>
      <c r="J7163">
        <v>2.7E-2</v>
      </c>
      <c r="K7163">
        <v>2.65</v>
      </c>
      <c r="L7163">
        <v>14.8</v>
      </c>
    </row>
    <row r="7164" spans="2:12" x14ac:dyDescent="0.2">
      <c r="B7164">
        <v>105</v>
      </c>
      <c r="C7164" s="3">
        <f t="shared" si="111"/>
        <v>0.2391304347826087</v>
      </c>
      <c r="D7164">
        <v>60.355653402065023</v>
      </c>
      <c r="E7164">
        <v>66.295171539659449</v>
      </c>
      <c r="F7164">
        <v>0</v>
      </c>
      <c r="G7164">
        <v>0.87774707604225888</v>
      </c>
      <c r="H7164">
        <v>318</v>
      </c>
      <c r="I7164">
        <v>56</v>
      </c>
      <c r="J7164">
        <v>2.5999999999999999E-2</v>
      </c>
      <c r="K7164">
        <v>2.65</v>
      </c>
      <c r="L7164">
        <v>14.8</v>
      </c>
    </row>
    <row r="7165" spans="2:12" x14ac:dyDescent="0.2">
      <c r="B7165">
        <v>105</v>
      </c>
      <c r="C7165" s="3">
        <f t="shared" si="111"/>
        <v>0.2391304347826087</v>
      </c>
      <c r="D7165">
        <v>61.556839874958698</v>
      </c>
      <c r="E7165">
        <v>60.557662388305779</v>
      </c>
      <c r="F7165">
        <v>0</v>
      </c>
      <c r="G7165">
        <v>1.2453774836437759</v>
      </c>
      <c r="H7165">
        <v>308</v>
      </c>
      <c r="I7165">
        <v>52</v>
      </c>
      <c r="J7165">
        <v>2.4E-2</v>
      </c>
      <c r="K7165">
        <v>4.1900000000000004</v>
      </c>
      <c r="L7165">
        <v>14.9</v>
      </c>
    </row>
    <row r="7166" spans="2:12" x14ac:dyDescent="0.2">
      <c r="B7166">
        <v>105</v>
      </c>
      <c r="C7166" s="3">
        <f t="shared" si="111"/>
        <v>0.2391304347826087</v>
      </c>
      <c r="D7166">
        <v>61.556839874958698</v>
      </c>
      <c r="E7166">
        <v>64.963461741525293</v>
      </c>
      <c r="F7166">
        <v>0</v>
      </c>
      <c r="G7166">
        <v>1.0114706371535653</v>
      </c>
      <c r="H7166">
        <v>294</v>
      </c>
      <c r="I7166">
        <v>52</v>
      </c>
      <c r="J7166">
        <v>2.4E-2</v>
      </c>
      <c r="K7166">
        <v>3.14</v>
      </c>
      <c r="L7166">
        <v>14.9</v>
      </c>
    </row>
    <row r="7167" spans="2:12" x14ac:dyDescent="0.2">
      <c r="B7167">
        <v>105</v>
      </c>
      <c r="C7167" s="3">
        <f t="shared" si="111"/>
        <v>0.2391304347826087</v>
      </c>
      <c r="D7167">
        <v>65.900837490825253</v>
      </c>
      <c r="E7167">
        <v>63.315984084773945</v>
      </c>
      <c r="F7167">
        <v>0</v>
      </c>
      <c r="G7167">
        <v>1.2861347748342249</v>
      </c>
      <c r="H7167">
        <v>173</v>
      </c>
      <c r="I7167">
        <v>48</v>
      </c>
      <c r="J7167">
        <v>7.1999999999999995E-2</v>
      </c>
      <c r="K7167">
        <v>4.09</v>
      </c>
      <c r="L7167">
        <v>15.5</v>
      </c>
    </row>
    <row r="7168" spans="2:12" x14ac:dyDescent="0.2">
      <c r="B7168">
        <v>105</v>
      </c>
      <c r="C7168" s="3">
        <f t="shared" si="111"/>
        <v>0.2391304347826087</v>
      </c>
      <c r="D7168">
        <v>67.899714720411595</v>
      </c>
      <c r="E7168">
        <v>75.812936810195026</v>
      </c>
      <c r="F7168">
        <v>0</v>
      </c>
      <c r="G7168">
        <v>0.54166934473395301</v>
      </c>
      <c r="H7168">
        <v>238</v>
      </c>
      <c r="I7168">
        <v>35</v>
      </c>
      <c r="J7168">
        <v>2.1000000000000001E-2</v>
      </c>
      <c r="K7168">
        <v>1.41</v>
      </c>
      <c r="L7168">
        <v>16.2</v>
      </c>
    </row>
    <row r="7169" spans="2:12" x14ac:dyDescent="0.2">
      <c r="B7169">
        <v>105</v>
      </c>
      <c r="C7169" s="3">
        <f t="shared" si="111"/>
        <v>0.2391304347826087</v>
      </c>
      <c r="D7169">
        <v>26.330168685215355</v>
      </c>
      <c r="E7169">
        <v>23.255516748045082</v>
      </c>
      <c r="F7169">
        <v>0</v>
      </c>
      <c r="G7169">
        <v>0.96722743349840778</v>
      </c>
      <c r="H7169">
        <v>818</v>
      </c>
      <c r="I7169">
        <v>33</v>
      </c>
      <c r="J7169">
        <v>0.377</v>
      </c>
      <c r="K7169">
        <v>8.39</v>
      </c>
      <c r="L7169">
        <v>11.3</v>
      </c>
    </row>
    <row r="7170" spans="2:12" x14ac:dyDescent="0.2">
      <c r="B7170">
        <v>105</v>
      </c>
      <c r="C7170" s="3">
        <f t="shared" ref="C7170:C7233" si="112">(B7170-$B$10110)/($B$10109-$B$10110)</f>
        <v>0.2391304347826087</v>
      </c>
      <c r="D7170">
        <v>27.28643302925552</v>
      </c>
      <c r="E7170">
        <v>25.907767874621566</v>
      </c>
      <c r="F7170">
        <v>0</v>
      </c>
      <c r="G7170">
        <v>0.87220658737992407</v>
      </c>
      <c r="H7170">
        <v>842</v>
      </c>
      <c r="I7170">
        <v>45</v>
      </c>
      <c r="J7170">
        <v>0.41599999999999998</v>
      </c>
      <c r="K7170">
        <v>6.6</v>
      </c>
      <c r="L7170">
        <v>12</v>
      </c>
    </row>
    <row r="7171" spans="2:12" x14ac:dyDescent="0.2">
      <c r="B7171">
        <v>106</v>
      </c>
      <c r="C7171" s="3">
        <f t="shared" si="112"/>
        <v>0.2608695652173913</v>
      </c>
      <c r="D7171">
        <v>45.96603843629817</v>
      </c>
      <c r="E7171">
        <v>50.651280305012833</v>
      </c>
      <c r="F7171">
        <v>0</v>
      </c>
      <c r="G7171">
        <v>1.3379039491173557</v>
      </c>
      <c r="H7171">
        <v>753</v>
      </c>
      <c r="I7171">
        <v>36</v>
      </c>
      <c r="J7171">
        <v>2.9000000000000001E-2</v>
      </c>
      <c r="K7171">
        <v>5.44</v>
      </c>
      <c r="L7171">
        <v>10.9</v>
      </c>
    </row>
    <row r="7172" spans="2:12" x14ac:dyDescent="0.2">
      <c r="B7172">
        <v>106</v>
      </c>
      <c r="C7172" s="3">
        <f t="shared" si="112"/>
        <v>0.2608695652173913</v>
      </c>
      <c r="D7172">
        <v>45.754112178821785</v>
      </c>
      <c r="E7172">
        <v>47.935467870980325</v>
      </c>
      <c r="F7172">
        <v>0</v>
      </c>
      <c r="G7172">
        <v>1.4101527091549697</v>
      </c>
      <c r="H7172">
        <v>758</v>
      </c>
      <c r="I7172">
        <v>35</v>
      </c>
      <c r="J7172">
        <v>2.5999999999999999E-2</v>
      </c>
      <c r="K7172">
        <v>6.09</v>
      </c>
      <c r="L7172">
        <v>11</v>
      </c>
    </row>
    <row r="7173" spans="2:12" x14ac:dyDescent="0.2">
      <c r="B7173">
        <v>106</v>
      </c>
      <c r="C7173" s="3">
        <f t="shared" si="112"/>
        <v>0.2608695652173913</v>
      </c>
      <c r="D7173">
        <v>46.9719995720938</v>
      </c>
      <c r="E7173">
        <v>46.908713977440996</v>
      </c>
      <c r="F7173">
        <v>0</v>
      </c>
      <c r="G7173">
        <v>1.5527491821385233</v>
      </c>
      <c r="H7173">
        <v>740</v>
      </c>
      <c r="I7173">
        <v>35</v>
      </c>
      <c r="J7173">
        <v>2.5000000000000001E-2</v>
      </c>
      <c r="K7173">
        <v>6.89</v>
      </c>
      <c r="L7173">
        <v>10.9</v>
      </c>
    </row>
    <row r="7174" spans="2:12" x14ac:dyDescent="0.2">
      <c r="B7174">
        <v>106</v>
      </c>
      <c r="C7174" s="3">
        <f t="shared" si="112"/>
        <v>0.2608695652173913</v>
      </c>
      <c r="D7174">
        <v>45.855024271694965</v>
      </c>
      <c r="E7174">
        <v>47.846582946911262</v>
      </c>
      <c r="F7174">
        <v>0</v>
      </c>
      <c r="G7174">
        <v>1.3720996475303811</v>
      </c>
      <c r="H7174">
        <v>765</v>
      </c>
      <c r="I7174">
        <v>37</v>
      </c>
      <c r="J7174">
        <v>2.5000000000000001E-2</v>
      </c>
      <c r="K7174">
        <v>5.93</v>
      </c>
      <c r="L7174">
        <v>11.3</v>
      </c>
    </row>
    <row r="7175" spans="2:12" x14ac:dyDescent="0.2">
      <c r="B7175">
        <v>106</v>
      </c>
      <c r="C7175" s="3">
        <f t="shared" si="112"/>
        <v>0.2608695652173913</v>
      </c>
      <c r="D7175">
        <v>46.25867264318763</v>
      </c>
      <c r="E7175">
        <v>47.244989363393927</v>
      </c>
      <c r="F7175">
        <v>0</v>
      </c>
      <c r="G7175">
        <v>1.5211348204125523</v>
      </c>
      <c r="H7175">
        <v>814</v>
      </c>
      <c r="I7175">
        <v>40</v>
      </c>
      <c r="J7175">
        <v>2.5000000000000001E-2</v>
      </c>
      <c r="K7175">
        <v>6.69</v>
      </c>
      <c r="L7175">
        <v>10.7</v>
      </c>
    </row>
    <row r="7176" spans="2:12" x14ac:dyDescent="0.2">
      <c r="B7176">
        <v>106</v>
      </c>
      <c r="C7176" s="3">
        <f t="shared" si="112"/>
        <v>0.2608695652173913</v>
      </c>
      <c r="D7176">
        <v>46.292310007478683</v>
      </c>
      <c r="E7176">
        <v>43.119112872490639</v>
      </c>
      <c r="F7176">
        <v>0</v>
      </c>
      <c r="G7176">
        <v>1.6071465329831625</v>
      </c>
      <c r="H7176">
        <v>665</v>
      </c>
      <c r="I7176">
        <v>40</v>
      </c>
      <c r="J7176">
        <v>2.5000000000000001E-2</v>
      </c>
      <c r="K7176">
        <v>7.8</v>
      </c>
      <c r="L7176">
        <v>11.2</v>
      </c>
    </row>
    <row r="7177" spans="2:12" x14ac:dyDescent="0.2">
      <c r="B7177">
        <v>106</v>
      </c>
      <c r="C7177" s="3">
        <f t="shared" si="112"/>
        <v>0.2608695652173913</v>
      </c>
      <c r="D7177">
        <v>47.546668684696193</v>
      </c>
      <c r="E7177">
        <v>47.357740028496899</v>
      </c>
      <c r="F7177">
        <v>0</v>
      </c>
      <c r="G7177">
        <v>1.5774814121070613</v>
      </c>
      <c r="H7177">
        <v>693</v>
      </c>
      <c r="I7177">
        <v>37</v>
      </c>
      <c r="J7177">
        <v>2.9000000000000001E-2</v>
      </c>
      <c r="K7177">
        <v>6.93</v>
      </c>
      <c r="L7177">
        <v>10.9</v>
      </c>
    </row>
    <row r="7178" spans="2:12" x14ac:dyDescent="0.2">
      <c r="B7178">
        <v>106</v>
      </c>
      <c r="C7178" s="3">
        <f t="shared" si="112"/>
        <v>0.2608695652173913</v>
      </c>
      <c r="D7178">
        <v>46.595046286098196</v>
      </c>
      <c r="E7178">
        <v>44.181324365152975</v>
      </c>
      <c r="F7178">
        <v>0</v>
      </c>
      <c r="G7178">
        <v>1.5415219483272158</v>
      </c>
      <c r="H7178">
        <v>669</v>
      </c>
      <c r="I7178">
        <v>36</v>
      </c>
      <c r="J7178">
        <v>2.5000000000000001E-2</v>
      </c>
      <c r="K7178">
        <v>7.28</v>
      </c>
      <c r="L7178">
        <v>11.5</v>
      </c>
    </row>
    <row r="7179" spans="2:12" x14ac:dyDescent="0.2">
      <c r="B7179">
        <v>106</v>
      </c>
      <c r="C7179" s="3">
        <f t="shared" si="112"/>
        <v>0.2608695652173913</v>
      </c>
      <c r="D7179">
        <v>47.176775120241821</v>
      </c>
      <c r="E7179">
        <v>51.345996123575702</v>
      </c>
      <c r="F7179">
        <v>0</v>
      </c>
      <c r="G7179">
        <v>1.3260617313229361</v>
      </c>
      <c r="H7179">
        <v>765</v>
      </c>
      <c r="I7179">
        <v>28</v>
      </c>
      <c r="J7179">
        <v>2.8000000000000001E-2</v>
      </c>
      <c r="K7179">
        <v>5.32</v>
      </c>
      <c r="L7179">
        <v>11.3</v>
      </c>
    </row>
    <row r="7180" spans="2:12" x14ac:dyDescent="0.2">
      <c r="B7180">
        <v>106</v>
      </c>
      <c r="C7180" s="3">
        <f t="shared" si="112"/>
        <v>0.2608695652173913</v>
      </c>
      <c r="D7180">
        <v>47.469617757665659</v>
      </c>
      <c r="E7180">
        <v>45.078229534460291</v>
      </c>
      <c r="F7180">
        <v>0</v>
      </c>
      <c r="G7180">
        <v>1.627807807053868</v>
      </c>
      <c r="H7180">
        <v>682</v>
      </c>
      <c r="I7180">
        <v>30</v>
      </c>
      <c r="J7180">
        <v>2.5999999999999999E-2</v>
      </c>
      <c r="K7180">
        <v>7.55</v>
      </c>
      <c r="L7180">
        <v>11.1</v>
      </c>
    </row>
    <row r="7181" spans="2:12" x14ac:dyDescent="0.2">
      <c r="B7181">
        <v>106</v>
      </c>
      <c r="C7181" s="3">
        <f t="shared" si="112"/>
        <v>0.2608695652173913</v>
      </c>
      <c r="D7181">
        <v>47.851553954563094</v>
      </c>
      <c r="E7181">
        <v>44.739708626928611</v>
      </c>
      <c r="F7181">
        <v>0</v>
      </c>
      <c r="G7181">
        <v>1.7128144026664813</v>
      </c>
      <c r="H7181">
        <v>716</v>
      </c>
      <c r="I7181">
        <v>27</v>
      </c>
      <c r="J7181">
        <v>2.5999999999999999E-2</v>
      </c>
      <c r="K7181">
        <v>8.0299999999999994</v>
      </c>
      <c r="L7181">
        <v>10.8</v>
      </c>
    </row>
    <row r="7182" spans="2:12" x14ac:dyDescent="0.2">
      <c r="B7182">
        <v>106</v>
      </c>
      <c r="C7182" s="3">
        <f t="shared" si="112"/>
        <v>0.2608695652173913</v>
      </c>
      <c r="D7182">
        <v>48.087726546575531</v>
      </c>
      <c r="E7182">
        <v>49.817685181227738</v>
      </c>
      <c r="F7182">
        <v>0</v>
      </c>
      <c r="G7182">
        <v>1.4526470068247581</v>
      </c>
      <c r="H7182">
        <v>673</v>
      </c>
      <c r="I7182">
        <v>29</v>
      </c>
      <c r="J7182">
        <v>2.4E-2</v>
      </c>
      <c r="K7182">
        <v>6.04</v>
      </c>
      <c r="L7182">
        <v>11.3</v>
      </c>
    </row>
    <row r="7183" spans="2:12" x14ac:dyDescent="0.2">
      <c r="B7183">
        <v>106</v>
      </c>
      <c r="C7183" s="3">
        <f t="shared" si="112"/>
        <v>0.2608695652173913</v>
      </c>
      <c r="D7183">
        <v>48.17600240777783</v>
      </c>
      <c r="E7183">
        <v>45.980468826876042</v>
      </c>
      <c r="F7183">
        <v>0</v>
      </c>
      <c r="G7183">
        <v>1.658292720008038</v>
      </c>
      <c r="H7183">
        <v>710</v>
      </c>
      <c r="I7183">
        <v>30</v>
      </c>
      <c r="J7183">
        <v>2.5999999999999999E-2</v>
      </c>
      <c r="K7183">
        <v>7.54</v>
      </c>
      <c r="L7183">
        <v>11</v>
      </c>
    </row>
    <row r="7184" spans="2:12" x14ac:dyDescent="0.2">
      <c r="B7184">
        <v>106</v>
      </c>
      <c r="C7184" s="3">
        <f t="shared" si="112"/>
        <v>0.2608695652173913</v>
      </c>
      <c r="D7184">
        <v>48.661288555748605</v>
      </c>
      <c r="E7184">
        <v>46.870146284542166</v>
      </c>
      <c r="F7184">
        <v>0</v>
      </c>
      <c r="G7184">
        <v>1.5957091301911732</v>
      </c>
      <c r="H7184">
        <v>613</v>
      </c>
      <c r="I7184">
        <v>30</v>
      </c>
      <c r="J7184">
        <v>2.4E-2</v>
      </c>
      <c r="K7184">
        <v>7.1</v>
      </c>
      <c r="L7184">
        <v>11.4</v>
      </c>
    </row>
    <row r="7185" spans="2:12" x14ac:dyDescent="0.2">
      <c r="B7185">
        <v>106</v>
      </c>
      <c r="C7185" s="3">
        <f t="shared" si="112"/>
        <v>0.2608695652173913</v>
      </c>
      <c r="D7185">
        <v>48.714200236434735</v>
      </c>
      <c r="E7185">
        <v>45.487962111977907</v>
      </c>
      <c r="F7185">
        <v>0</v>
      </c>
      <c r="G7185">
        <v>1.6091892067856526</v>
      </c>
      <c r="H7185">
        <v>577</v>
      </c>
      <c r="I7185">
        <v>30</v>
      </c>
      <c r="J7185">
        <v>2.5000000000000001E-2</v>
      </c>
      <c r="K7185">
        <v>7.39</v>
      </c>
      <c r="L7185">
        <v>11.7</v>
      </c>
    </row>
    <row r="7186" spans="2:12" x14ac:dyDescent="0.2">
      <c r="B7186">
        <v>106</v>
      </c>
      <c r="C7186" s="3">
        <f t="shared" si="112"/>
        <v>0.2608695652173913</v>
      </c>
      <c r="D7186">
        <v>48.964939031193168</v>
      </c>
      <c r="E7186">
        <v>45.256806594159428</v>
      </c>
      <c r="F7186">
        <v>0</v>
      </c>
      <c r="G7186">
        <v>1.6668406297283997</v>
      </c>
      <c r="H7186">
        <v>587</v>
      </c>
      <c r="I7186">
        <v>27</v>
      </c>
      <c r="J7186">
        <v>2.5999999999999999E-2</v>
      </c>
      <c r="K7186">
        <v>7.71</v>
      </c>
      <c r="L7186">
        <v>11.5</v>
      </c>
    </row>
    <row r="7187" spans="2:12" x14ac:dyDescent="0.2">
      <c r="B7187">
        <v>106</v>
      </c>
      <c r="C7187" s="3">
        <f t="shared" si="112"/>
        <v>0.2608695652173913</v>
      </c>
      <c r="D7187">
        <v>49.201111623205612</v>
      </c>
      <c r="E7187">
        <v>50.465099640256931</v>
      </c>
      <c r="F7187">
        <v>0</v>
      </c>
      <c r="G7187">
        <v>1.4558275574394679</v>
      </c>
      <c r="H7187">
        <v>621</v>
      </c>
      <c r="I7187">
        <v>32</v>
      </c>
      <c r="J7187">
        <v>2.5000000000000001E-2</v>
      </c>
      <c r="K7187">
        <v>5.97</v>
      </c>
      <c r="L7187">
        <v>11.6</v>
      </c>
    </row>
    <row r="7188" spans="2:12" x14ac:dyDescent="0.2">
      <c r="B7188">
        <v>106</v>
      </c>
      <c r="C7188" s="3">
        <f t="shared" si="112"/>
        <v>0.2608695652173913</v>
      </c>
      <c r="D7188">
        <v>49.420243571476874</v>
      </c>
      <c r="E7188">
        <v>50.14852778490873</v>
      </c>
      <c r="F7188">
        <v>0</v>
      </c>
      <c r="G7188">
        <v>1.4336035089046792</v>
      </c>
      <c r="H7188">
        <v>607</v>
      </c>
      <c r="I7188">
        <v>33</v>
      </c>
      <c r="J7188">
        <v>2.8000000000000001E-2</v>
      </c>
      <c r="K7188">
        <v>5.91</v>
      </c>
      <c r="L7188">
        <v>11.9</v>
      </c>
    </row>
    <row r="7189" spans="2:12" x14ac:dyDescent="0.2">
      <c r="B7189">
        <v>106</v>
      </c>
      <c r="C7189" s="3">
        <f t="shared" si="112"/>
        <v>0.2608695652173913</v>
      </c>
      <c r="D7189">
        <v>49.403545273502004</v>
      </c>
      <c r="E7189">
        <v>51.879196145270562</v>
      </c>
      <c r="F7189">
        <v>0</v>
      </c>
      <c r="G7189">
        <v>1.3410564587035212</v>
      </c>
      <c r="H7189">
        <v>536</v>
      </c>
      <c r="I7189">
        <v>25</v>
      </c>
      <c r="J7189">
        <v>2.5000000000000001E-2</v>
      </c>
      <c r="K7189">
        <v>5.33</v>
      </c>
      <c r="L7189">
        <v>12</v>
      </c>
    </row>
    <row r="7190" spans="2:12" x14ac:dyDescent="0.2">
      <c r="B7190">
        <v>106</v>
      </c>
      <c r="C7190" s="3">
        <f t="shared" si="112"/>
        <v>0.2608695652173913</v>
      </c>
      <c r="D7190">
        <v>49.471023156934123</v>
      </c>
      <c r="E7190">
        <v>47.425533157817227</v>
      </c>
      <c r="F7190">
        <v>0</v>
      </c>
      <c r="G7190">
        <v>1.6161547543255184</v>
      </c>
      <c r="H7190">
        <v>594</v>
      </c>
      <c r="I7190">
        <v>33</v>
      </c>
      <c r="J7190">
        <v>2.9000000000000001E-2</v>
      </c>
      <c r="K7190">
        <v>7.1</v>
      </c>
      <c r="L7190">
        <v>11.5</v>
      </c>
    </row>
    <row r="7191" spans="2:12" x14ac:dyDescent="0.2">
      <c r="B7191">
        <v>106</v>
      </c>
      <c r="C7191" s="3">
        <f t="shared" si="112"/>
        <v>0.2608695652173913</v>
      </c>
      <c r="D7191">
        <v>49.50476209865019</v>
      </c>
      <c r="E7191">
        <v>49.496939074108624</v>
      </c>
      <c r="F7191">
        <v>0</v>
      </c>
      <c r="G7191">
        <v>1.4672610011431322</v>
      </c>
      <c r="H7191">
        <v>561</v>
      </c>
      <c r="I7191">
        <v>33</v>
      </c>
      <c r="J7191">
        <v>2.5999999999999999E-2</v>
      </c>
      <c r="K7191">
        <v>6.14</v>
      </c>
      <c r="L7191">
        <v>11.9</v>
      </c>
    </row>
    <row r="7192" spans="2:12" x14ac:dyDescent="0.2">
      <c r="B7192">
        <v>106</v>
      </c>
      <c r="C7192" s="3">
        <f t="shared" si="112"/>
        <v>0.2608695652173913</v>
      </c>
      <c r="D7192">
        <v>49.690972647333886</v>
      </c>
      <c r="E7192">
        <v>50.785692767029936</v>
      </c>
      <c r="F7192">
        <v>0</v>
      </c>
      <c r="G7192">
        <v>1.4267090588820404</v>
      </c>
      <c r="H7192">
        <v>569</v>
      </c>
      <c r="I7192">
        <v>32</v>
      </c>
      <c r="J7192">
        <v>3.2000000000000001E-2</v>
      </c>
      <c r="K7192">
        <v>5.8</v>
      </c>
      <c r="L7192">
        <v>11.9</v>
      </c>
    </row>
    <row r="7193" spans="2:12" x14ac:dyDescent="0.2">
      <c r="B7193">
        <v>106</v>
      </c>
      <c r="C7193" s="3">
        <f t="shared" si="112"/>
        <v>0.2608695652173913</v>
      </c>
      <c r="D7193">
        <v>49.70719574894656</v>
      </c>
      <c r="E7193">
        <v>49.225403694739356</v>
      </c>
      <c r="F7193">
        <v>0</v>
      </c>
      <c r="G7193">
        <v>1.4928411241475121</v>
      </c>
      <c r="H7193">
        <v>554</v>
      </c>
      <c r="I7193">
        <v>31</v>
      </c>
      <c r="J7193">
        <v>2.5000000000000001E-2</v>
      </c>
      <c r="K7193">
        <v>6.29</v>
      </c>
      <c r="L7193">
        <v>11.9</v>
      </c>
    </row>
    <row r="7194" spans="2:12" x14ac:dyDescent="0.2">
      <c r="B7194">
        <v>106</v>
      </c>
      <c r="C7194" s="3">
        <f t="shared" si="112"/>
        <v>0.2608695652173913</v>
      </c>
      <c r="D7194">
        <v>49.740934690662613</v>
      </c>
      <c r="E7194">
        <v>53.895891722885118</v>
      </c>
      <c r="F7194">
        <v>0</v>
      </c>
      <c r="G7194">
        <v>1.3547469745810872</v>
      </c>
      <c r="H7194">
        <v>582</v>
      </c>
      <c r="I7194">
        <v>32</v>
      </c>
      <c r="J7194">
        <v>2.8000000000000001E-2</v>
      </c>
      <c r="K7194">
        <v>5.17</v>
      </c>
      <c r="L7194">
        <v>11.6</v>
      </c>
    </row>
    <row r="7195" spans="2:12" x14ac:dyDescent="0.2">
      <c r="B7195">
        <v>106</v>
      </c>
      <c r="C7195" s="3">
        <f t="shared" si="112"/>
        <v>0.2608695652173913</v>
      </c>
      <c r="D7195">
        <v>49.927860588708775</v>
      </c>
      <c r="E7195">
        <v>57.954745908236113</v>
      </c>
      <c r="F7195">
        <v>0</v>
      </c>
      <c r="G7195">
        <v>1.1625125657773927</v>
      </c>
      <c r="H7195">
        <v>590</v>
      </c>
      <c r="I7195">
        <v>34</v>
      </c>
      <c r="J7195">
        <v>2.8000000000000001E-2</v>
      </c>
      <c r="K7195">
        <v>4.09</v>
      </c>
      <c r="L7195">
        <v>11.8</v>
      </c>
    </row>
    <row r="7196" spans="2:12" x14ac:dyDescent="0.2">
      <c r="B7196">
        <v>106</v>
      </c>
      <c r="C7196" s="3">
        <f t="shared" si="112"/>
        <v>0.2608695652173913</v>
      </c>
      <c r="D7196">
        <v>49.808412574094753</v>
      </c>
      <c r="E7196">
        <v>56.443125301395419</v>
      </c>
      <c r="F7196">
        <v>0</v>
      </c>
      <c r="G7196">
        <v>1.216250791765247</v>
      </c>
      <c r="H7196">
        <v>573</v>
      </c>
      <c r="I7196">
        <v>31</v>
      </c>
      <c r="J7196">
        <v>2.5000000000000001E-2</v>
      </c>
      <c r="K7196">
        <v>4.41</v>
      </c>
      <c r="L7196">
        <v>11.8</v>
      </c>
    </row>
    <row r="7197" spans="2:12" x14ac:dyDescent="0.2">
      <c r="B7197">
        <v>106</v>
      </c>
      <c r="C7197" s="3">
        <f t="shared" si="112"/>
        <v>0.2608695652173913</v>
      </c>
      <c r="D7197">
        <v>50.029383992155154</v>
      </c>
      <c r="E7197">
        <v>49.522467187347537</v>
      </c>
      <c r="F7197">
        <v>0</v>
      </c>
      <c r="G7197">
        <v>1.520754477840768</v>
      </c>
      <c r="H7197">
        <v>634</v>
      </c>
      <c r="I7197">
        <v>33</v>
      </c>
      <c r="J7197">
        <v>3.5999999999999997E-2</v>
      </c>
      <c r="K7197">
        <v>6.36</v>
      </c>
      <c r="L7197">
        <v>11.8</v>
      </c>
    </row>
    <row r="7198" spans="2:12" x14ac:dyDescent="0.2">
      <c r="B7198">
        <v>106</v>
      </c>
      <c r="C7198" s="3">
        <f t="shared" si="112"/>
        <v>0.2608695652173913</v>
      </c>
      <c r="D7198">
        <v>50.217754141149328</v>
      </c>
      <c r="E7198">
        <v>50.294217143309787</v>
      </c>
      <c r="F7198">
        <v>0</v>
      </c>
      <c r="G7198">
        <v>1.4310903469554159</v>
      </c>
      <c r="H7198">
        <v>549</v>
      </c>
      <c r="I7198">
        <v>23</v>
      </c>
      <c r="J7198">
        <v>1.6E-2</v>
      </c>
      <c r="K7198">
        <v>5.9</v>
      </c>
      <c r="L7198">
        <v>12.2</v>
      </c>
    </row>
    <row r="7199" spans="2:12" x14ac:dyDescent="0.2">
      <c r="B7199">
        <v>106</v>
      </c>
      <c r="C7199" s="3">
        <f t="shared" si="112"/>
        <v>0.2608695652173913</v>
      </c>
      <c r="D7199">
        <v>49.909629399242945</v>
      </c>
      <c r="E7199">
        <v>45.617602101140427</v>
      </c>
      <c r="F7199">
        <v>0</v>
      </c>
      <c r="G7199">
        <v>1.5668581593819764</v>
      </c>
      <c r="H7199">
        <v>501</v>
      </c>
      <c r="I7199">
        <v>33</v>
      </c>
      <c r="J7199">
        <v>2.8000000000000001E-2</v>
      </c>
      <c r="K7199">
        <v>7.16</v>
      </c>
      <c r="L7199">
        <v>12.5</v>
      </c>
    </row>
    <row r="7200" spans="2:12" x14ac:dyDescent="0.2">
      <c r="B7200">
        <v>106</v>
      </c>
      <c r="C7200" s="3">
        <f t="shared" si="112"/>
        <v>0.2608695652173913</v>
      </c>
      <c r="D7200">
        <v>50.097066261119409</v>
      </c>
      <c r="E7200">
        <v>48.846122305599231</v>
      </c>
      <c r="F7200">
        <v>0</v>
      </c>
      <c r="G7200">
        <v>1.50426125309773</v>
      </c>
      <c r="H7200">
        <v>573</v>
      </c>
      <c r="I7200">
        <v>33</v>
      </c>
      <c r="J7200">
        <v>3.5000000000000003E-2</v>
      </c>
      <c r="K7200">
        <v>6.38</v>
      </c>
      <c r="L7200">
        <v>12.1</v>
      </c>
    </row>
    <row r="7201" spans="2:12" x14ac:dyDescent="0.2">
      <c r="B7201">
        <v>106</v>
      </c>
      <c r="C7201" s="3">
        <f t="shared" si="112"/>
        <v>0.2608695652173913</v>
      </c>
      <c r="D7201">
        <v>50.232430799047918</v>
      </c>
      <c r="E7201">
        <v>56.286786962921809</v>
      </c>
      <c r="F7201">
        <v>0</v>
      </c>
      <c r="G7201">
        <v>1.2539913782297742</v>
      </c>
      <c r="H7201">
        <v>563</v>
      </c>
      <c r="I7201">
        <v>34</v>
      </c>
      <c r="J7201">
        <v>2.8000000000000001E-2</v>
      </c>
      <c r="K7201">
        <v>4.5599999999999996</v>
      </c>
      <c r="L7201">
        <v>11.8</v>
      </c>
    </row>
    <row r="7202" spans="2:12" x14ac:dyDescent="0.2">
      <c r="B7202">
        <v>106</v>
      </c>
      <c r="C7202" s="3">
        <f t="shared" si="112"/>
        <v>0.2608695652173913</v>
      </c>
      <c r="D7202">
        <v>50.266271933530049</v>
      </c>
      <c r="E7202">
        <v>52.638582817072823</v>
      </c>
      <c r="F7202">
        <v>0</v>
      </c>
      <c r="G7202">
        <v>1.4083868231639876</v>
      </c>
      <c r="H7202">
        <v>578</v>
      </c>
      <c r="I7202">
        <v>33</v>
      </c>
      <c r="J7202">
        <v>3.4000000000000002E-2</v>
      </c>
      <c r="K7202">
        <v>5.51</v>
      </c>
      <c r="L7202">
        <v>11.8</v>
      </c>
    </row>
    <row r="7203" spans="2:12" x14ac:dyDescent="0.2">
      <c r="B7203">
        <v>106</v>
      </c>
      <c r="C7203" s="3">
        <f t="shared" si="112"/>
        <v>0.2608695652173913</v>
      </c>
      <c r="D7203">
        <v>50.266271933530049</v>
      </c>
      <c r="E7203">
        <v>52.238895456118755</v>
      </c>
      <c r="F7203">
        <v>0</v>
      </c>
      <c r="G7203">
        <v>1.4423976362308202</v>
      </c>
      <c r="H7203">
        <v>580</v>
      </c>
      <c r="I7203">
        <v>33</v>
      </c>
      <c r="J7203">
        <v>2.8000000000000001E-2</v>
      </c>
      <c r="K7203">
        <v>5.7</v>
      </c>
      <c r="L7203">
        <v>11.7</v>
      </c>
    </row>
    <row r="7204" spans="2:12" x14ac:dyDescent="0.2">
      <c r="B7204">
        <v>106</v>
      </c>
      <c r="C7204" s="3">
        <f t="shared" si="112"/>
        <v>0.2608695652173913</v>
      </c>
      <c r="D7204">
        <v>51.314908624102316</v>
      </c>
      <c r="E7204">
        <v>48.979470793658493</v>
      </c>
      <c r="F7204">
        <v>0</v>
      </c>
      <c r="G7204">
        <v>1.4006535345424114</v>
      </c>
      <c r="H7204">
        <v>580</v>
      </c>
      <c r="I7204">
        <v>28</v>
      </c>
      <c r="J7204">
        <v>3.3000000000000002E-2</v>
      </c>
      <c r="K7204">
        <v>5.91</v>
      </c>
      <c r="L7204">
        <v>13.2</v>
      </c>
    </row>
    <row r="7205" spans="2:12" x14ac:dyDescent="0.2">
      <c r="B7205">
        <v>106</v>
      </c>
      <c r="C7205" s="3">
        <f t="shared" si="112"/>
        <v>0.2608695652173913</v>
      </c>
      <c r="D7205">
        <v>50.679651471896292</v>
      </c>
      <c r="E7205">
        <v>49.40302977407336</v>
      </c>
      <c r="F7205">
        <v>0</v>
      </c>
      <c r="G7205">
        <v>1.5218006993915592</v>
      </c>
      <c r="H7205">
        <v>555</v>
      </c>
      <c r="I7205">
        <v>33</v>
      </c>
      <c r="J7205">
        <v>2.7E-2</v>
      </c>
      <c r="K7205">
        <v>6.39</v>
      </c>
      <c r="L7205">
        <v>12.1</v>
      </c>
    </row>
    <row r="7206" spans="2:12" x14ac:dyDescent="0.2">
      <c r="B7206">
        <v>106</v>
      </c>
      <c r="C7206" s="3">
        <f t="shared" si="112"/>
        <v>0.2608695652173913</v>
      </c>
      <c r="D7206">
        <v>50.713698860435912</v>
      </c>
      <c r="E7206">
        <v>52.887179774789381</v>
      </c>
      <c r="F7206">
        <v>0</v>
      </c>
      <c r="G7206">
        <v>1.3391847562879611</v>
      </c>
      <c r="H7206">
        <v>542</v>
      </c>
      <c r="I7206">
        <v>33</v>
      </c>
      <c r="J7206">
        <v>2.7E-2</v>
      </c>
      <c r="K7206">
        <v>5.21</v>
      </c>
      <c r="L7206">
        <v>12.3</v>
      </c>
    </row>
    <row r="7207" spans="2:12" x14ac:dyDescent="0.2">
      <c r="B7207">
        <v>106</v>
      </c>
      <c r="C7207" s="3">
        <f t="shared" si="112"/>
        <v>0.2608695652173913</v>
      </c>
      <c r="D7207">
        <v>50.557193623126373</v>
      </c>
      <c r="E7207">
        <v>48.41575622226231</v>
      </c>
      <c r="F7207">
        <v>0</v>
      </c>
      <c r="G7207">
        <v>1.5342456811946821</v>
      </c>
      <c r="H7207">
        <v>539</v>
      </c>
      <c r="I7207">
        <v>8</v>
      </c>
      <c r="J7207">
        <v>1.4999999999999999E-2</v>
      </c>
      <c r="K7207">
        <v>6.61</v>
      </c>
      <c r="L7207">
        <v>12.2</v>
      </c>
    </row>
    <row r="7208" spans="2:12" x14ac:dyDescent="0.2">
      <c r="B7208">
        <v>106</v>
      </c>
      <c r="C7208" s="3">
        <f t="shared" si="112"/>
        <v>0.2608695652173913</v>
      </c>
      <c r="D7208">
        <v>51.166613163419107</v>
      </c>
      <c r="E7208">
        <v>51.697135818609205</v>
      </c>
      <c r="F7208">
        <v>0</v>
      </c>
      <c r="G7208">
        <v>1.3159805079268982</v>
      </c>
      <c r="H7208">
        <v>481</v>
      </c>
      <c r="I7208">
        <v>28</v>
      </c>
      <c r="J7208">
        <v>1.9E-2</v>
      </c>
      <c r="K7208">
        <v>5.25</v>
      </c>
      <c r="L7208">
        <v>12.9</v>
      </c>
    </row>
    <row r="7209" spans="2:12" x14ac:dyDescent="0.2">
      <c r="B7209">
        <v>106</v>
      </c>
      <c r="C7209" s="3">
        <f t="shared" si="112"/>
        <v>0.2608695652173913</v>
      </c>
      <c r="D7209">
        <v>50.849888414594368</v>
      </c>
      <c r="E7209">
        <v>49.669349859897331</v>
      </c>
      <c r="F7209">
        <v>0</v>
      </c>
      <c r="G7209">
        <v>1.5396956247965374</v>
      </c>
      <c r="H7209">
        <v>584</v>
      </c>
      <c r="I7209">
        <v>35</v>
      </c>
      <c r="J7209">
        <v>2.8000000000000001E-2</v>
      </c>
      <c r="K7209">
        <v>6.43</v>
      </c>
      <c r="L7209">
        <v>12</v>
      </c>
    </row>
    <row r="7210" spans="2:12" x14ac:dyDescent="0.2">
      <c r="B7210">
        <v>106</v>
      </c>
      <c r="C7210" s="3">
        <f t="shared" si="112"/>
        <v>0.2608695652173913</v>
      </c>
      <c r="D7210">
        <v>50.849888414594368</v>
      </c>
      <c r="E7210">
        <v>49.705507646782081</v>
      </c>
      <c r="F7210">
        <v>0</v>
      </c>
      <c r="G7210">
        <v>1.4876239253381509</v>
      </c>
      <c r="H7210">
        <v>516</v>
      </c>
      <c r="I7210">
        <v>34</v>
      </c>
      <c r="J7210">
        <v>2.7E-2</v>
      </c>
      <c r="K7210">
        <v>6.2</v>
      </c>
      <c r="L7210">
        <v>12.3</v>
      </c>
    </row>
    <row r="7211" spans="2:12" x14ac:dyDescent="0.2">
      <c r="B7211">
        <v>106</v>
      </c>
      <c r="C7211" s="3">
        <f t="shared" si="112"/>
        <v>0.2608695652173913</v>
      </c>
      <c r="D7211">
        <v>51.683625356021707</v>
      </c>
      <c r="E7211">
        <v>46.821892781081836</v>
      </c>
      <c r="F7211">
        <v>0</v>
      </c>
      <c r="G7211">
        <v>1.4138175823023424</v>
      </c>
      <c r="H7211">
        <v>591</v>
      </c>
      <c r="I7211">
        <v>12</v>
      </c>
      <c r="J7211">
        <v>3.7999999999999999E-2</v>
      </c>
      <c r="K7211">
        <v>6.26</v>
      </c>
      <c r="L7211">
        <v>13.9</v>
      </c>
    </row>
    <row r="7212" spans="2:12" x14ac:dyDescent="0.2">
      <c r="B7212">
        <v>106</v>
      </c>
      <c r="C7212" s="3">
        <f t="shared" si="112"/>
        <v>0.2608695652173913</v>
      </c>
      <c r="D7212">
        <v>51.360798197134905</v>
      </c>
      <c r="E7212">
        <v>51.638480796088707</v>
      </c>
      <c r="F7212">
        <v>0</v>
      </c>
      <c r="G7212">
        <v>1.1340368161521108</v>
      </c>
      <c r="H7212">
        <v>563</v>
      </c>
      <c r="I7212">
        <v>12</v>
      </c>
      <c r="J7212">
        <v>3.4000000000000002E-2</v>
      </c>
      <c r="K7212">
        <v>4.5</v>
      </c>
      <c r="L7212">
        <v>14</v>
      </c>
    </row>
    <row r="7213" spans="2:12" x14ac:dyDescent="0.2">
      <c r="B7213">
        <v>106</v>
      </c>
      <c r="C7213" s="3">
        <f t="shared" si="112"/>
        <v>0.2608695652173913</v>
      </c>
      <c r="D7213">
        <v>51.235125507734743</v>
      </c>
      <c r="E7213">
        <v>52.425050702357439</v>
      </c>
      <c r="F7213">
        <v>0</v>
      </c>
      <c r="G7213">
        <v>1.377796892881489</v>
      </c>
      <c r="H7213">
        <v>551</v>
      </c>
      <c r="I7213">
        <v>29</v>
      </c>
      <c r="J7213">
        <v>2.5000000000000001E-2</v>
      </c>
      <c r="K7213">
        <v>5.42</v>
      </c>
      <c r="L7213">
        <v>12.4</v>
      </c>
    </row>
    <row r="7214" spans="2:12" x14ac:dyDescent="0.2">
      <c r="B7214">
        <v>106</v>
      </c>
      <c r="C7214" s="3">
        <f t="shared" si="112"/>
        <v>0.2608695652173913</v>
      </c>
      <c r="D7214">
        <v>50.760857312312588</v>
      </c>
      <c r="E7214">
        <v>50.533972165667869</v>
      </c>
      <c r="F7214">
        <v>0</v>
      </c>
      <c r="G7214">
        <v>1.47947596804</v>
      </c>
      <c r="H7214">
        <v>507</v>
      </c>
      <c r="I7214">
        <v>31</v>
      </c>
      <c r="J7214">
        <v>2.8000000000000001E-2</v>
      </c>
      <c r="K7214">
        <v>6.06</v>
      </c>
      <c r="L7214">
        <v>12.1</v>
      </c>
    </row>
    <row r="7215" spans="2:12" x14ac:dyDescent="0.2">
      <c r="B7215">
        <v>106</v>
      </c>
      <c r="C7215" s="3">
        <f t="shared" si="112"/>
        <v>0.2608695652173913</v>
      </c>
      <c r="D7215">
        <v>51.625116413531501</v>
      </c>
      <c r="E7215">
        <v>49.013599077845484</v>
      </c>
      <c r="F7215">
        <v>0</v>
      </c>
      <c r="G7215">
        <v>1.2340334664410653</v>
      </c>
      <c r="H7215">
        <v>545</v>
      </c>
      <c r="I7215">
        <v>15</v>
      </c>
      <c r="J7215">
        <v>3.6999999999999998E-2</v>
      </c>
      <c r="K7215">
        <v>5.18</v>
      </c>
      <c r="L7215">
        <v>14.3</v>
      </c>
    </row>
    <row r="7216" spans="2:12" x14ac:dyDescent="0.2">
      <c r="B7216">
        <v>106</v>
      </c>
      <c r="C7216" s="3">
        <f t="shared" si="112"/>
        <v>0.2608695652173913</v>
      </c>
      <c r="D7216">
        <v>50.986077968752824</v>
      </c>
      <c r="E7216">
        <v>53.495858533860208</v>
      </c>
      <c r="F7216">
        <v>0</v>
      </c>
      <c r="G7216">
        <v>1.3323804428557544</v>
      </c>
      <c r="H7216">
        <v>566</v>
      </c>
      <c r="I7216">
        <v>35</v>
      </c>
      <c r="J7216">
        <v>2.7E-2</v>
      </c>
      <c r="K7216">
        <v>5.12</v>
      </c>
      <c r="L7216">
        <v>12.3</v>
      </c>
    </row>
    <row r="7217" spans="2:12" x14ac:dyDescent="0.2">
      <c r="B7217">
        <v>106</v>
      </c>
      <c r="C7217" s="3">
        <f t="shared" si="112"/>
        <v>0.2608695652173913</v>
      </c>
      <c r="D7217">
        <v>51.020125357292436</v>
      </c>
      <c r="E7217">
        <v>50.46922471011078</v>
      </c>
      <c r="F7217">
        <v>0</v>
      </c>
      <c r="G7217">
        <v>1.4667098548080875</v>
      </c>
      <c r="H7217">
        <v>544</v>
      </c>
      <c r="I7217">
        <v>35</v>
      </c>
      <c r="J7217">
        <v>2.9000000000000001E-2</v>
      </c>
      <c r="K7217">
        <v>6.01</v>
      </c>
      <c r="L7217">
        <v>12.3</v>
      </c>
    </row>
    <row r="7218" spans="2:12" x14ac:dyDescent="0.2">
      <c r="B7218">
        <v>106</v>
      </c>
      <c r="C7218" s="3">
        <f t="shared" si="112"/>
        <v>0.2608695652173913</v>
      </c>
      <c r="D7218">
        <v>51.694051477849086</v>
      </c>
      <c r="E7218">
        <v>51.956462416198491</v>
      </c>
      <c r="F7218">
        <v>0</v>
      </c>
      <c r="G7218">
        <v>1.1981790043517462</v>
      </c>
      <c r="H7218">
        <v>530</v>
      </c>
      <c r="I7218">
        <v>23</v>
      </c>
      <c r="J7218">
        <v>3.1E-2</v>
      </c>
      <c r="K7218">
        <v>4.7300000000000004</v>
      </c>
      <c r="L7218">
        <v>13.7</v>
      </c>
    </row>
    <row r="7219" spans="2:12" x14ac:dyDescent="0.2">
      <c r="B7219">
        <v>106</v>
      </c>
      <c r="C7219" s="3">
        <f t="shared" si="112"/>
        <v>0.2608695652173913</v>
      </c>
      <c r="D7219">
        <v>51.694051477849086</v>
      </c>
      <c r="E7219">
        <v>49.99520253015357</v>
      </c>
      <c r="F7219">
        <v>0</v>
      </c>
      <c r="G7219">
        <v>1.2581695885928796</v>
      </c>
      <c r="H7219">
        <v>546</v>
      </c>
      <c r="I7219">
        <v>16</v>
      </c>
      <c r="J7219">
        <v>3.4000000000000002E-2</v>
      </c>
      <c r="K7219">
        <v>5.18</v>
      </c>
      <c r="L7219">
        <v>13.9</v>
      </c>
    </row>
    <row r="7220" spans="2:12" x14ac:dyDescent="0.2">
      <c r="B7220">
        <v>106</v>
      </c>
      <c r="C7220" s="3">
        <f t="shared" si="112"/>
        <v>0.2608695652173913</v>
      </c>
      <c r="D7220">
        <v>51.891070515531673</v>
      </c>
      <c r="E7220">
        <v>47.648680549404119</v>
      </c>
      <c r="F7220">
        <v>0</v>
      </c>
      <c r="G7220">
        <v>1.3730091904723352</v>
      </c>
      <c r="H7220">
        <v>520</v>
      </c>
      <c r="I7220">
        <v>20</v>
      </c>
      <c r="J7220">
        <v>3.5000000000000003E-2</v>
      </c>
      <c r="K7220">
        <v>5.96</v>
      </c>
      <c r="L7220">
        <v>14</v>
      </c>
    </row>
    <row r="7221" spans="2:12" x14ac:dyDescent="0.2">
      <c r="B7221">
        <v>106</v>
      </c>
      <c r="C7221" s="3">
        <f t="shared" si="112"/>
        <v>0.2608695652173913</v>
      </c>
      <c r="D7221">
        <v>51.891070515531673</v>
      </c>
      <c r="E7221">
        <v>51.650316092127539</v>
      </c>
      <c r="F7221">
        <v>0</v>
      </c>
      <c r="G7221">
        <v>1.1550131842422076</v>
      </c>
      <c r="H7221">
        <v>537</v>
      </c>
      <c r="I7221">
        <v>17</v>
      </c>
      <c r="J7221">
        <v>3.5999999999999997E-2</v>
      </c>
      <c r="K7221">
        <v>4.58</v>
      </c>
      <c r="L7221">
        <v>14.1</v>
      </c>
    </row>
    <row r="7222" spans="2:12" x14ac:dyDescent="0.2">
      <c r="B7222">
        <v>106</v>
      </c>
      <c r="C7222" s="3">
        <f t="shared" si="112"/>
        <v>0.2608695652173913</v>
      </c>
      <c r="D7222">
        <v>51.925644708783345</v>
      </c>
      <c r="E7222">
        <v>48.602053580129734</v>
      </c>
      <c r="F7222">
        <v>0</v>
      </c>
      <c r="G7222">
        <v>1.3284579248886765</v>
      </c>
      <c r="H7222">
        <v>536</v>
      </c>
      <c r="I7222">
        <v>25</v>
      </c>
      <c r="J7222">
        <v>3.3000000000000002E-2</v>
      </c>
      <c r="K7222">
        <v>5.64</v>
      </c>
      <c r="L7222">
        <v>14</v>
      </c>
    </row>
    <row r="7223" spans="2:12" x14ac:dyDescent="0.2">
      <c r="B7223">
        <v>106</v>
      </c>
      <c r="C7223" s="3">
        <f t="shared" si="112"/>
        <v>0.2608695652173913</v>
      </c>
      <c r="D7223">
        <v>51.12226752291128</v>
      </c>
      <c r="E7223">
        <v>51.216100684149481</v>
      </c>
      <c r="F7223">
        <v>0</v>
      </c>
      <c r="G7223">
        <v>1.4239780769171058</v>
      </c>
      <c r="H7223">
        <v>542</v>
      </c>
      <c r="I7223">
        <v>35</v>
      </c>
      <c r="J7223">
        <v>2.8000000000000001E-2</v>
      </c>
      <c r="K7223">
        <v>5.74</v>
      </c>
      <c r="L7223">
        <v>12.4</v>
      </c>
    </row>
    <row r="7224" spans="2:12" x14ac:dyDescent="0.2">
      <c r="B7224">
        <v>106</v>
      </c>
      <c r="C7224" s="3">
        <f t="shared" si="112"/>
        <v>0.2608695652173913</v>
      </c>
      <c r="D7224">
        <v>51.635690414247613</v>
      </c>
      <c r="E7224">
        <v>46.076897740689787</v>
      </c>
      <c r="F7224">
        <v>0</v>
      </c>
      <c r="G7224">
        <v>1.4946118881613404</v>
      </c>
      <c r="H7224">
        <v>552</v>
      </c>
      <c r="I7224">
        <v>11</v>
      </c>
      <c r="J7224">
        <v>3.5000000000000003E-2</v>
      </c>
      <c r="K7224">
        <v>6.75</v>
      </c>
      <c r="L7224">
        <v>13.6</v>
      </c>
    </row>
    <row r="7225" spans="2:12" x14ac:dyDescent="0.2">
      <c r="B7225">
        <v>106</v>
      </c>
      <c r="C7225" s="3">
        <f t="shared" si="112"/>
        <v>0.2608695652173913</v>
      </c>
      <c r="D7225">
        <v>51.315129873735629</v>
      </c>
      <c r="E7225">
        <v>52.323488339622081</v>
      </c>
      <c r="F7225">
        <v>0</v>
      </c>
      <c r="G7225">
        <v>1.3712518039239467</v>
      </c>
      <c r="H7225">
        <v>514</v>
      </c>
      <c r="I7225">
        <v>34</v>
      </c>
      <c r="J7225">
        <v>2.5999999999999999E-2</v>
      </c>
      <c r="K7225">
        <v>5.4</v>
      </c>
      <c r="L7225">
        <v>12.5</v>
      </c>
    </row>
    <row r="7226" spans="2:12" x14ac:dyDescent="0.2">
      <c r="B7226">
        <v>106</v>
      </c>
      <c r="C7226" s="3">
        <f t="shared" si="112"/>
        <v>0.2608695652173913</v>
      </c>
      <c r="D7226">
        <v>51.156314911450892</v>
      </c>
      <c r="E7226">
        <v>50.405631404310697</v>
      </c>
      <c r="F7226">
        <v>0</v>
      </c>
      <c r="G7226">
        <v>1.5130953230790227</v>
      </c>
      <c r="H7226">
        <v>559</v>
      </c>
      <c r="I7226">
        <v>33</v>
      </c>
      <c r="J7226">
        <v>2.7E-2</v>
      </c>
      <c r="K7226">
        <v>6.22</v>
      </c>
      <c r="L7226">
        <v>12.1</v>
      </c>
    </row>
    <row r="7227" spans="2:12" x14ac:dyDescent="0.2">
      <c r="B7227">
        <v>106</v>
      </c>
      <c r="C7227" s="3">
        <f t="shared" si="112"/>
        <v>0.2608695652173913</v>
      </c>
      <c r="D7227">
        <v>50.998464949696533</v>
      </c>
      <c r="E7227">
        <v>56.264791666226337</v>
      </c>
      <c r="F7227">
        <v>0</v>
      </c>
      <c r="G7227">
        <v>1.2896515240304249</v>
      </c>
      <c r="H7227">
        <v>559</v>
      </c>
      <c r="I7227">
        <v>30</v>
      </c>
      <c r="J7227">
        <v>2.7E-2</v>
      </c>
      <c r="K7227">
        <v>4.7</v>
      </c>
      <c r="L7227">
        <v>11.9</v>
      </c>
    </row>
    <row r="7228" spans="2:12" x14ac:dyDescent="0.2">
      <c r="B7228">
        <v>106</v>
      </c>
      <c r="C7228" s="3">
        <f t="shared" si="112"/>
        <v>0.2608695652173913</v>
      </c>
      <c r="D7228">
        <v>51.831921606484279</v>
      </c>
      <c r="E7228">
        <v>45.105999309643082</v>
      </c>
      <c r="F7228">
        <v>0</v>
      </c>
      <c r="G7228">
        <v>1.4945873973345387</v>
      </c>
      <c r="H7228">
        <v>530</v>
      </c>
      <c r="I7228">
        <v>14</v>
      </c>
      <c r="J7228">
        <v>3.5000000000000003E-2</v>
      </c>
      <c r="K7228">
        <v>6.9</v>
      </c>
      <c r="L7228">
        <v>14</v>
      </c>
    </row>
    <row r="7229" spans="2:12" x14ac:dyDescent="0.2">
      <c r="B7229">
        <v>106</v>
      </c>
      <c r="C7229" s="3">
        <f t="shared" si="112"/>
        <v>0.2608695652173913</v>
      </c>
      <c r="D7229">
        <v>51.190362299990497</v>
      </c>
      <c r="E7229">
        <v>55.744604734549426</v>
      </c>
      <c r="F7229">
        <v>0</v>
      </c>
      <c r="G7229">
        <v>1.2496803906295446</v>
      </c>
      <c r="H7229">
        <v>526</v>
      </c>
      <c r="I7229">
        <v>35</v>
      </c>
      <c r="J7229">
        <v>2.7E-2</v>
      </c>
      <c r="K7229">
        <v>4.59</v>
      </c>
      <c r="L7229">
        <v>12.3</v>
      </c>
    </row>
    <row r="7230" spans="2:12" x14ac:dyDescent="0.2">
      <c r="B7230">
        <v>106</v>
      </c>
      <c r="C7230" s="3">
        <f t="shared" si="112"/>
        <v>0.2608695652173913</v>
      </c>
      <c r="D7230">
        <v>51.543431057155168</v>
      </c>
      <c r="E7230">
        <v>55.106096779989137</v>
      </c>
      <c r="F7230">
        <v>0</v>
      </c>
      <c r="G7230">
        <v>1.2446779894671089</v>
      </c>
      <c r="H7230">
        <v>542</v>
      </c>
      <c r="I7230">
        <v>30</v>
      </c>
      <c r="J7230">
        <v>2.5999999999999999E-2</v>
      </c>
      <c r="K7230">
        <v>4.63</v>
      </c>
      <c r="L7230">
        <v>12.6</v>
      </c>
    </row>
    <row r="7231" spans="2:12" x14ac:dyDescent="0.2">
      <c r="B7231">
        <v>106</v>
      </c>
      <c r="C7231" s="3">
        <f t="shared" si="112"/>
        <v>0.2608695652173913</v>
      </c>
      <c r="D7231">
        <v>52.098515675041654</v>
      </c>
      <c r="E7231">
        <v>47.612174469979799</v>
      </c>
      <c r="F7231">
        <v>0</v>
      </c>
      <c r="G7231">
        <v>1.4557809762353109</v>
      </c>
      <c r="H7231">
        <v>516</v>
      </c>
      <c r="I7231">
        <v>24</v>
      </c>
      <c r="J7231">
        <v>3.3000000000000002E-2</v>
      </c>
      <c r="K7231">
        <v>6.34</v>
      </c>
      <c r="L7231">
        <v>13.6</v>
      </c>
    </row>
    <row r="7232" spans="2:12" x14ac:dyDescent="0.2">
      <c r="B7232">
        <v>106</v>
      </c>
      <c r="C7232" s="3">
        <f t="shared" si="112"/>
        <v>0.2608695652173913</v>
      </c>
      <c r="D7232">
        <v>51.326551854148953</v>
      </c>
      <c r="E7232">
        <v>49.290748052037529</v>
      </c>
      <c r="F7232">
        <v>0</v>
      </c>
      <c r="G7232">
        <v>1.5228917749541977</v>
      </c>
      <c r="H7232">
        <v>513</v>
      </c>
      <c r="I7232">
        <v>33</v>
      </c>
      <c r="J7232">
        <v>2.7E-2</v>
      </c>
      <c r="K7232">
        <v>6.41</v>
      </c>
      <c r="L7232">
        <v>12.4</v>
      </c>
    </row>
    <row r="7233" spans="2:12" x14ac:dyDescent="0.2">
      <c r="B7233">
        <v>106</v>
      </c>
      <c r="C7233" s="3">
        <f t="shared" si="112"/>
        <v>0.2608695652173913</v>
      </c>
      <c r="D7233">
        <v>52.038726799437079</v>
      </c>
      <c r="E7233">
        <v>46.995135835484732</v>
      </c>
      <c r="F7233">
        <v>0</v>
      </c>
      <c r="G7233">
        <v>1.3992180364748259</v>
      </c>
      <c r="H7233">
        <v>537</v>
      </c>
      <c r="I7233">
        <v>15</v>
      </c>
      <c r="J7233">
        <v>3.5000000000000003E-2</v>
      </c>
      <c r="K7233">
        <v>6.17</v>
      </c>
      <c r="L7233">
        <v>14.1</v>
      </c>
    </row>
    <row r="7234" spans="2:12" x14ac:dyDescent="0.2">
      <c r="B7234">
        <v>106</v>
      </c>
      <c r="C7234" s="3">
        <f t="shared" ref="C7234:C7297" si="113">(B7234-$B$10110)/($B$10109-$B$10110)</f>
        <v>0.2608695652173913</v>
      </c>
      <c r="D7234">
        <v>51.588341563768317</v>
      </c>
      <c r="E7234">
        <v>48.360230675950973</v>
      </c>
      <c r="F7234">
        <v>0</v>
      </c>
      <c r="G7234">
        <v>1.6319441409387814</v>
      </c>
      <c r="H7234">
        <v>509</v>
      </c>
      <c r="I7234">
        <v>34</v>
      </c>
      <c r="J7234">
        <v>2.5999999999999999E-2</v>
      </c>
      <c r="K7234">
        <v>7.03</v>
      </c>
      <c r="L7234">
        <v>12.1</v>
      </c>
    </row>
    <row r="7235" spans="2:12" x14ac:dyDescent="0.2">
      <c r="B7235">
        <v>106</v>
      </c>
      <c r="C7235" s="3">
        <f t="shared" si="113"/>
        <v>0.2608695652173913</v>
      </c>
      <c r="D7235">
        <v>51.588341563768317</v>
      </c>
      <c r="E7235">
        <v>50.556191515841014</v>
      </c>
      <c r="F7235">
        <v>0</v>
      </c>
      <c r="G7235">
        <v>1.452197077117465</v>
      </c>
      <c r="H7235">
        <v>462</v>
      </c>
      <c r="I7235">
        <v>34</v>
      </c>
      <c r="J7235">
        <v>2.7E-2</v>
      </c>
      <c r="K7235">
        <v>5.94</v>
      </c>
      <c r="L7235">
        <v>12.6</v>
      </c>
    </row>
    <row r="7236" spans="2:12" x14ac:dyDescent="0.2">
      <c r="B7236">
        <v>106</v>
      </c>
      <c r="C7236" s="3">
        <f t="shared" si="113"/>
        <v>0.2608695652173913</v>
      </c>
      <c r="D7236">
        <v>52.271386641299941</v>
      </c>
      <c r="E7236">
        <v>47.483517425784299</v>
      </c>
      <c r="F7236">
        <v>0</v>
      </c>
      <c r="G7236">
        <v>1.5724105548856611</v>
      </c>
      <c r="H7236">
        <v>525</v>
      </c>
      <c r="I7236">
        <v>28</v>
      </c>
      <c r="J7236">
        <v>3.2000000000000001E-2</v>
      </c>
      <c r="K7236">
        <v>6.89</v>
      </c>
      <c r="L7236">
        <v>13</v>
      </c>
    </row>
    <row r="7237" spans="2:12" x14ac:dyDescent="0.2">
      <c r="B7237">
        <v>106</v>
      </c>
      <c r="C7237" s="3">
        <f t="shared" si="113"/>
        <v>0.2608695652173913</v>
      </c>
      <c r="D7237">
        <v>52.271386641299941</v>
      </c>
      <c r="E7237">
        <v>52.880763161417647</v>
      </c>
      <c r="F7237">
        <v>0</v>
      </c>
      <c r="G7237">
        <v>1.0466722768837902</v>
      </c>
      <c r="H7237">
        <v>500</v>
      </c>
      <c r="I7237">
        <v>14</v>
      </c>
      <c r="J7237">
        <v>3.4000000000000002E-2</v>
      </c>
      <c r="K7237">
        <v>4.04</v>
      </c>
      <c r="L7237">
        <v>14.5</v>
      </c>
    </row>
    <row r="7238" spans="2:12" x14ac:dyDescent="0.2">
      <c r="B7238">
        <v>106</v>
      </c>
      <c r="C7238" s="3">
        <f t="shared" si="113"/>
        <v>0.2608695652173913</v>
      </c>
      <c r="D7238">
        <v>52.470809385954851</v>
      </c>
      <c r="E7238">
        <v>51.397255794599452</v>
      </c>
      <c r="F7238">
        <v>0</v>
      </c>
      <c r="G7238">
        <v>1.1928785583710566</v>
      </c>
      <c r="H7238">
        <v>480</v>
      </c>
      <c r="I7238">
        <v>22</v>
      </c>
      <c r="J7238">
        <v>3.3000000000000002E-2</v>
      </c>
      <c r="K7238">
        <v>4.76</v>
      </c>
      <c r="L7238">
        <v>14.2</v>
      </c>
    </row>
    <row r="7239" spans="2:12" x14ac:dyDescent="0.2">
      <c r="B7239">
        <v>106</v>
      </c>
      <c r="C7239" s="3">
        <f t="shared" si="113"/>
        <v>0.2608695652173913</v>
      </c>
      <c r="D7239">
        <v>51.817480434417774</v>
      </c>
      <c r="E7239">
        <v>49.962268109384674</v>
      </c>
      <c r="F7239">
        <v>0</v>
      </c>
      <c r="G7239">
        <v>1.5447493312269847</v>
      </c>
      <c r="H7239">
        <v>522</v>
      </c>
      <c r="I7239">
        <v>28</v>
      </c>
      <c r="J7239">
        <v>2.5000000000000001E-2</v>
      </c>
      <c r="K7239">
        <v>6.42</v>
      </c>
      <c r="L7239">
        <v>12.3</v>
      </c>
    </row>
    <row r="7240" spans="2:12" x14ac:dyDescent="0.2">
      <c r="B7240">
        <v>106</v>
      </c>
      <c r="C7240" s="3">
        <f t="shared" si="113"/>
        <v>0.2608695652173913</v>
      </c>
      <c r="D7240">
        <v>52.340535027803277</v>
      </c>
      <c r="E7240">
        <v>47.56407690323411</v>
      </c>
      <c r="F7240">
        <v>0</v>
      </c>
      <c r="G7240">
        <v>1.4103289574547864</v>
      </c>
      <c r="H7240">
        <v>498</v>
      </c>
      <c r="I7240">
        <v>24</v>
      </c>
      <c r="J7240">
        <v>3.3000000000000002E-2</v>
      </c>
      <c r="K7240">
        <v>6.14</v>
      </c>
      <c r="L7240">
        <v>14</v>
      </c>
    </row>
    <row r="7241" spans="2:12" x14ac:dyDescent="0.2">
      <c r="B7241">
        <v>106</v>
      </c>
      <c r="C7241" s="3">
        <f t="shared" si="113"/>
        <v>0.2608695652173913</v>
      </c>
      <c r="D7241">
        <v>52.505490902482158</v>
      </c>
      <c r="E7241">
        <v>48.655609660975109</v>
      </c>
      <c r="F7241">
        <v>0</v>
      </c>
      <c r="G7241">
        <v>1.3843376797349964</v>
      </c>
      <c r="H7241">
        <v>502</v>
      </c>
      <c r="I7241">
        <v>21</v>
      </c>
      <c r="J7241">
        <v>3.5999999999999997E-2</v>
      </c>
      <c r="K7241">
        <v>5.88</v>
      </c>
      <c r="L7241">
        <v>13.9</v>
      </c>
    </row>
    <row r="7242" spans="2:12" x14ac:dyDescent="0.2">
      <c r="B7242">
        <v>106</v>
      </c>
      <c r="C7242" s="3">
        <f t="shared" si="113"/>
        <v>0.2608695652173913</v>
      </c>
      <c r="D7242">
        <v>52.176596928072271</v>
      </c>
      <c r="E7242">
        <v>47.275119700528307</v>
      </c>
      <c r="F7242">
        <v>0</v>
      </c>
      <c r="G7242">
        <v>1.427910586308802</v>
      </c>
      <c r="H7242">
        <v>530</v>
      </c>
      <c r="I7242">
        <v>15</v>
      </c>
      <c r="J7242">
        <v>3.7999999999999999E-2</v>
      </c>
      <c r="K7242">
        <v>6.26</v>
      </c>
      <c r="L7242">
        <v>13.9</v>
      </c>
    </row>
    <row r="7243" spans="2:12" x14ac:dyDescent="0.2">
      <c r="B7243">
        <v>106</v>
      </c>
      <c r="C7243" s="3">
        <f t="shared" si="113"/>
        <v>0.2608695652173913</v>
      </c>
      <c r="D7243">
        <v>52.176596928072271</v>
      </c>
      <c r="E7243">
        <v>46.581375147664929</v>
      </c>
      <c r="F7243">
        <v>0</v>
      </c>
      <c r="G7243">
        <v>1.3983419767678797</v>
      </c>
      <c r="H7243">
        <v>508</v>
      </c>
      <c r="I7243">
        <v>15</v>
      </c>
      <c r="J7243">
        <v>3.7999999999999999E-2</v>
      </c>
      <c r="K7243">
        <v>6.22</v>
      </c>
      <c r="L7243">
        <v>14.3</v>
      </c>
    </row>
    <row r="7244" spans="2:12" x14ac:dyDescent="0.2">
      <c r="B7244">
        <v>106</v>
      </c>
      <c r="C7244" s="3">
        <f t="shared" si="113"/>
        <v>0.2608695652173913</v>
      </c>
      <c r="D7244">
        <v>51.851736606575592</v>
      </c>
      <c r="E7244">
        <v>53.004655970052539</v>
      </c>
      <c r="F7244">
        <v>0</v>
      </c>
      <c r="G7244">
        <v>1.4154285398628546</v>
      </c>
      <c r="H7244">
        <v>502</v>
      </c>
      <c r="I7244">
        <v>30</v>
      </c>
      <c r="J7244">
        <v>2.5000000000000001E-2</v>
      </c>
      <c r="K7244">
        <v>5.51</v>
      </c>
      <c r="L7244">
        <v>12.3</v>
      </c>
    </row>
    <row r="7245" spans="2:12" x14ac:dyDescent="0.2">
      <c r="B7245">
        <v>106</v>
      </c>
      <c r="C7245" s="3">
        <f t="shared" si="113"/>
        <v>0.2608695652173913</v>
      </c>
      <c r="D7245">
        <v>51.690795947530574</v>
      </c>
      <c r="E7245">
        <v>51.772556014960124</v>
      </c>
      <c r="F7245">
        <v>0</v>
      </c>
      <c r="G7245">
        <v>1.4580497227817975</v>
      </c>
      <c r="H7245">
        <v>515</v>
      </c>
      <c r="I7245">
        <v>34</v>
      </c>
      <c r="J7245">
        <v>2.5999999999999999E-2</v>
      </c>
      <c r="K7245">
        <v>5.82</v>
      </c>
      <c r="L7245">
        <v>12.3</v>
      </c>
    </row>
    <row r="7246" spans="2:12" x14ac:dyDescent="0.2">
      <c r="B7246">
        <v>106</v>
      </c>
      <c r="C7246" s="3">
        <f t="shared" si="113"/>
        <v>0.2608695652173913</v>
      </c>
      <c r="D7246">
        <v>52.57485393553678</v>
      </c>
      <c r="E7246">
        <v>48.071686367325711</v>
      </c>
      <c r="F7246">
        <v>0</v>
      </c>
      <c r="G7246">
        <v>1.4341860333863481</v>
      </c>
      <c r="H7246">
        <v>546</v>
      </c>
      <c r="I7246">
        <v>20</v>
      </c>
      <c r="J7246">
        <v>3.5000000000000003E-2</v>
      </c>
      <c r="K7246">
        <v>6.18</v>
      </c>
      <c r="L7246">
        <v>13.8</v>
      </c>
    </row>
    <row r="7247" spans="2:12" x14ac:dyDescent="0.2">
      <c r="B7247">
        <v>106</v>
      </c>
      <c r="C7247" s="3">
        <f t="shared" si="113"/>
        <v>0.2608695652173913</v>
      </c>
      <c r="D7247">
        <v>52.409683414306585</v>
      </c>
      <c r="E7247">
        <v>48.716176133623264</v>
      </c>
      <c r="F7247">
        <v>0</v>
      </c>
      <c r="G7247">
        <v>1.2896000946008135</v>
      </c>
      <c r="H7247">
        <v>488</v>
      </c>
      <c r="I7247">
        <v>17</v>
      </c>
      <c r="J7247">
        <v>3.3000000000000002E-2</v>
      </c>
      <c r="K7247">
        <v>5.46</v>
      </c>
      <c r="L7247">
        <v>14.4</v>
      </c>
    </row>
    <row r="7248" spans="2:12" x14ac:dyDescent="0.2">
      <c r="B7248">
        <v>106</v>
      </c>
      <c r="C7248" s="3">
        <f t="shared" si="113"/>
        <v>0.2608695652173913</v>
      </c>
      <c r="D7248">
        <v>52.24553199238985</v>
      </c>
      <c r="E7248">
        <v>46.596606229294579</v>
      </c>
      <c r="F7248">
        <v>0</v>
      </c>
      <c r="G7248">
        <v>1.4820776305425254</v>
      </c>
      <c r="H7248">
        <v>543</v>
      </c>
      <c r="I7248">
        <v>14</v>
      </c>
      <c r="J7248">
        <v>3.5999999999999997E-2</v>
      </c>
      <c r="K7248">
        <v>6.61</v>
      </c>
      <c r="L7248">
        <v>13.8</v>
      </c>
    </row>
    <row r="7249" spans="2:12" x14ac:dyDescent="0.2">
      <c r="B7249">
        <v>106</v>
      </c>
      <c r="C7249" s="3">
        <f t="shared" si="113"/>
        <v>0.2608695652173913</v>
      </c>
      <c r="D7249">
        <v>52.116751794194826</v>
      </c>
      <c r="E7249">
        <v>48.568474326848964</v>
      </c>
      <c r="F7249">
        <v>0</v>
      </c>
      <c r="G7249">
        <v>1.4778253565527346</v>
      </c>
      <c r="H7249">
        <v>468</v>
      </c>
      <c r="I7249">
        <v>24</v>
      </c>
      <c r="J7249">
        <v>3.1E-2</v>
      </c>
      <c r="K7249">
        <v>6.31</v>
      </c>
      <c r="L7249">
        <v>13.2</v>
      </c>
    </row>
    <row r="7250" spans="2:12" x14ac:dyDescent="0.2">
      <c r="B7250">
        <v>106</v>
      </c>
      <c r="C7250" s="3">
        <f t="shared" si="113"/>
        <v>0.2608695652173913</v>
      </c>
      <c r="D7250">
        <v>52.116751794194826</v>
      </c>
      <c r="E7250">
        <v>48.84268280264223</v>
      </c>
      <c r="F7250">
        <v>0</v>
      </c>
      <c r="G7250">
        <v>1.3979769871758945</v>
      </c>
      <c r="H7250">
        <v>456</v>
      </c>
      <c r="I7250">
        <v>24</v>
      </c>
      <c r="J7250">
        <v>3.1E-2</v>
      </c>
      <c r="K7250">
        <v>5.92</v>
      </c>
      <c r="L7250">
        <v>13.6</v>
      </c>
    </row>
    <row r="7251" spans="2:12" x14ac:dyDescent="0.2">
      <c r="B7251">
        <v>106</v>
      </c>
      <c r="C7251" s="3">
        <f t="shared" si="113"/>
        <v>0.2608695652173913</v>
      </c>
      <c r="D7251">
        <v>52.444257607558256</v>
      </c>
      <c r="E7251">
        <v>48.834852468292773</v>
      </c>
      <c r="F7251">
        <v>0</v>
      </c>
      <c r="G7251">
        <v>1.3024600108622755</v>
      </c>
      <c r="H7251">
        <v>510</v>
      </c>
      <c r="I7251">
        <v>13</v>
      </c>
      <c r="J7251">
        <v>3.7999999999999999E-2</v>
      </c>
      <c r="K7251">
        <v>5.5</v>
      </c>
      <c r="L7251">
        <v>14.3</v>
      </c>
    </row>
    <row r="7252" spans="2:12" x14ac:dyDescent="0.2">
      <c r="B7252">
        <v>106</v>
      </c>
      <c r="C7252" s="3">
        <f t="shared" si="113"/>
        <v>0.2608695652173913</v>
      </c>
      <c r="D7252">
        <v>52.444257607558256</v>
      </c>
      <c r="E7252">
        <v>47.553916258484698</v>
      </c>
      <c r="F7252">
        <v>0</v>
      </c>
      <c r="G7252">
        <v>1.4013128028076502</v>
      </c>
      <c r="H7252">
        <v>502</v>
      </c>
      <c r="I7252">
        <v>18</v>
      </c>
      <c r="J7252">
        <v>3.6999999999999998E-2</v>
      </c>
      <c r="K7252">
        <v>6.1</v>
      </c>
      <c r="L7252">
        <v>14.1</v>
      </c>
    </row>
    <row r="7253" spans="2:12" x14ac:dyDescent="0.2">
      <c r="B7253">
        <v>106</v>
      </c>
      <c r="C7253" s="3">
        <f t="shared" si="113"/>
        <v>0.2608695652173913</v>
      </c>
      <c r="D7253">
        <v>52.279999524548657</v>
      </c>
      <c r="E7253">
        <v>47.408964872079977</v>
      </c>
      <c r="F7253">
        <v>0</v>
      </c>
      <c r="G7253">
        <v>1.4450974457974342</v>
      </c>
      <c r="H7253">
        <v>524</v>
      </c>
      <c r="I7253">
        <v>15</v>
      </c>
      <c r="J7253">
        <v>3.7999999999999999E-2</v>
      </c>
      <c r="K7253">
        <v>6.32</v>
      </c>
      <c r="L7253">
        <v>13.8</v>
      </c>
    </row>
    <row r="7254" spans="2:12" x14ac:dyDescent="0.2">
      <c r="B7254">
        <v>106</v>
      </c>
      <c r="C7254" s="3">
        <f t="shared" si="113"/>
        <v>0.2608695652173913</v>
      </c>
      <c r="D7254">
        <v>52.314467056707457</v>
      </c>
      <c r="E7254">
        <v>47.22315164343933</v>
      </c>
      <c r="F7254">
        <v>0</v>
      </c>
      <c r="G7254">
        <v>1.3747587026017065</v>
      </c>
      <c r="H7254">
        <v>522</v>
      </c>
      <c r="I7254">
        <v>12</v>
      </c>
      <c r="J7254">
        <v>3.4000000000000002E-2</v>
      </c>
      <c r="K7254">
        <v>6.03</v>
      </c>
      <c r="L7254">
        <v>14.3</v>
      </c>
    </row>
    <row r="7255" spans="2:12" x14ac:dyDescent="0.2">
      <c r="B7255">
        <v>106</v>
      </c>
      <c r="C7255" s="3">
        <f t="shared" si="113"/>
        <v>0.2608695652173913</v>
      </c>
      <c r="D7255">
        <v>52.348934588866264</v>
      </c>
      <c r="E7255">
        <v>48.182913080898558</v>
      </c>
      <c r="F7255">
        <v>0</v>
      </c>
      <c r="G7255">
        <v>1.4470653209392217</v>
      </c>
      <c r="H7255">
        <v>490</v>
      </c>
      <c r="I7255">
        <v>28</v>
      </c>
      <c r="J7255">
        <v>3.3000000000000002E-2</v>
      </c>
      <c r="K7255">
        <v>6.22</v>
      </c>
      <c r="L7255">
        <v>13.6</v>
      </c>
    </row>
    <row r="7256" spans="2:12" x14ac:dyDescent="0.2">
      <c r="B7256">
        <v>106</v>
      </c>
      <c r="C7256" s="3">
        <f t="shared" si="113"/>
        <v>0.2608695652173913</v>
      </c>
      <c r="D7256">
        <v>52.547980187313243</v>
      </c>
      <c r="E7256">
        <v>48.656282358892113</v>
      </c>
      <c r="F7256">
        <v>0</v>
      </c>
      <c r="G7256">
        <v>1.3357975281374994</v>
      </c>
      <c r="H7256">
        <v>531</v>
      </c>
      <c r="I7256">
        <v>15</v>
      </c>
      <c r="J7256">
        <v>3.5000000000000003E-2</v>
      </c>
      <c r="K7256">
        <v>5.67</v>
      </c>
      <c r="L7256">
        <v>14.2</v>
      </c>
    </row>
    <row r="7257" spans="2:12" x14ac:dyDescent="0.2">
      <c r="B7257">
        <v>106</v>
      </c>
      <c r="C7257" s="3">
        <f t="shared" si="113"/>
        <v>0.2608695652173913</v>
      </c>
      <c r="D7257">
        <v>52.383402121025057</v>
      </c>
      <c r="E7257">
        <v>47.080039368252464</v>
      </c>
      <c r="F7257">
        <v>0</v>
      </c>
      <c r="G7257">
        <v>1.4359387486012407</v>
      </c>
      <c r="H7257">
        <v>489</v>
      </c>
      <c r="I7257">
        <v>12</v>
      </c>
      <c r="J7257">
        <v>3.4000000000000002E-2</v>
      </c>
      <c r="K7257">
        <v>6.33</v>
      </c>
      <c r="L7257">
        <v>14</v>
      </c>
    </row>
    <row r="7258" spans="2:12" x14ac:dyDescent="0.2">
      <c r="B7258">
        <v>106</v>
      </c>
      <c r="C7258" s="3">
        <f t="shared" si="113"/>
        <v>0.2608695652173913</v>
      </c>
      <c r="D7258">
        <v>52.219836375612097</v>
      </c>
      <c r="E7258">
        <v>50.599254921529585</v>
      </c>
      <c r="F7258">
        <v>0</v>
      </c>
      <c r="G7258">
        <v>1.1789179671486449</v>
      </c>
      <c r="H7258">
        <v>491</v>
      </c>
      <c r="I7258">
        <v>14</v>
      </c>
      <c r="J7258">
        <v>3.6999999999999998E-2</v>
      </c>
      <c r="K7258">
        <v>4.78</v>
      </c>
      <c r="L7258">
        <v>14.4</v>
      </c>
    </row>
    <row r="7259" spans="2:12" x14ac:dyDescent="0.2">
      <c r="B7259">
        <v>106</v>
      </c>
      <c r="C7259" s="3">
        <f t="shared" si="113"/>
        <v>0.2608695652173913</v>
      </c>
      <c r="D7259">
        <v>52.748261518173358</v>
      </c>
      <c r="E7259">
        <v>49.602925490188539</v>
      </c>
      <c r="F7259">
        <v>0</v>
      </c>
      <c r="G7259">
        <v>1.3717306909734495</v>
      </c>
      <c r="H7259">
        <v>520</v>
      </c>
      <c r="I7259">
        <v>20</v>
      </c>
      <c r="J7259">
        <v>3.5000000000000003E-2</v>
      </c>
      <c r="K7259">
        <v>5.71</v>
      </c>
      <c r="L7259">
        <v>13.8</v>
      </c>
    </row>
    <row r="7260" spans="2:12" x14ac:dyDescent="0.2">
      <c r="B7260">
        <v>106</v>
      </c>
      <c r="C7260" s="3">
        <f t="shared" si="113"/>
        <v>0.2608695652173913</v>
      </c>
      <c r="D7260">
        <v>52.748261518173358</v>
      </c>
      <c r="E7260">
        <v>52.85143700286303</v>
      </c>
      <c r="F7260">
        <v>0</v>
      </c>
      <c r="G7260">
        <v>1.1205351462181572</v>
      </c>
      <c r="H7260">
        <v>533</v>
      </c>
      <c r="I7260">
        <v>20</v>
      </c>
      <c r="J7260">
        <v>3.7999999999999999E-2</v>
      </c>
      <c r="K7260">
        <v>4.33</v>
      </c>
      <c r="L7260">
        <v>14.3</v>
      </c>
    </row>
    <row r="7261" spans="2:12" x14ac:dyDescent="0.2">
      <c r="B7261">
        <v>106</v>
      </c>
      <c r="C7261" s="3">
        <f t="shared" si="113"/>
        <v>0.2608695652173913</v>
      </c>
      <c r="D7261">
        <v>52.41786965318385</v>
      </c>
      <c r="E7261">
        <v>47.017265389644507</v>
      </c>
      <c r="F7261">
        <v>0</v>
      </c>
      <c r="G7261">
        <v>1.4258757074676836</v>
      </c>
      <c r="H7261">
        <v>501</v>
      </c>
      <c r="I7261">
        <v>16</v>
      </c>
      <c r="J7261">
        <v>3.4000000000000002E-2</v>
      </c>
      <c r="K7261">
        <v>6.29</v>
      </c>
      <c r="L7261">
        <v>14.1</v>
      </c>
    </row>
    <row r="7262" spans="2:12" x14ac:dyDescent="0.2">
      <c r="B7262">
        <v>106</v>
      </c>
      <c r="C7262" s="3">
        <f t="shared" si="113"/>
        <v>0.2608695652173913</v>
      </c>
      <c r="D7262">
        <v>51.76916790516394</v>
      </c>
      <c r="E7262">
        <v>50.390252355706409</v>
      </c>
      <c r="F7262">
        <v>0</v>
      </c>
      <c r="G7262">
        <v>1.5407229681010846</v>
      </c>
      <c r="H7262">
        <v>550</v>
      </c>
      <c r="I7262">
        <v>34</v>
      </c>
      <c r="J7262">
        <v>2.7E-2</v>
      </c>
      <c r="K7262">
        <v>6.34</v>
      </c>
      <c r="L7262">
        <v>12.2</v>
      </c>
    </row>
    <row r="7263" spans="2:12" x14ac:dyDescent="0.2">
      <c r="B7263">
        <v>106</v>
      </c>
      <c r="C7263" s="3">
        <f t="shared" si="113"/>
        <v>0.2608695652173913</v>
      </c>
      <c r="D7263">
        <v>52.782943034700672</v>
      </c>
      <c r="E7263">
        <v>47.737175543109878</v>
      </c>
      <c r="F7263">
        <v>0</v>
      </c>
      <c r="G7263">
        <v>1.3842297362681808</v>
      </c>
      <c r="H7263">
        <v>474</v>
      </c>
      <c r="I7263">
        <v>22</v>
      </c>
      <c r="J7263">
        <v>3.3000000000000002E-2</v>
      </c>
      <c r="K7263">
        <v>6</v>
      </c>
      <c r="L7263">
        <v>14.3</v>
      </c>
    </row>
    <row r="7264" spans="2:12" x14ac:dyDescent="0.2">
      <c r="B7264">
        <v>106</v>
      </c>
      <c r="C7264" s="3">
        <f t="shared" si="113"/>
        <v>0.2608695652173913</v>
      </c>
      <c r="D7264">
        <v>52.651702767068222</v>
      </c>
      <c r="E7264">
        <v>48.061686568092682</v>
      </c>
      <c r="F7264">
        <v>0</v>
      </c>
      <c r="G7264">
        <v>1.4739639358546244</v>
      </c>
      <c r="H7264">
        <v>514</v>
      </c>
      <c r="I7264">
        <v>24</v>
      </c>
      <c r="J7264">
        <v>3.3000000000000002E-2</v>
      </c>
      <c r="K7264">
        <v>6.36</v>
      </c>
      <c r="L7264">
        <v>13.6</v>
      </c>
    </row>
    <row r="7265" spans="2:12" x14ac:dyDescent="0.2">
      <c r="B7265">
        <v>106</v>
      </c>
      <c r="C7265" s="3">
        <f t="shared" si="113"/>
        <v>0.2608695652173913</v>
      </c>
      <c r="D7265">
        <v>52.686276960319894</v>
      </c>
      <c r="E7265">
        <v>49.871955867989236</v>
      </c>
      <c r="F7265">
        <v>0</v>
      </c>
      <c r="G7265">
        <v>1.2501611106427812</v>
      </c>
      <c r="H7265">
        <v>479</v>
      </c>
      <c r="I7265">
        <v>16</v>
      </c>
      <c r="J7265">
        <v>3.3000000000000002E-2</v>
      </c>
      <c r="K7265">
        <v>5.16</v>
      </c>
      <c r="L7265">
        <v>14.4</v>
      </c>
    </row>
    <row r="7266" spans="2:12" x14ac:dyDescent="0.2">
      <c r="B7266">
        <v>106</v>
      </c>
      <c r="C7266" s="3">
        <f t="shared" si="113"/>
        <v>0.2608695652173913</v>
      </c>
      <c r="D7266">
        <v>52.391644011307527</v>
      </c>
      <c r="E7266">
        <v>48.085847043014915</v>
      </c>
      <c r="F7266">
        <v>0</v>
      </c>
      <c r="G7266">
        <v>1.4873317556218613</v>
      </c>
      <c r="H7266">
        <v>453</v>
      </c>
      <c r="I7266">
        <v>24</v>
      </c>
      <c r="J7266">
        <v>0.03</v>
      </c>
      <c r="K7266">
        <v>6.42</v>
      </c>
      <c r="L7266">
        <v>13.4</v>
      </c>
    </row>
    <row r="7267" spans="2:12" x14ac:dyDescent="0.2">
      <c r="B7267">
        <v>106</v>
      </c>
      <c r="C7267" s="3">
        <f t="shared" si="113"/>
        <v>0.2608695652173913</v>
      </c>
      <c r="D7267">
        <v>52.886987584282608</v>
      </c>
      <c r="E7267">
        <v>48.359507353660412</v>
      </c>
      <c r="F7267">
        <v>0</v>
      </c>
      <c r="G7267">
        <v>1.4427729765520714</v>
      </c>
      <c r="H7267">
        <v>523</v>
      </c>
      <c r="I7267">
        <v>20</v>
      </c>
      <c r="J7267">
        <v>3.5000000000000003E-2</v>
      </c>
      <c r="K7267">
        <v>6.18</v>
      </c>
      <c r="L7267">
        <v>13.8</v>
      </c>
    </row>
    <row r="7268" spans="2:12" x14ac:dyDescent="0.2">
      <c r="B7268">
        <v>106</v>
      </c>
      <c r="C7268" s="3">
        <f t="shared" si="113"/>
        <v>0.2608695652173913</v>
      </c>
      <c r="D7268">
        <v>52.720851153571545</v>
      </c>
      <c r="E7268">
        <v>48.536233580599479</v>
      </c>
      <c r="F7268">
        <v>0</v>
      </c>
      <c r="G7268">
        <v>1.4385497628124293</v>
      </c>
      <c r="H7268">
        <v>508</v>
      </c>
      <c r="I7268">
        <v>18</v>
      </c>
      <c r="J7268">
        <v>3.4000000000000002E-2</v>
      </c>
      <c r="K7268">
        <v>6.14</v>
      </c>
      <c r="L7268">
        <v>13.7</v>
      </c>
    </row>
    <row r="7269" spans="2:12" x14ac:dyDescent="0.2">
      <c r="B7269">
        <v>106</v>
      </c>
      <c r="C7269" s="3">
        <f t="shared" si="113"/>
        <v>0.2608695652173913</v>
      </c>
      <c r="D7269">
        <v>52.921669100809929</v>
      </c>
      <c r="E7269">
        <v>48.907040953266872</v>
      </c>
      <c r="F7269">
        <v>0</v>
      </c>
      <c r="G7269">
        <v>1.3683075731355523</v>
      </c>
      <c r="H7269">
        <v>476</v>
      </c>
      <c r="I7269">
        <v>21</v>
      </c>
      <c r="J7269">
        <v>3.4000000000000002E-2</v>
      </c>
      <c r="K7269">
        <v>5.78</v>
      </c>
      <c r="L7269">
        <v>14.1</v>
      </c>
    </row>
    <row r="7270" spans="2:12" x14ac:dyDescent="0.2">
      <c r="B7270">
        <v>106</v>
      </c>
      <c r="C7270" s="3">
        <f t="shared" si="113"/>
        <v>0.2608695652173913</v>
      </c>
      <c r="D7270">
        <v>52.789999540074867</v>
      </c>
      <c r="E7270">
        <v>48.392972763713615</v>
      </c>
      <c r="F7270">
        <v>0</v>
      </c>
      <c r="G7270">
        <v>1.4006774086777112</v>
      </c>
      <c r="H7270">
        <v>495</v>
      </c>
      <c r="I7270">
        <v>18</v>
      </c>
      <c r="J7270">
        <v>3.4000000000000002E-2</v>
      </c>
      <c r="K7270">
        <v>5.99</v>
      </c>
      <c r="L7270">
        <v>14</v>
      </c>
    </row>
    <row r="7271" spans="2:12" x14ac:dyDescent="0.2">
      <c r="B7271">
        <v>106</v>
      </c>
      <c r="C7271" s="3">
        <f t="shared" si="113"/>
        <v>0.2608695652173913</v>
      </c>
      <c r="D7271">
        <v>52.624674846136635</v>
      </c>
      <c r="E7271">
        <v>47.329720205585744</v>
      </c>
      <c r="F7271">
        <v>0</v>
      </c>
      <c r="G7271">
        <v>1.4251837598152812</v>
      </c>
      <c r="H7271">
        <v>509</v>
      </c>
      <c r="I7271">
        <v>15</v>
      </c>
      <c r="J7271">
        <v>3.7999999999999999E-2</v>
      </c>
      <c r="K7271">
        <v>6.24</v>
      </c>
      <c r="L7271">
        <v>14.1</v>
      </c>
    </row>
    <row r="7272" spans="2:12" x14ac:dyDescent="0.2">
      <c r="B7272">
        <v>106</v>
      </c>
      <c r="C7272" s="3">
        <f t="shared" si="113"/>
        <v>0.2608695652173913</v>
      </c>
      <c r="D7272">
        <v>52.624674846136635</v>
      </c>
      <c r="E7272">
        <v>47.374629856631294</v>
      </c>
      <c r="F7272">
        <v>0</v>
      </c>
      <c r="G7272">
        <v>1.4392199586719638</v>
      </c>
      <c r="H7272">
        <v>493</v>
      </c>
      <c r="I7272">
        <v>15</v>
      </c>
      <c r="J7272">
        <v>3.5999999999999997E-2</v>
      </c>
      <c r="K7272">
        <v>6.3</v>
      </c>
      <c r="L7272">
        <v>14</v>
      </c>
    </row>
    <row r="7273" spans="2:12" x14ac:dyDescent="0.2">
      <c r="B7273">
        <v>106</v>
      </c>
      <c r="C7273" s="3">
        <f t="shared" si="113"/>
        <v>0.2608695652173913</v>
      </c>
      <c r="D7273">
        <v>52.693609910454228</v>
      </c>
      <c r="E7273">
        <v>48.314651065399069</v>
      </c>
      <c r="F7273">
        <v>0</v>
      </c>
      <c r="G7273">
        <v>1.5145557235304883</v>
      </c>
      <c r="H7273">
        <v>468</v>
      </c>
      <c r="I7273">
        <v>23</v>
      </c>
      <c r="J7273">
        <v>3.1E-2</v>
      </c>
      <c r="K7273">
        <v>6.51</v>
      </c>
      <c r="L7273">
        <v>13.3</v>
      </c>
    </row>
    <row r="7274" spans="2:12" x14ac:dyDescent="0.2">
      <c r="B7274">
        <v>106</v>
      </c>
      <c r="C7274" s="3">
        <f t="shared" si="113"/>
        <v>0.2608695652173913</v>
      </c>
      <c r="D7274">
        <v>52.859147926578189</v>
      </c>
      <c r="E7274">
        <v>49.236954933965066</v>
      </c>
      <c r="F7274">
        <v>0</v>
      </c>
      <c r="G7274">
        <v>1.432330333604394</v>
      </c>
      <c r="H7274">
        <v>480</v>
      </c>
      <c r="I7274">
        <v>24</v>
      </c>
      <c r="J7274">
        <v>3.2000000000000001E-2</v>
      </c>
      <c r="K7274">
        <v>6.02</v>
      </c>
      <c r="L7274">
        <v>13.6</v>
      </c>
    </row>
    <row r="7275" spans="2:12" x14ac:dyDescent="0.2">
      <c r="B7275">
        <v>106</v>
      </c>
      <c r="C7275" s="3">
        <f t="shared" si="113"/>
        <v>0.2608695652173913</v>
      </c>
      <c r="D7275">
        <v>52.529090119863881</v>
      </c>
      <c r="E7275">
        <v>47.004766209824432</v>
      </c>
      <c r="F7275">
        <v>0</v>
      </c>
      <c r="G7275">
        <v>1.4984445999267575</v>
      </c>
      <c r="H7275">
        <v>503</v>
      </c>
      <c r="I7275">
        <v>12</v>
      </c>
      <c r="J7275">
        <v>3.3000000000000002E-2</v>
      </c>
      <c r="K7275">
        <v>6.63</v>
      </c>
      <c r="L7275">
        <v>13.7</v>
      </c>
    </row>
    <row r="7276" spans="2:12" x14ac:dyDescent="0.2">
      <c r="B7276">
        <v>106</v>
      </c>
      <c r="C7276" s="3">
        <f t="shared" si="113"/>
        <v>0.2608695652173913</v>
      </c>
      <c r="D7276">
        <v>52.203067866341854</v>
      </c>
      <c r="E7276">
        <v>49.62086974413279</v>
      </c>
      <c r="F7276">
        <v>0</v>
      </c>
      <c r="G7276">
        <v>1.5375755227514551</v>
      </c>
      <c r="H7276">
        <v>507</v>
      </c>
      <c r="I7276">
        <v>34</v>
      </c>
      <c r="J7276">
        <v>2.5999999999999999E-2</v>
      </c>
      <c r="K7276">
        <v>6.43</v>
      </c>
      <c r="L7276">
        <v>12.6</v>
      </c>
    </row>
    <row r="7277" spans="2:12" x14ac:dyDescent="0.2">
      <c r="B7277">
        <v>106</v>
      </c>
      <c r="C7277" s="3">
        <f t="shared" si="113"/>
        <v>0.2608695652173913</v>
      </c>
      <c r="D7277">
        <v>52.728077442613035</v>
      </c>
      <c r="E7277">
        <v>48.568887098865666</v>
      </c>
      <c r="F7277">
        <v>0</v>
      </c>
      <c r="G7277">
        <v>1.4226895818598031</v>
      </c>
      <c r="H7277">
        <v>451</v>
      </c>
      <c r="I7277">
        <v>28</v>
      </c>
      <c r="J7277">
        <v>3.3000000000000002E-2</v>
      </c>
      <c r="K7277">
        <v>6.06</v>
      </c>
      <c r="L7277">
        <v>13.8</v>
      </c>
    </row>
    <row r="7278" spans="2:12" x14ac:dyDescent="0.2">
      <c r="B7278">
        <v>106</v>
      </c>
      <c r="C7278" s="3">
        <f t="shared" si="113"/>
        <v>0.2608695652173913</v>
      </c>
      <c r="D7278">
        <v>52.893722119829846</v>
      </c>
      <c r="E7278">
        <v>47.561482698998688</v>
      </c>
      <c r="F7278">
        <v>0</v>
      </c>
      <c r="G7278">
        <v>1.4171741157808588</v>
      </c>
      <c r="H7278">
        <v>494</v>
      </c>
      <c r="I7278">
        <v>18</v>
      </c>
      <c r="J7278">
        <v>3.7999999999999999E-2</v>
      </c>
      <c r="K7278">
        <v>6.17</v>
      </c>
      <c r="L7278">
        <v>14.2</v>
      </c>
    </row>
    <row r="7279" spans="2:12" x14ac:dyDescent="0.2">
      <c r="B7279">
        <v>106</v>
      </c>
      <c r="C7279" s="3">
        <f t="shared" si="113"/>
        <v>0.2608695652173913</v>
      </c>
      <c r="D7279">
        <v>52.928296313081511</v>
      </c>
      <c r="E7279">
        <v>45.709661762697799</v>
      </c>
      <c r="F7279">
        <v>0</v>
      </c>
      <c r="G7279">
        <v>1.5762517074937299</v>
      </c>
      <c r="H7279">
        <v>492</v>
      </c>
      <c r="I7279">
        <v>21</v>
      </c>
      <c r="J7279">
        <v>3.5000000000000003E-2</v>
      </c>
      <c r="K7279">
        <v>7.19</v>
      </c>
      <c r="L7279">
        <v>13.8</v>
      </c>
    </row>
    <row r="7280" spans="2:12" x14ac:dyDescent="0.2">
      <c r="B7280">
        <v>106</v>
      </c>
      <c r="C7280" s="3">
        <f t="shared" si="113"/>
        <v>0.2608695652173913</v>
      </c>
      <c r="D7280">
        <v>52.962870506333182</v>
      </c>
      <c r="E7280">
        <v>45.945054232349001</v>
      </c>
      <c r="F7280">
        <v>0</v>
      </c>
      <c r="G7280">
        <v>1.6130323210137718</v>
      </c>
      <c r="H7280">
        <v>506</v>
      </c>
      <c r="I7280">
        <v>12</v>
      </c>
      <c r="J7280">
        <v>3.6999999999999998E-2</v>
      </c>
      <c r="K7280">
        <v>7.33</v>
      </c>
      <c r="L7280">
        <v>13.5</v>
      </c>
    </row>
    <row r="7281" spans="2:12" x14ac:dyDescent="0.2">
      <c r="B7281">
        <v>106</v>
      </c>
      <c r="C7281" s="3">
        <f t="shared" si="113"/>
        <v>0.2608695652173913</v>
      </c>
      <c r="D7281">
        <v>52.962870506333182</v>
      </c>
      <c r="E7281">
        <v>49.267847847081185</v>
      </c>
      <c r="F7281">
        <v>0</v>
      </c>
      <c r="G7281">
        <v>1.4028142890700894</v>
      </c>
      <c r="H7281">
        <v>513</v>
      </c>
      <c r="I7281">
        <v>14</v>
      </c>
      <c r="J7281">
        <v>3.5000000000000003E-2</v>
      </c>
      <c r="K7281">
        <v>5.89</v>
      </c>
      <c r="L7281">
        <v>13.8</v>
      </c>
    </row>
    <row r="7282" spans="2:12" x14ac:dyDescent="0.2">
      <c r="B7282">
        <v>106</v>
      </c>
      <c r="C7282" s="3">
        <f t="shared" si="113"/>
        <v>0.2608695652173913</v>
      </c>
      <c r="D7282">
        <v>52.831480039089421</v>
      </c>
      <c r="E7282">
        <v>47.319887387078204</v>
      </c>
      <c r="F7282">
        <v>0</v>
      </c>
      <c r="G7282">
        <v>1.4564997481648732</v>
      </c>
      <c r="H7282">
        <v>488</v>
      </c>
      <c r="I7282">
        <v>13</v>
      </c>
      <c r="J7282">
        <v>3.4000000000000002E-2</v>
      </c>
      <c r="K7282">
        <v>6.39</v>
      </c>
      <c r="L7282">
        <v>14</v>
      </c>
    </row>
    <row r="7283" spans="2:12" x14ac:dyDescent="0.2">
      <c r="B7283">
        <v>106</v>
      </c>
      <c r="C7283" s="3">
        <f t="shared" si="113"/>
        <v>0.2608695652173913</v>
      </c>
      <c r="D7283">
        <v>52.865947571248221</v>
      </c>
      <c r="E7283">
        <v>48.515864977856282</v>
      </c>
      <c r="F7283">
        <v>0</v>
      </c>
      <c r="G7283">
        <v>1.4682793789758837</v>
      </c>
      <c r="H7283">
        <v>488</v>
      </c>
      <c r="I7283">
        <v>28</v>
      </c>
      <c r="J7283">
        <v>3.3000000000000002E-2</v>
      </c>
      <c r="K7283">
        <v>6.27</v>
      </c>
      <c r="L7283">
        <v>13.6</v>
      </c>
    </row>
    <row r="7284" spans="2:12" x14ac:dyDescent="0.2">
      <c r="B7284">
        <v>106</v>
      </c>
      <c r="C7284" s="3">
        <f t="shared" si="113"/>
        <v>0.2608695652173913</v>
      </c>
      <c r="D7284">
        <v>53.032018892836497</v>
      </c>
      <c r="E7284">
        <v>47.152099963063421</v>
      </c>
      <c r="F7284">
        <v>0</v>
      </c>
      <c r="G7284">
        <v>1.5462787153765574</v>
      </c>
      <c r="H7284">
        <v>464</v>
      </c>
      <c r="I7284">
        <v>28</v>
      </c>
      <c r="J7284">
        <v>3.2000000000000001E-2</v>
      </c>
      <c r="K7284">
        <v>6.82</v>
      </c>
      <c r="L7284">
        <v>13.6</v>
      </c>
    </row>
    <row r="7285" spans="2:12" x14ac:dyDescent="0.2">
      <c r="B7285">
        <v>106</v>
      </c>
      <c r="C7285" s="3">
        <f t="shared" si="113"/>
        <v>0.2608695652173913</v>
      </c>
      <c r="D7285">
        <v>53.066593086088155</v>
      </c>
      <c r="E7285">
        <v>47.897414049605459</v>
      </c>
      <c r="F7285">
        <v>0</v>
      </c>
      <c r="G7285">
        <v>1.3789817522351955</v>
      </c>
      <c r="H7285">
        <v>450</v>
      </c>
      <c r="I7285">
        <v>13</v>
      </c>
      <c r="J7285">
        <v>3.4000000000000002E-2</v>
      </c>
      <c r="K7285">
        <v>5.96</v>
      </c>
      <c r="L7285">
        <v>14.4</v>
      </c>
    </row>
    <row r="7286" spans="2:12" x14ac:dyDescent="0.2">
      <c r="B7286">
        <v>106</v>
      </c>
      <c r="C7286" s="3">
        <f t="shared" si="113"/>
        <v>0.2608695652173913</v>
      </c>
      <c r="D7286">
        <v>53.066593086088155</v>
      </c>
      <c r="E7286">
        <v>48.045456825657183</v>
      </c>
      <c r="F7286">
        <v>0</v>
      </c>
      <c r="G7286">
        <v>1.3882069914769537</v>
      </c>
      <c r="H7286">
        <v>464</v>
      </c>
      <c r="I7286">
        <v>15</v>
      </c>
      <c r="J7286">
        <v>3.5000000000000003E-2</v>
      </c>
      <c r="K7286">
        <v>5.98</v>
      </c>
      <c r="L7286">
        <v>14.3</v>
      </c>
    </row>
    <row r="7287" spans="2:12" x14ac:dyDescent="0.2">
      <c r="B7287">
        <v>106</v>
      </c>
      <c r="C7287" s="3">
        <f t="shared" si="113"/>
        <v>0.2608695652173913</v>
      </c>
      <c r="D7287">
        <v>52.900415103407013</v>
      </c>
      <c r="E7287">
        <v>48.963201628745963</v>
      </c>
      <c r="F7287">
        <v>0</v>
      </c>
      <c r="G7287">
        <v>1.3123053853325686</v>
      </c>
      <c r="H7287">
        <v>482</v>
      </c>
      <c r="I7287">
        <v>15</v>
      </c>
      <c r="J7287">
        <v>3.5000000000000003E-2</v>
      </c>
      <c r="K7287">
        <v>5.53</v>
      </c>
      <c r="L7287">
        <v>14.4</v>
      </c>
    </row>
    <row r="7288" spans="2:12" x14ac:dyDescent="0.2">
      <c r="B7288">
        <v>106</v>
      </c>
      <c r="C7288" s="3">
        <f t="shared" si="113"/>
        <v>0.2608695652173913</v>
      </c>
      <c r="D7288">
        <v>53.101167279339833</v>
      </c>
      <c r="E7288">
        <v>46.426792632836985</v>
      </c>
      <c r="F7288">
        <v>0</v>
      </c>
      <c r="G7288">
        <v>1.4581372810130933</v>
      </c>
      <c r="H7288">
        <v>465</v>
      </c>
      <c r="I7288">
        <v>21</v>
      </c>
      <c r="J7288">
        <v>3.5000000000000003E-2</v>
      </c>
      <c r="K7288">
        <v>6.52</v>
      </c>
      <c r="L7288">
        <v>14.4</v>
      </c>
    </row>
    <row r="7289" spans="2:12" x14ac:dyDescent="0.2">
      <c r="B7289">
        <v>106</v>
      </c>
      <c r="C7289" s="3">
        <f t="shared" si="113"/>
        <v>0.2608695652173913</v>
      </c>
      <c r="D7289">
        <v>53.135741472591477</v>
      </c>
      <c r="E7289">
        <v>49.101260925718513</v>
      </c>
      <c r="F7289">
        <v>0</v>
      </c>
      <c r="G7289">
        <v>1.3893772915000913</v>
      </c>
      <c r="H7289">
        <v>534</v>
      </c>
      <c r="I7289">
        <v>12</v>
      </c>
      <c r="J7289">
        <v>3.7999999999999999E-2</v>
      </c>
      <c r="K7289">
        <v>5.85</v>
      </c>
      <c r="L7289">
        <v>14</v>
      </c>
    </row>
    <row r="7290" spans="2:12" x14ac:dyDescent="0.2">
      <c r="B7290">
        <v>106</v>
      </c>
      <c r="C7290" s="3">
        <f t="shared" si="113"/>
        <v>0.2608695652173913</v>
      </c>
      <c r="D7290">
        <v>53.135741472591477</v>
      </c>
      <c r="E7290">
        <v>47.838207159684032</v>
      </c>
      <c r="F7290">
        <v>0</v>
      </c>
      <c r="G7290">
        <v>1.4533490381466949</v>
      </c>
      <c r="H7290">
        <v>481</v>
      </c>
      <c r="I7290">
        <v>17</v>
      </c>
      <c r="J7290">
        <v>3.5000000000000003E-2</v>
      </c>
      <c r="K7290">
        <v>6.3</v>
      </c>
      <c r="L7290">
        <v>14</v>
      </c>
    </row>
    <row r="7291" spans="2:12" x14ac:dyDescent="0.2">
      <c r="B7291">
        <v>106</v>
      </c>
      <c r="C7291" s="3">
        <f t="shared" si="113"/>
        <v>0.2608695652173913</v>
      </c>
      <c r="D7291">
        <v>53.170315665843141</v>
      </c>
      <c r="E7291">
        <v>48.225188410402829</v>
      </c>
      <c r="F7291">
        <v>0</v>
      </c>
      <c r="G7291">
        <v>1.5366969799397801</v>
      </c>
      <c r="H7291">
        <v>502</v>
      </c>
      <c r="I7291">
        <v>25</v>
      </c>
      <c r="J7291">
        <v>3.2000000000000001E-2</v>
      </c>
      <c r="K7291">
        <v>6.62</v>
      </c>
      <c r="L7291">
        <v>13.4</v>
      </c>
    </row>
    <row r="7292" spans="2:12" x14ac:dyDescent="0.2">
      <c r="B7292">
        <v>106</v>
      </c>
      <c r="C7292" s="3">
        <f t="shared" si="113"/>
        <v>0.2608695652173913</v>
      </c>
      <c r="D7292">
        <v>52.838343864115672</v>
      </c>
      <c r="E7292">
        <v>45.924074287268461</v>
      </c>
      <c r="F7292">
        <v>0</v>
      </c>
      <c r="G7292">
        <v>1.5107572554748807</v>
      </c>
      <c r="H7292">
        <v>474</v>
      </c>
      <c r="I7292">
        <v>11</v>
      </c>
      <c r="J7292">
        <v>3.5000000000000003E-2</v>
      </c>
      <c r="K7292">
        <v>6.85</v>
      </c>
      <c r="L7292">
        <v>14.1</v>
      </c>
    </row>
    <row r="7293" spans="2:12" x14ac:dyDescent="0.2">
      <c r="B7293">
        <v>106</v>
      </c>
      <c r="C7293" s="3">
        <f t="shared" si="113"/>
        <v>0.2608695652173913</v>
      </c>
      <c r="D7293">
        <v>53.03828523204222</v>
      </c>
      <c r="E7293">
        <v>47.730669969010457</v>
      </c>
      <c r="F7293">
        <v>0</v>
      </c>
      <c r="G7293">
        <v>1.5001014491421889</v>
      </c>
      <c r="H7293">
        <v>510</v>
      </c>
      <c r="I7293">
        <v>14</v>
      </c>
      <c r="J7293">
        <v>3.4000000000000002E-2</v>
      </c>
      <c r="K7293">
        <v>6.53</v>
      </c>
      <c r="L7293">
        <v>13.7</v>
      </c>
    </row>
    <row r="7294" spans="2:12" x14ac:dyDescent="0.2">
      <c r="B7294">
        <v>106</v>
      </c>
      <c r="C7294" s="3">
        <f t="shared" si="113"/>
        <v>0.2608695652173913</v>
      </c>
      <c r="D7294">
        <v>52.382020898876995</v>
      </c>
      <c r="E7294">
        <v>47.151559195451554</v>
      </c>
      <c r="F7294">
        <v>0</v>
      </c>
      <c r="G7294">
        <v>1.6606404786260243</v>
      </c>
      <c r="H7294">
        <v>506</v>
      </c>
      <c r="I7294">
        <v>34</v>
      </c>
      <c r="J7294">
        <v>2.8000000000000001E-2</v>
      </c>
      <c r="K7294">
        <v>7.35</v>
      </c>
      <c r="L7294">
        <v>12.6</v>
      </c>
    </row>
    <row r="7295" spans="2:12" x14ac:dyDescent="0.2">
      <c r="B7295">
        <v>106</v>
      </c>
      <c r="C7295" s="3">
        <f t="shared" si="113"/>
        <v>0.2608695652173913</v>
      </c>
      <c r="D7295">
        <v>53.407210332192342</v>
      </c>
      <c r="E7295">
        <v>48.178088975705698</v>
      </c>
      <c r="F7295">
        <v>0</v>
      </c>
      <c r="G7295">
        <v>1.4401894150631345</v>
      </c>
      <c r="H7295">
        <v>479</v>
      </c>
      <c r="I7295">
        <v>21</v>
      </c>
      <c r="J7295">
        <v>3.6999999999999998E-2</v>
      </c>
      <c r="K7295">
        <v>6.19</v>
      </c>
      <c r="L7295">
        <v>14.1</v>
      </c>
    </row>
    <row r="7296" spans="2:12" x14ac:dyDescent="0.2">
      <c r="B7296">
        <v>106</v>
      </c>
      <c r="C7296" s="3">
        <f t="shared" si="113"/>
        <v>0.2608695652173913</v>
      </c>
      <c r="D7296">
        <v>53.545936398301585</v>
      </c>
      <c r="E7296">
        <v>50.204774147435344</v>
      </c>
      <c r="F7296">
        <v>0</v>
      </c>
      <c r="G7296">
        <v>1.3484522769577232</v>
      </c>
      <c r="H7296">
        <v>462</v>
      </c>
      <c r="I7296">
        <v>22</v>
      </c>
      <c r="J7296">
        <v>3.3000000000000002E-2</v>
      </c>
      <c r="K7296">
        <v>5.54</v>
      </c>
      <c r="L7296">
        <v>14.1</v>
      </c>
    </row>
    <row r="7297" spans="2:12" x14ac:dyDescent="0.2">
      <c r="B7297">
        <v>106</v>
      </c>
      <c r="C7297" s="3">
        <f t="shared" si="113"/>
        <v>0.2608695652173913</v>
      </c>
      <c r="D7297">
        <v>53.615299431356213</v>
      </c>
      <c r="E7297">
        <v>49.284064692431961</v>
      </c>
      <c r="F7297">
        <v>0</v>
      </c>
      <c r="G7297">
        <v>1.3147726399558453</v>
      </c>
      <c r="H7297">
        <v>444</v>
      </c>
      <c r="I7297">
        <v>22</v>
      </c>
      <c r="J7297">
        <v>3.4000000000000002E-2</v>
      </c>
      <c r="K7297">
        <v>5.5</v>
      </c>
      <c r="L7297">
        <v>14.6</v>
      </c>
    </row>
    <row r="7298" spans="2:12" x14ac:dyDescent="0.2">
      <c r="B7298">
        <v>106</v>
      </c>
      <c r="C7298" s="3">
        <f t="shared" ref="C7298:C7361" si="114">(B7298-$B$10110)/($B$10109-$B$10110)</f>
        <v>0.2608695652173913</v>
      </c>
      <c r="D7298">
        <v>53.619780178114745</v>
      </c>
      <c r="E7298">
        <v>49.013776608454556</v>
      </c>
      <c r="F7298">
        <v>0</v>
      </c>
      <c r="G7298">
        <v>1.396144560654498</v>
      </c>
      <c r="H7298">
        <v>472</v>
      </c>
      <c r="I7298">
        <v>18</v>
      </c>
      <c r="J7298">
        <v>3.5000000000000003E-2</v>
      </c>
      <c r="K7298">
        <v>5.89</v>
      </c>
      <c r="L7298">
        <v>14.2</v>
      </c>
    </row>
    <row r="7299" spans="2:12" x14ac:dyDescent="0.2">
      <c r="B7299">
        <v>106</v>
      </c>
      <c r="C7299" s="3">
        <f t="shared" si="114"/>
        <v>0.2608695652173913</v>
      </c>
      <c r="D7299">
        <v>53.520830682265384</v>
      </c>
      <c r="E7299">
        <v>49.189356831666714</v>
      </c>
      <c r="F7299">
        <v>0</v>
      </c>
      <c r="G7299">
        <v>1.3456182940975039</v>
      </c>
      <c r="H7299">
        <v>469</v>
      </c>
      <c r="I7299">
        <v>15</v>
      </c>
      <c r="J7299">
        <v>3.4000000000000002E-2</v>
      </c>
      <c r="K7299">
        <v>5.65</v>
      </c>
      <c r="L7299">
        <v>14.4</v>
      </c>
    </row>
    <row r="7300" spans="2:12" x14ac:dyDescent="0.2">
      <c r="B7300">
        <v>106</v>
      </c>
      <c r="C7300" s="3">
        <f t="shared" si="114"/>
        <v>0.2608695652173913</v>
      </c>
      <c r="D7300">
        <v>53.723502757869717</v>
      </c>
      <c r="E7300">
        <v>46.935716462962837</v>
      </c>
      <c r="F7300">
        <v>0</v>
      </c>
      <c r="G7300">
        <v>1.5724422889781331</v>
      </c>
      <c r="H7300">
        <v>492</v>
      </c>
      <c r="I7300">
        <v>14</v>
      </c>
      <c r="J7300">
        <v>3.5000000000000003E-2</v>
      </c>
      <c r="K7300">
        <v>6.98</v>
      </c>
      <c r="L7300">
        <v>13.8</v>
      </c>
    </row>
    <row r="7301" spans="2:12" x14ac:dyDescent="0.2">
      <c r="B7301">
        <v>106</v>
      </c>
      <c r="C7301" s="3">
        <f t="shared" si="114"/>
        <v>0.2608695652173913</v>
      </c>
      <c r="D7301">
        <v>54.207541463392978</v>
      </c>
      <c r="E7301">
        <v>48.427439245750158</v>
      </c>
      <c r="F7301">
        <v>0</v>
      </c>
      <c r="G7301">
        <v>1.4185462629776093</v>
      </c>
      <c r="H7301">
        <v>469</v>
      </c>
      <c r="I7301">
        <v>18</v>
      </c>
      <c r="J7301">
        <v>3.9E-2</v>
      </c>
      <c r="K7301">
        <v>6.06</v>
      </c>
      <c r="L7301">
        <v>14.5</v>
      </c>
    </row>
    <row r="7302" spans="2:12" x14ac:dyDescent="0.2">
      <c r="B7302">
        <v>106</v>
      </c>
      <c r="C7302" s="3">
        <f t="shared" si="114"/>
        <v>0.2608695652173913</v>
      </c>
      <c r="D7302">
        <v>28.970534240031526</v>
      </c>
      <c r="E7302">
        <v>30.999111167883044</v>
      </c>
      <c r="F7302">
        <v>0</v>
      </c>
      <c r="G7302">
        <v>0.8826647888060225</v>
      </c>
      <c r="H7302">
        <v>1011</v>
      </c>
      <c r="I7302">
        <v>41</v>
      </c>
      <c r="J7302">
        <v>0.13500000000000001</v>
      </c>
      <c r="K7302">
        <v>5.77</v>
      </c>
      <c r="L7302">
        <v>10.9</v>
      </c>
    </row>
    <row r="7303" spans="2:12" x14ac:dyDescent="0.2">
      <c r="B7303">
        <v>106</v>
      </c>
      <c r="C7303" s="3">
        <f t="shared" si="114"/>
        <v>0.2608695652173913</v>
      </c>
      <c r="D7303">
        <v>32.417278010657512</v>
      </c>
      <c r="E7303">
        <v>39.725614216474582</v>
      </c>
      <c r="F7303">
        <v>0</v>
      </c>
      <c r="G7303">
        <v>0.90437789460327977</v>
      </c>
      <c r="H7303">
        <v>856</v>
      </c>
      <c r="I7303">
        <v>44</v>
      </c>
      <c r="J7303">
        <v>0.113</v>
      </c>
      <c r="K7303">
        <v>4.57</v>
      </c>
      <c r="L7303">
        <v>10.1</v>
      </c>
    </row>
    <row r="7304" spans="2:12" x14ac:dyDescent="0.2">
      <c r="B7304">
        <v>106</v>
      </c>
      <c r="C7304" s="3">
        <f t="shared" si="114"/>
        <v>0.2608695652173913</v>
      </c>
      <c r="D7304">
        <v>32.639776597571</v>
      </c>
      <c r="E7304">
        <v>27.490071491733303</v>
      </c>
      <c r="F7304">
        <v>0</v>
      </c>
      <c r="G7304">
        <v>1.3435282787082523</v>
      </c>
      <c r="H7304">
        <v>797</v>
      </c>
      <c r="I7304">
        <v>51</v>
      </c>
      <c r="J7304">
        <v>0.57399999999999995</v>
      </c>
      <c r="K7304">
        <v>9.8000000000000007</v>
      </c>
      <c r="L7304">
        <v>10.4</v>
      </c>
    </row>
    <row r="7305" spans="2:12" x14ac:dyDescent="0.2">
      <c r="B7305">
        <v>106</v>
      </c>
      <c r="C7305" s="3">
        <f t="shared" si="114"/>
        <v>0.2608695652173913</v>
      </c>
      <c r="D7305">
        <v>39.492545093634675</v>
      </c>
      <c r="E7305">
        <v>40.553037268831119</v>
      </c>
      <c r="F7305">
        <v>0</v>
      </c>
      <c r="G7305">
        <v>1.3263844304165835</v>
      </c>
      <c r="H7305">
        <v>1004</v>
      </c>
      <c r="I7305">
        <v>45</v>
      </c>
      <c r="J7305">
        <v>0.17699999999999999</v>
      </c>
      <c r="K7305">
        <v>6.64</v>
      </c>
      <c r="L7305">
        <v>10.5</v>
      </c>
    </row>
    <row r="7306" spans="2:12" x14ac:dyDescent="0.2">
      <c r="B7306">
        <v>106</v>
      </c>
      <c r="C7306" s="3">
        <f t="shared" si="114"/>
        <v>0.2608695652173913</v>
      </c>
      <c r="D7306">
        <v>39.666574971941678</v>
      </c>
      <c r="E7306">
        <v>33.128022146523065</v>
      </c>
      <c r="F7306">
        <v>0</v>
      </c>
      <c r="G7306">
        <v>1.1725157513024185</v>
      </c>
      <c r="H7306">
        <v>492</v>
      </c>
      <c r="I7306">
        <v>41</v>
      </c>
      <c r="J7306">
        <v>7.0000000000000007E-2</v>
      </c>
      <c r="K7306">
        <v>7.34</v>
      </c>
      <c r="L7306">
        <v>14.4</v>
      </c>
    </row>
    <row r="7307" spans="2:12" x14ac:dyDescent="0.2">
      <c r="B7307">
        <v>106</v>
      </c>
      <c r="C7307" s="3">
        <f t="shared" si="114"/>
        <v>0.2608695652173913</v>
      </c>
      <c r="D7307">
        <v>42.721674722535184</v>
      </c>
      <c r="E7307">
        <v>35.798646797155882</v>
      </c>
      <c r="F7307">
        <v>0</v>
      </c>
      <c r="G7307">
        <v>1.5220857855130023</v>
      </c>
      <c r="H7307">
        <v>580</v>
      </c>
      <c r="I7307">
        <v>45</v>
      </c>
      <c r="J7307">
        <v>3.3000000000000002E-2</v>
      </c>
      <c r="K7307">
        <v>8.9499999999999993</v>
      </c>
      <c r="L7307">
        <v>12.2</v>
      </c>
    </row>
    <row r="7308" spans="2:12" x14ac:dyDescent="0.2">
      <c r="B7308">
        <v>106</v>
      </c>
      <c r="C7308" s="3">
        <f t="shared" si="114"/>
        <v>0.2608695652173913</v>
      </c>
      <c r="D7308">
        <v>40.170206176585594</v>
      </c>
      <c r="E7308">
        <v>30.693985636266827</v>
      </c>
      <c r="F7308">
        <v>0</v>
      </c>
      <c r="G7308">
        <v>1.675780256216463</v>
      </c>
      <c r="H7308">
        <v>635</v>
      </c>
      <c r="I7308">
        <v>33</v>
      </c>
      <c r="J7308">
        <v>1.091</v>
      </c>
      <c r="K7308">
        <v>10.56</v>
      </c>
      <c r="L7308">
        <v>11.5</v>
      </c>
    </row>
    <row r="7309" spans="2:12" x14ac:dyDescent="0.2">
      <c r="B7309">
        <v>106</v>
      </c>
      <c r="C7309" s="3">
        <f t="shared" si="114"/>
        <v>0.2608695652173913</v>
      </c>
      <c r="D7309">
        <v>40.405466911584732</v>
      </c>
      <c r="E7309">
        <v>38.295137786919589</v>
      </c>
      <c r="F7309">
        <v>0</v>
      </c>
      <c r="G7309">
        <v>1.2412145216021495</v>
      </c>
      <c r="H7309">
        <v>951</v>
      </c>
      <c r="I7309">
        <v>74</v>
      </c>
      <c r="J7309">
        <v>0.11700000000000001</v>
      </c>
      <c r="K7309">
        <v>6.62</v>
      </c>
      <c r="L7309">
        <v>12.3</v>
      </c>
    </row>
    <row r="7310" spans="2:12" x14ac:dyDescent="0.2">
      <c r="B7310">
        <v>106</v>
      </c>
      <c r="C7310" s="3">
        <f t="shared" si="114"/>
        <v>0.2608695652173913</v>
      </c>
      <c r="D7310">
        <v>41.238227964754984</v>
      </c>
      <c r="E7310">
        <v>41.815964051809118</v>
      </c>
      <c r="F7310">
        <v>0</v>
      </c>
      <c r="G7310">
        <v>1.3080208969408305</v>
      </c>
      <c r="H7310">
        <v>1134</v>
      </c>
      <c r="I7310">
        <v>35</v>
      </c>
      <c r="J7310">
        <v>2.9000000000000001E-2</v>
      </c>
      <c r="K7310">
        <v>6.49</v>
      </c>
      <c r="L7310">
        <v>11.1</v>
      </c>
    </row>
    <row r="7311" spans="2:12" x14ac:dyDescent="0.2">
      <c r="B7311">
        <v>106</v>
      </c>
      <c r="C7311" s="3">
        <f t="shared" si="114"/>
        <v>0.2608695652173913</v>
      </c>
      <c r="D7311">
        <v>43.087307725338832</v>
      </c>
      <c r="E7311">
        <v>36.097510779119837</v>
      </c>
      <c r="F7311">
        <v>0</v>
      </c>
      <c r="G7311">
        <v>1.6579687451582281</v>
      </c>
      <c r="H7311">
        <v>1061</v>
      </c>
      <c r="I7311">
        <v>34</v>
      </c>
      <c r="J7311">
        <v>0.82899999999999996</v>
      </c>
      <c r="K7311">
        <v>8.8800000000000008</v>
      </c>
      <c r="L7311">
        <v>11.5</v>
      </c>
    </row>
    <row r="7312" spans="2:12" x14ac:dyDescent="0.2">
      <c r="B7312">
        <v>106</v>
      </c>
      <c r="C7312" s="3">
        <f t="shared" si="114"/>
        <v>0.2608695652173913</v>
      </c>
      <c r="D7312">
        <v>42.809222221710215</v>
      </c>
      <c r="E7312">
        <v>40.258709449314559</v>
      </c>
      <c r="F7312">
        <v>0</v>
      </c>
      <c r="G7312">
        <v>1.4368378595361677</v>
      </c>
      <c r="H7312">
        <v>715</v>
      </c>
      <c r="I7312">
        <v>97</v>
      </c>
      <c r="J7312">
        <v>2.1999999999999999E-2</v>
      </c>
      <c r="K7312">
        <v>7.42</v>
      </c>
      <c r="L7312">
        <v>11.5</v>
      </c>
    </row>
    <row r="7313" spans="2:12" x14ac:dyDescent="0.2">
      <c r="B7313">
        <v>106</v>
      </c>
      <c r="C7313" s="3">
        <f t="shared" si="114"/>
        <v>0.2608695652173913</v>
      </c>
      <c r="D7313">
        <v>43.161144151701926</v>
      </c>
      <c r="E7313">
        <v>48.442492266722276</v>
      </c>
      <c r="F7313">
        <v>0</v>
      </c>
      <c r="G7313">
        <v>1.0231495203317811</v>
      </c>
      <c r="H7313">
        <v>759</v>
      </c>
      <c r="I7313">
        <v>31</v>
      </c>
      <c r="J7313">
        <v>4.3999999999999997E-2</v>
      </c>
      <c r="K7313">
        <v>4.3</v>
      </c>
      <c r="L7313">
        <v>12.1</v>
      </c>
    </row>
    <row r="7314" spans="2:12" x14ac:dyDescent="0.2">
      <c r="B7314">
        <v>106</v>
      </c>
      <c r="C7314" s="3">
        <f t="shared" si="114"/>
        <v>0.2608695652173913</v>
      </c>
      <c r="D7314">
        <v>43.227613283615923</v>
      </c>
      <c r="E7314">
        <v>38.929325240864252</v>
      </c>
      <c r="F7314">
        <v>0</v>
      </c>
      <c r="G7314">
        <v>1.6230133571297398</v>
      </c>
      <c r="H7314">
        <v>1073</v>
      </c>
      <c r="I7314">
        <v>34</v>
      </c>
      <c r="J7314">
        <v>0.38800000000000001</v>
      </c>
      <c r="K7314">
        <v>8.4</v>
      </c>
      <c r="L7314">
        <v>10.8</v>
      </c>
    </row>
    <row r="7315" spans="2:12" x14ac:dyDescent="0.2">
      <c r="B7315">
        <v>106</v>
      </c>
      <c r="C7315" s="3">
        <f t="shared" si="114"/>
        <v>0.2608695652173913</v>
      </c>
      <c r="D7315">
        <v>43.4260693820057</v>
      </c>
      <c r="E7315">
        <v>51.010219801809548</v>
      </c>
      <c r="F7315">
        <v>0</v>
      </c>
      <c r="G7315">
        <v>1.0195262285943316</v>
      </c>
      <c r="H7315">
        <v>1093</v>
      </c>
      <c r="I7315">
        <v>48</v>
      </c>
      <c r="J7315">
        <v>3.4000000000000002E-2</v>
      </c>
      <c r="K7315">
        <v>4.0599999999999996</v>
      </c>
      <c r="L7315">
        <v>11.6</v>
      </c>
    </row>
    <row r="7316" spans="2:12" x14ac:dyDescent="0.2">
      <c r="B7316">
        <v>106</v>
      </c>
      <c r="C7316" s="3">
        <f t="shared" si="114"/>
        <v>0.2608695652173913</v>
      </c>
      <c r="D7316">
        <v>43.618522925615579</v>
      </c>
      <c r="E7316">
        <v>47.413237715185979</v>
      </c>
      <c r="F7316">
        <v>0</v>
      </c>
      <c r="G7316">
        <v>1.0326713492325907</v>
      </c>
      <c r="H7316">
        <v>909</v>
      </c>
      <c r="I7316">
        <v>38</v>
      </c>
      <c r="J7316">
        <v>0.02</v>
      </c>
      <c r="K7316">
        <v>4.46</v>
      </c>
      <c r="L7316">
        <v>12.5</v>
      </c>
    </row>
    <row r="7317" spans="2:12" x14ac:dyDescent="0.2">
      <c r="B7317">
        <v>106</v>
      </c>
      <c r="C7317" s="3">
        <f t="shared" si="114"/>
        <v>0.2608695652173913</v>
      </c>
      <c r="D7317">
        <v>43.903292982897959</v>
      </c>
      <c r="E7317">
        <v>44.152238326106641</v>
      </c>
      <c r="F7317">
        <v>0</v>
      </c>
      <c r="G7317">
        <v>1.1530914486948236</v>
      </c>
      <c r="H7317">
        <v>920</v>
      </c>
      <c r="I7317">
        <v>41</v>
      </c>
      <c r="J7317">
        <v>3.2000000000000001E-2</v>
      </c>
      <c r="K7317">
        <v>5.37</v>
      </c>
      <c r="L7317">
        <v>12.8</v>
      </c>
    </row>
    <row r="7318" spans="2:12" x14ac:dyDescent="0.2">
      <c r="B7318">
        <v>106</v>
      </c>
      <c r="C7318" s="3">
        <f t="shared" si="114"/>
        <v>0.2608695652173913</v>
      </c>
      <c r="D7318">
        <v>45.336225639870918</v>
      </c>
      <c r="E7318">
        <v>40.671289840719425</v>
      </c>
      <c r="F7318">
        <v>0</v>
      </c>
      <c r="G7318">
        <v>1.6535015229632826</v>
      </c>
      <c r="H7318">
        <v>679</v>
      </c>
      <c r="I7318">
        <v>81</v>
      </c>
      <c r="J7318">
        <v>1.7000000000000001E-2</v>
      </c>
      <c r="K7318">
        <v>8.5299999999999994</v>
      </c>
      <c r="L7318">
        <v>11.1</v>
      </c>
    </row>
    <row r="7319" spans="2:12" x14ac:dyDescent="0.2">
      <c r="B7319">
        <v>106</v>
      </c>
      <c r="C7319" s="3">
        <f t="shared" si="114"/>
        <v>0.2608695652173913</v>
      </c>
      <c r="D7319">
        <v>44.796794616344428</v>
      </c>
      <c r="E7319">
        <v>44.524595591598299</v>
      </c>
      <c r="F7319">
        <v>0</v>
      </c>
      <c r="G7319">
        <v>1.4005743556345713</v>
      </c>
      <c r="H7319">
        <v>687</v>
      </c>
      <c r="I7319">
        <v>52</v>
      </c>
      <c r="J7319">
        <v>1.7000000000000001E-2</v>
      </c>
      <c r="K7319">
        <v>6.53</v>
      </c>
      <c r="L7319">
        <v>11.5</v>
      </c>
    </row>
    <row r="7320" spans="2:12" x14ac:dyDescent="0.2">
      <c r="B7320">
        <v>106</v>
      </c>
      <c r="C7320" s="3">
        <f t="shared" si="114"/>
        <v>0.2608695652173913</v>
      </c>
      <c r="D7320">
        <v>44.950282811454116</v>
      </c>
      <c r="E7320">
        <v>36.054533243049519</v>
      </c>
      <c r="F7320">
        <v>0</v>
      </c>
      <c r="G7320">
        <v>1.832043412564025</v>
      </c>
      <c r="H7320">
        <v>696</v>
      </c>
      <c r="I7320">
        <v>35</v>
      </c>
      <c r="J7320">
        <v>0.62</v>
      </c>
      <c r="K7320">
        <v>10.199999999999999</v>
      </c>
      <c r="L7320">
        <v>11.1</v>
      </c>
    </row>
    <row r="7321" spans="2:12" x14ac:dyDescent="0.2">
      <c r="B7321">
        <v>106</v>
      </c>
      <c r="C7321" s="3">
        <f t="shared" si="114"/>
        <v>0.2608695652173913</v>
      </c>
      <c r="D7321">
        <v>45.840127238773334</v>
      </c>
      <c r="E7321">
        <v>43.313050449172984</v>
      </c>
      <c r="F7321">
        <v>0</v>
      </c>
      <c r="G7321">
        <v>1.4943080994104287</v>
      </c>
      <c r="H7321">
        <v>664</v>
      </c>
      <c r="I7321">
        <v>36</v>
      </c>
      <c r="J7321">
        <v>3.9E-2</v>
      </c>
      <c r="K7321">
        <v>7.18</v>
      </c>
      <c r="L7321">
        <v>11.7</v>
      </c>
    </row>
    <row r="7322" spans="2:12" x14ac:dyDescent="0.2">
      <c r="B7322">
        <v>106</v>
      </c>
      <c r="C7322" s="3">
        <f t="shared" si="114"/>
        <v>0.2608695652173913</v>
      </c>
      <c r="D7322">
        <v>46.960948912928394</v>
      </c>
      <c r="E7322">
        <v>37.919464486187977</v>
      </c>
      <c r="F7322">
        <v>0</v>
      </c>
      <c r="G7322">
        <v>1.8153038324678339</v>
      </c>
      <c r="H7322">
        <v>600</v>
      </c>
      <c r="I7322">
        <v>55</v>
      </c>
      <c r="J7322">
        <v>0.55700000000000005</v>
      </c>
      <c r="K7322">
        <v>9.59</v>
      </c>
      <c r="L7322">
        <v>11.8</v>
      </c>
    </row>
    <row r="7323" spans="2:12" x14ac:dyDescent="0.2">
      <c r="B7323">
        <v>106</v>
      </c>
      <c r="C7323" s="3">
        <f t="shared" si="114"/>
        <v>0.2608695652173913</v>
      </c>
      <c r="D7323">
        <v>46.815363074094769</v>
      </c>
      <c r="E7323">
        <v>50.806484072456364</v>
      </c>
      <c r="F7323">
        <v>0</v>
      </c>
      <c r="G7323">
        <v>1.0418895464365991</v>
      </c>
      <c r="H7323">
        <v>812</v>
      </c>
      <c r="I7323">
        <v>32</v>
      </c>
      <c r="J7323">
        <v>2.4E-2</v>
      </c>
      <c r="K7323">
        <v>4.1900000000000004</v>
      </c>
      <c r="L7323">
        <v>12.9</v>
      </c>
    </row>
    <row r="7324" spans="2:12" x14ac:dyDescent="0.2">
      <c r="B7324">
        <v>106</v>
      </c>
      <c r="C7324" s="3">
        <f t="shared" si="114"/>
        <v>0.2608695652173913</v>
      </c>
      <c r="D7324">
        <v>47.841295327911013</v>
      </c>
      <c r="E7324">
        <v>52.0659068524159</v>
      </c>
      <c r="F7324">
        <v>0</v>
      </c>
      <c r="G7324">
        <v>1.1597613239198192</v>
      </c>
      <c r="H7324">
        <v>843</v>
      </c>
      <c r="I7324">
        <v>106</v>
      </c>
      <c r="J7324">
        <v>2.3E-2</v>
      </c>
      <c r="K7324">
        <v>4.5199999999999996</v>
      </c>
      <c r="L7324">
        <v>12.4</v>
      </c>
    </row>
    <row r="7325" spans="2:12" x14ac:dyDescent="0.2">
      <c r="B7325">
        <v>106</v>
      </c>
      <c r="C7325" s="3">
        <f t="shared" si="114"/>
        <v>0.2608695652173913</v>
      </c>
      <c r="D7325">
        <v>48.299102515825936</v>
      </c>
      <c r="E7325">
        <v>60.886056219873744</v>
      </c>
      <c r="F7325">
        <v>0</v>
      </c>
      <c r="G7325">
        <v>0.86566922894845555</v>
      </c>
      <c r="H7325">
        <v>822</v>
      </c>
      <c r="I7325">
        <v>80</v>
      </c>
      <c r="J7325">
        <v>1.4999999999999999E-2</v>
      </c>
      <c r="K7325">
        <v>2.85</v>
      </c>
      <c r="L7325">
        <v>12.1</v>
      </c>
    </row>
    <row r="7326" spans="2:12" x14ac:dyDescent="0.2">
      <c r="B7326">
        <v>106</v>
      </c>
      <c r="C7326" s="3">
        <f t="shared" si="114"/>
        <v>0.2608695652173913</v>
      </c>
      <c r="D7326">
        <v>47.903348520680254</v>
      </c>
      <c r="E7326">
        <v>46.775320504311743</v>
      </c>
      <c r="F7326">
        <v>0</v>
      </c>
      <c r="G7326">
        <v>1.4404341071736924</v>
      </c>
      <c r="H7326">
        <v>670</v>
      </c>
      <c r="I7326">
        <v>82</v>
      </c>
      <c r="J7326">
        <v>1.4999999999999999E-2</v>
      </c>
      <c r="K7326">
        <v>6.37</v>
      </c>
      <c r="L7326">
        <v>12.1</v>
      </c>
    </row>
    <row r="7327" spans="2:12" x14ac:dyDescent="0.2">
      <c r="B7327">
        <v>106</v>
      </c>
      <c r="C7327" s="3">
        <f t="shared" si="114"/>
        <v>0.2608695652173913</v>
      </c>
      <c r="D7327">
        <v>48.139514828790276</v>
      </c>
      <c r="E7327">
        <v>45.963946725017813</v>
      </c>
      <c r="F7327">
        <v>0</v>
      </c>
      <c r="G7327">
        <v>1.6135662280736878</v>
      </c>
      <c r="H7327">
        <v>746</v>
      </c>
      <c r="I7327">
        <v>58</v>
      </c>
      <c r="J7327">
        <v>2.8000000000000001E-2</v>
      </c>
      <c r="K7327">
        <v>7.31</v>
      </c>
      <c r="L7327">
        <v>11.3</v>
      </c>
    </row>
    <row r="7328" spans="2:12" x14ac:dyDescent="0.2">
      <c r="B7328">
        <v>106</v>
      </c>
      <c r="C7328" s="3">
        <f t="shared" si="114"/>
        <v>0.2608695652173913</v>
      </c>
      <c r="D7328">
        <v>51.315129873735629</v>
      </c>
      <c r="E7328">
        <v>51.266484611598941</v>
      </c>
      <c r="F7328">
        <v>0</v>
      </c>
      <c r="G7328">
        <v>1.4371370324896908</v>
      </c>
      <c r="H7328">
        <v>729</v>
      </c>
      <c r="I7328">
        <v>44</v>
      </c>
      <c r="J7328">
        <v>5.0999999999999997E-2</v>
      </c>
      <c r="K7328">
        <v>5.76</v>
      </c>
      <c r="L7328">
        <v>12.4</v>
      </c>
    </row>
    <row r="7329" spans="2:12" x14ac:dyDescent="0.2">
      <c r="B7329">
        <v>106</v>
      </c>
      <c r="C7329" s="3">
        <f t="shared" si="114"/>
        <v>0.2608695652173913</v>
      </c>
      <c r="D7329">
        <v>49.503788718137322</v>
      </c>
      <c r="E7329">
        <v>45.458344958986586</v>
      </c>
      <c r="F7329">
        <v>0</v>
      </c>
      <c r="G7329">
        <v>1.6545693776240611</v>
      </c>
      <c r="H7329">
        <v>611</v>
      </c>
      <c r="I7329">
        <v>54</v>
      </c>
      <c r="J7329">
        <v>2.4E-2</v>
      </c>
      <c r="K7329">
        <v>7.6</v>
      </c>
      <c r="L7329">
        <v>11.8</v>
      </c>
    </row>
    <row r="7330" spans="2:12" x14ac:dyDescent="0.2">
      <c r="B7330">
        <v>106</v>
      </c>
      <c r="C7330" s="3">
        <f t="shared" si="114"/>
        <v>0.2608695652173913</v>
      </c>
      <c r="D7330">
        <v>49.132371514451457</v>
      </c>
      <c r="E7330">
        <v>41.5685591317865</v>
      </c>
      <c r="F7330">
        <v>0</v>
      </c>
      <c r="G7330">
        <v>1.7934061827297951</v>
      </c>
      <c r="H7330">
        <v>621</v>
      </c>
      <c r="I7330">
        <v>50</v>
      </c>
      <c r="J7330">
        <v>9.6000000000000002E-2</v>
      </c>
      <c r="K7330">
        <v>9.02</v>
      </c>
      <c r="L7330">
        <v>11.8</v>
      </c>
    </row>
    <row r="7331" spans="2:12" x14ac:dyDescent="0.2">
      <c r="B7331">
        <v>106</v>
      </c>
      <c r="C7331" s="3">
        <f t="shared" si="114"/>
        <v>0.2608695652173913</v>
      </c>
      <c r="D7331">
        <v>49.232032161251269</v>
      </c>
      <c r="E7331">
        <v>44.657209064232283</v>
      </c>
      <c r="F7331">
        <v>0</v>
      </c>
      <c r="G7331">
        <v>1.4691621735676852</v>
      </c>
      <c r="H7331">
        <v>598</v>
      </c>
      <c r="I7331">
        <v>36</v>
      </c>
      <c r="J7331">
        <v>0.03</v>
      </c>
      <c r="K7331">
        <v>6.84</v>
      </c>
      <c r="L7331">
        <v>13.1</v>
      </c>
    </row>
    <row r="7332" spans="2:12" x14ac:dyDescent="0.2">
      <c r="B7332">
        <v>106</v>
      </c>
      <c r="C7332" s="3">
        <f t="shared" si="114"/>
        <v>0.2608695652173913</v>
      </c>
      <c r="D7332">
        <v>49.408116725749231</v>
      </c>
      <c r="E7332">
        <v>40.739766187530506</v>
      </c>
      <c r="F7332">
        <v>0</v>
      </c>
      <c r="G7332">
        <v>1.7688348545224215</v>
      </c>
      <c r="H7332">
        <v>582</v>
      </c>
      <c r="I7332">
        <v>37</v>
      </c>
      <c r="J7332">
        <v>0.40899999999999997</v>
      </c>
      <c r="K7332">
        <v>8.76</v>
      </c>
      <c r="L7332">
        <v>12.5</v>
      </c>
    </row>
    <row r="7333" spans="2:12" x14ac:dyDescent="0.2">
      <c r="B7333">
        <v>106</v>
      </c>
      <c r="C7333" s="3">
        <f t="shared" si="114"/>
        <v>0.2608695652173913</v>
      </c>
      <c r="D7333">
        <v>52.81117838682438</v>
      </c>
      <c r="E7333">
        <v>51.800531714238375</v>
      </c>
      <c r="F7333">
        <v>0</v>
      </c>
      <c r="G7333">
        <v>1.4306421061780348</v>
      </c>
      <c r="H7333">
        <v>586</v>
      </c>
      <c r="I7333">
        <v>37</v>
      </c>
      <c r="J7333">
        <v>2.7E-2</v>
      </c>
      <c r="K7333">
        <v>5.7</v>
      </c>
      <c r="L7333">
        <v>12.9</v>
      </c>
    </row>
    <row r="7334" spans="2:12" x14ac:dyDescent="0.2">
      <c r="B7334">
        <v>106</v>
      </c>
      <c r="C7334" s="3">
        <f t="shared" si="114"/>
        <v>0.2608695652173913</v>
      </c>
      <c r="D7334">
        <v>50.835199580015448</v>
      </c>
      <c r="E7334">
        <v>55.517330483574725</v>
      </c>
      <c r="F7334">
        <v>0</v>
      </c>
      <c r="G7334">
        <v>1.0902684330576518</v>
      </c>
      <c r="H7334">
        <v>620</v>
      </c>
      <c r="I7334">
        <v>75</v>
      </c>
      <c r="J7334">
        <v>7.2999999999999995E-2</v>
      </c>
      <c r="K7334">
        <v>3.93</v>
      </c>
      <c r="L7334">
        <v>13.1</v>
      </c>
    </row>
    <row r="7335" spans="2:12" x14ac:dyDescent="0.2">
      <c r="B7335">
        <v>106</v>
      </c>
      <c r="C7335" s="3">
        <f t="shared" si="114"/>
        <v>0.2608695652173913</v>
      </c>
      <c r="D7335">
        <v>52.069569838830951</v>
      </c>
      <c r="E7335">
        <v>43.791700007223412</v>
      </c>
      <c r="F7335">
        <v>0</v>
      </c>
      <c r="G7335">
        <v>1.7225593543707891</v>
      </c>
      <c r="H7335">
        <v>486</v>
      </c>
      <c r="I7335">
        <v>44</v>
      </c>
      <c r="J7335">
        <v>0.14199999999999999</v>
      </c>
      <c r="K7335">
        <v>8.1300000000000008</v>
      </c>
      <c r="L7335">
        <v>13.1</v>
      </c>
    </row>
    <row r="7336" spans="2:12" x14ac:dyDescent="0.2">
      <c r="B7336">
        <v>106</v>
      </c>
      <c r="C7336" s="3">
        <f t="shared" si="114"/>
        <v>0.2608695652173913</v>
      </c>
      <c r="D7336">
        <v>51.679298011771102</v>
      </c>
      <c r="E7336">
        <v>41.536690281497314</v>
      </c>
      <c r="F7336">
        <v>0</v>
      </c>
      <c r="G7336">
        <v>1.974091568183425</v>
      </c>
      <c r="H7336">
        <v>582</v>
      </c>
      <c r="I7336">
        <v>37</v>
      </c>
      <c r="J7336">
        <v>0.53200000000000003</v>
      </c>
      <c r="K7336">
        <v>9.5500000000000007</v>
      </c>
      <c r="L7336">
        <v>12</v>
      </c>
    </row>
    <row r="7337" spans="2:12" x14ac:dyDescent="0.2">
      <c r="B7337">
        <v>106</v>
      </c>
      <c r="C7337" s="3">
        <f t="shared" si="114"/>
        <v>0.2608695652173913</v>
      </c>
      <c r="D7337">
        <v>52.625320212574877</v>
      </c>
      <c r="E7337">
        <v>46.913639300204295</v>
      </c>
      <c r="F7337">
        <v>0</v>
      </c>
      <c r="G7337">
        <v>1.7024448441684079</v>
      </c>
      <c r="H7337">
        <v>532</v>
      </c>
      <c r="I7337">
        <v>52</v>
      </c>
      <c r="J7337">
        <v>0.19400000000000001</v>
      </c>
      <c r="K7337">
        <v>7.4</v>
      </c>
      <c r="L7337">
        <v>12.6</v>
      </c>
    </row>
    <row r="7338" spans="2:12" x14ac:dyDescent="0.2">
      <c r="B7338">
        <v>106</v>
      </c>
      <c r="C7338" s="3">
        <f t="shared" si="114"/>
        <v>0.2608695652173913</v>
      </c>
      <c r="D7338">
        <v>52.511286882689419</v>
      </c>
      <c r="E7338">
        <v>50.457433702119872</v>
      </c>
      <c r="F7338">
        <v>0</v>
      </c>
      <c r="G7338">
        <v>1.4941146847230049</v>
      </c>
      <c r="H7338">
        <v>526</v>
      </c>
      <c r="I7338">
        <v>64</v>
      </c>
      <c r="J7338">
        <v>4.9000000000000002E-2</v>
      </c>
      <c r="K7338">
        <v>6.09</v>
      </c>
      <c r="L7338">
        <v>12.8</v>
      </c>
    </row>
    <row r="7339" spans="2:12" x14ac:dyDescent="0.2">
      <c r="B7339">
        <v>106</v>
      </c>
      <c r="C7339" s="3">
        <f t="shared" si="114"/>
        <v>0.2608695652173913</v>
      </c>
      <c r="D7339">
        <v>55.678988432689735</v>
      </c>
      <c r="E7339">
        <v>54.331565474341893</v>
      </c>
      <c r="F7339">
        <v>0</v>
      </c>
      <c r="G7339">
        <v>1.4471556014472191</v>
      </c>
      <c r="H7339">
        <v>505</v>
      </c>
      <c r="I7339">
        <v>37</v>
      </c>
      <c r="J7339">
        <v>2.5999999999999999E-2</v>
      </c>
      <c r="K7339">
        <v>5.49</v>
      </c>
      <c r="L7339">
        <v>13.3</v>
      </c>
    </row>
    <row r="7340" spans="2:12" x14ac:dyDescent="0.2">
      <c r="B7340">
        <v>106</v>
      </c>
      <c r="C7340" s="3">
        <f t="shared" si="114"/>
        <v>0.2608695652173913</v>
      </c>
      <c r="D7340">
        <v>52.831282602273397</v>
      </c>
      <c r="E7340">
        <v>49.051794474373871</v>
      </c>
      <c r="F7340">
        <v>0</v>
      </c>
      <c r="G7340">
        <v>1.5623726094336607</v>
      </c>
      <c r="H7340">
        <v>470</v>
      </c>
      <c r="I7340">
        <v>68</v>
      </c>
      <c r="J7340">
        <v>1.2999999999999999E-2</v>
      </c>
      <c r="K7340">
        <v>6.61</v>
      </c>
      <c r="L7340">
        <v>12.9</v>
      </c>
    </row>
    <row r="7341" spans="2:12" x14ac:dyDescent="0.2">
      <c r="B7341">
        <v>106</v>
      </c>
      <c r="C7341" s="3">
        <f t="shared" si="114"/>
        <v>0.2608695652173913</v>
      </c>
      <c r="D7341">
        <v>53.397734480708493</v>
      </c>
      <c r="E7341">
        <v>52.198849239106714</v>
      </c>
      <c r="F7341">
        <v>0</v>
      </c>
      <c r="G7341">
        <v>1.4574581187974764</v>
      </c>
      <c r="H7341">
        <v>507</v>
      </c>
      <c r="I7341">
        <v>52</v>
      </c>
      <c r="J7341">
        <v>2.3E-2</v>
      </c>
      <c r="K7341">
        <v>5.76</v>
      </c>
      <c r="L7341">
        <v>12.9</v>
      </c>
    </row>
    <row r="7342" spans="2:12" x14ac:dyDescent="0.2">
      <c r="B7342">
        <v>106</v>
      </c>
      <c r="C7342" s="3">
        <f t="shared" si="114"/>
        <v>0.2608695652173913</v>
      </c>
      <c r="D7342">
        <v>56.671991854868352</v>
      </c>
      <c r="E7342">
        <v>51.21286537109799</v>
      </c>
      <c r="F7342">
        <v>0</v>
      </c>
      <c r="G7342">
        <v>1.6325767341131683</v>
      </c>
      <c r="H7342">
        <v>483</v>
      </c>
      <c r="I7342">
        <v>44</v>
      </c>
      <c r="J7342">
        <v>3.3000000000000002E-2</v>
      </c>
      <c r="K7342">
        <v>6.61</v>
      </c>
      <c r="L7342">
        <v>13.5</v>
      </c>
    </row>
    <row r="7343" spans="2:12" x14ac:dyDescent="0.2">
      <c r="B7343">
        <v>106</v>
      </c>
      <c r="C7343" s="3">
        <f t="shared" si="114"/>
        <v>0.2608695652173913</v>
      </c>
      <c r="D7343">
        <v>53.412004235947641</v>
      </c>
      <c r="E7343">
        <v>51.372441490457035</v>
      </c>
      <c r="F7343">
        <v>0</v>
      </c>
      <c r="G7343">
        <v>1.5317126031624688</v>
      </c>
      <c r="H7343">
        <v>537</v>
      </c>
      <c r="I7343">
        <v>58</v>
      </c>
      <c r="J7343">
        <v>1.7999999999999999E-2</v>
      </c>
      <c r="K7343">
        <v>6.17</v>
      </c>
      <c r="L7343">
        <v>12.7</v>
      </c>
    </row>
    <row r="7344" spans="2:12" x14ac:dyDescent="0.2">
      <c r="B7344">
        <v>106</v>
      </c>
      <c r="C7344" s="3">
        <f t="shared" si="114"/>
        <v>0.2608695652173913</v>
      </c>
      <c r="D7344">
        <v>53.66327147319172</v>
      </c>
      <c r="E7344">
        <v>50.01792735058045</v>
      </c>
      <c r="F7344">
        <v>0</v>
      </c>
      <c r="G7344">
        <v>1.5482059570914373</v>
      </c>
      <c r="H7344">
        <v>573</v>
      </c>
      <c r="I7344">
        <v>67</v>
      </c>
      <c r="J7344">
        <v>8.5999999999999993E-2</v>
      </c>
      <c r="K7344">
        <v>6.34</v>
      </c>
      <c r="L7344">
        <v>13.1</v>
      </c>
    </row>
    <row r="7345" spans="2:12" x14ac:dyDescent="0.2">
      <c r="B7345">
        <v>106</v>
      </c>
      <c r="C7345" s="3">
        <f t="shared" si="114"/>
        <v>0.2608695652173913</v>
      </c>
      <c r="D7345">
        <v>58.252722073837333</v>
      </c>
      <c r="E7345">
        <v>57.113141286275976</v>
      </c>
      <c r="F7345">
        <v>0</v>
      </c>
      <c r="G7345">
        <v>1.560326164958697</v>
      </c>
      <c r="H7345">
        <v>474</v>
      </c>
      <c r="I7345">
        <v>37</v>
      </c>
      <c r="J7345">
        <v>2.3E-2</v>
      </c>
      <c r="K7345">
        <v>5.64</v>
      </c>
      <c r="L7345">
        <v>13</v>
      </c>
    </row>
    <row r="7346" spans="2:12" x14ac:dyDescent="0.2">
      <c r="B7346">
        <v>106</v>
      </c>
      <c r="C7346" s="3">
        <f t="shared" si="114"/>
        <v>0.2608695652173913</v>
      </c>
      <c r="D7346">
        <v>55.98843925675412</v>
      </c>
      <c r="E7346">
        <v>69.799623828429688</v>
      </c>
      <c r="F7346">
        <v>0</v>
      </c>
      <c r="G7346">
        <v>0.95689513992014286</v>
      </c>
      <c r="H7346">
        <v>721</v>
      </c>
      <c r="I7346">
        <v>32</v>
      </c>
      <c r="J7346">
        <v>3.7999999999999999E-2</v>
      </c>
      <c r="K7346">
        <v>2.75</v>
      </c>
      <c r="L7346">
        <v>12.4</v>
      </c>
    </row>
    <row r="7347" spans="2:12" x14ac:dyDescent="0.2">
      <c r="B7347">
        <v>106</v>
      </c>
      <c r="C7347" s="3">
        <f t="shared" si="114"/>
        <v>0.2608695652173913</v>
      </c>
      <c r="D7347">
        <v>55.263824528456794</v>
      </c>
      <c r="E7347">
        <v>53.271254915552873</v>
      </c>
      <c r="F7347">
        <v>0</v>
      </c>
      <c r="G7347">
        <v>1.6195046605689309</v>
      </c>
      <c r="H7347">
        <v>612</v>
      </c>
      <c r="I7347">
        <v>83</v>
      </c>
      <c r="J7347">
        <v>1.9E-2</v>
      </c>
      <c r="K7347">
        <v>6.28</v>
      </c>
      <c r="L7347">
        <v>12.5</v>
      </c>
    </row>
    <row r="7348" spans="2:12" x14ac:dyDescent="0.2">
      <c r="B7348">
        <v>106</v>
      </c>
      <c r="C7348" s="3">
        <f t="shared" si="114"/>
        <v>0.2608695652173913</v>
      </c>
      <c r="D7348">
        <v>56.283740775815374</v>
      </c>
      <c r="E7348">
        <v>55.66198738953549</v>
      </c>
      <c r="F7348">
        <v>0</v>
      </c>
      <c r="G7348">
        <v>1.3350744819280056</v>
      </c>
      <c r="H7348">
        <v>411</v>
      </c>
      <c r="I7348">
        <v>54</v>
      </c>
      <c r="J7348">
        <v>1.9E-2</v>
      </c>
      <c r="K7348">
        <v>4.92</v>
      </c>
      <c r="L7348">
        <v>13.8</v>
      </c>
    </row>
    <row r="7349" spans="2:12" x14ac:dyDescent="0.2">
      <c r="B7349">
        <v>106</v>
      </c>
      <c r="C7349" s="3">
        <f t="shared" si="114"/>
        <v>0.2608695652173913</v>
      </c>
      <c r="D7349">
        <v>57.175422667681602</v>
      </c>
      <c r="E7349">
        <v>56.944023414786891</v>
      </c>
      <c r="F7349">
        <v>0</v>
      </c>
      <c r="G7349">
        <v>1.4210844590042515</v>
      </c>
      <c r="H7349">
        <v>441</v>
      </c>
      <c r="I7349">
        <v>90</v>
      </c>
      <c r="J7349">
        <v>1.4E-2</v>
      </c>
      <c r="K7349">
        <v>5.1100000000000003</v>
      </c>
      <c r="L7349">
        <v>13.4</v>
      </c>
    </row>
    <row r="7350" spans="2:12" x14ac:dyDescent="0.2">
      <c r="B7350">
        <v>106</v>
      </c>
      <c r="C7350" s="3">
        <f t="shared" si="114"/>
        <v>0.2608695652173913</v>
      </c>
      <c r="D7350">
        <v>56.970150470826454</v>
      </c>
      <c r="E7350">
        <v>54.409249047366082</v>
      </c>
      <c r="F7350">
        <v>0</v>
      </c>
      <c r="G7350">
        <v>1.472443291706159</v>
      </c>
      <c r="H7350">
        <v>395</v>
      </c>
      <c r="I7350">
        <v>98</v>
      </c>
      <c r="J7350">
        <v>0.02</v>
      </c>
      <c r="K7350">
        <v>5.55</v>
      </c>
      <c r="L7350">
        <v>13.7</v>
      </c>
    </row>
    <row r="7351" spans="2:12" x14ac:dyDescent="0.2">
      <c r="B7351">
        <v>106</v>
      </c>
      <c r="C7351" s="3">
        <f t="shared" si="114"/>
        <v>0.2608695652173913</v>
      </c>
      <c r="D7351">
        <v>57.855201492930789</v>
      </c>
      <c r="E7351">
        <v>55.493787804999513</v>
      </c>
      <c r="F7351">
        <v>0</v>
      </c>
      <c r="G7351">
        <v>1.5201164677895171</v>
      </c>
      <c r="H7351">
        <v>411</v>
      </c>
      <c r="I7351">
        <v>90</v>
      </c>
      <c r="J7351">
        <v>1.6E-2</v>
      </c>
      <c r="K7351">
        <v>5.63</v>
      </c>
      <c r="L7351">
        <v>13.5</v>
      </c>
    </row>
    <row r="7352" spans="2:12" x14ac:dyDescent="0.2">
      <c r="B7352">
        <v>106</v>
      </c>
      <c r="C7352" s="3">
        <f t="shared" si="114"/>
        <v>0.2608695652173913</v>
      </c>
      <c r="D7352">
        <v>59.387033918691358</v>
      </c>
      <c r="E7352">
        <v>68.707424506615283</v>
      </c>
      <c r="F7352">
        <v>0</v>
      </c>
      <c r="G7352">
        <v>0.98913630309005218</v>
      </c>
      <c r="H7352">
        <v>519</v>
      </c>
      <c r="I7352">
        <v>44</v>
      </c>
      <c r="J7352">
        <v>2.4E-2</v>
      </c>
      <c r="K7352">
        <v>2.9</v>
      </c>
      <c r="L7352">
        <v>13.5</v>
      </c>
    </row>
    <row r="7353" spans="2:12" x14ac:dyDescent="0.2">
      <c r="B7353">
        <v>106</v>
      </c>
      <c r="C7353" s="3">
        <f t="shared" si="114"/>
        <v>0.2608695652173913</v>
      </c>
      <c r="D7353">
        <v>59.768477474237372</v>
      </c>
      <c r="E7353">
        <v>63.729858787293701</v>
      </c>
      <c r="F7353">
        <v>0</v>
      </c>
      <c r="G7353">
        <v>1.044115542577535</v>
      </c>
      <c r="H7353">
        <v>430</v>
      </c>
      <c r="I7353">
        <v>100</v>
      </c>
      <c r="J7353">
        <v>1.4999999999999999E-2</v>
      </c>
      <c r="K7353">
        <v>3.29</v>
      </c>
      <c r="L7353">
        <v>14.5</v>
      </c>
    </row>
    <row r="7354" spans="2:12" x14ac:dyDescent="0.2">
      <c r="B7354">
        <v>106</v>
      </c>
      <c r="C7354" s="3">
        <f t="shared" si="114"/>
        <v>0.2608695652173913</v>
      </c>
      <c r="D7354">
        <v>61.509328507932914</v>
      </c>
      <c r="E7354">
        <v>66.941087332176068</v>
      </c>
      <c r="F7354">
        <v>0</v>
      </c>
      <c r="G7354">
        <v>0.87593053640210816</v>
      </c>
      <c r="H7354">
        <v>381</v>
      </c>
      <c r="I7354">
        <v>41</v>
      </c>
      <c r="J7354">
        <v>2.3E-2</v>
      </c>
      <c r="K7354">
        <v>2.63</v>
      </c>
      <c r="L7354">
        <v>15</v>
      </c>
    </row>
    <row r="7355" spans="2:12" x14ac:dyDescent="0.2">
      <c r="B7355">
        <v>106</v>
      </c>
      <c r="C7355" s="3">
        <f t="shared" si="114"/>
        <v>0.2608695652173913</v>
      </c>
      <c r="D7355">
        <v>60.285095038233202</v>
      </c>
      <c r="E7355">
        <v>59.599442850938132</v>
      </c>
      <c r="F7355">
        <v>0</v>
      </c>
      <c r="G7355">
        <v>1.3785802927111936</v>
      </c>
      <c r="H7355">
        <v>378</v>
      </c>
      <c r="I7355">
        <v>99</v>
      </c>
      <c r="J7355">
        <v>2.9000000000000001E-2</v>
      </c>
      <c r="K7355">
        <v>4.7</v>
      </c>
      <c r="L7355">
        <v>14.1</v>
      </c>
    </row>
    <row r="7356" spans="2:12" x14ac:dyDescent="0.2">
      <c r="B7356">
        <v>106</v>
      </c>
      <c r="C7356" s="3">
        <f t="shared" si="114"/>
        <v>0.2608695652173913</v>
      </c>
      <c r="D7356">
        <v>62.626100869171552</v>
      </c>
      <c r="E7356">
        <v>67.249565906328954</v>
      </c>
      <c r="F7356">
        <v>0</v>
      </c>
      <c r="G7356">
        <v>0.9651838099645631</v>
      </c>
      <c r="H7356">
        <v>330</v>
      </c>
      <c r="I7356">
        <v>42</v>
      </c>
      <c r="J7356">
        <v>2.5999999999999999E-2</v>
      </c>
      <c r="K7356">
        <v>2.89</v>
      </c>
      <c r="L7356">
        <v>14.9</v>
      </c>
    </row>
    <row r="7357" spans="2:12" x14ac:dyDescent="0.2">
      <c r="B7357">
        <v>106</v>
      </c>
      <c r="C7357" s="3">
        <f t="shared" si="114"/>
        <v>0.2608695652173913</v>
      </c>
      <c r="D7357">
        <v>64.761106853892514</v>
      </c>
      <c r="E7357">
        <v>69.229088866118531</v>
      </c>
      <c r="F7357">
        <v>0</v>
      </c>
      <c r="G7357">
        <v>1.3030430581731742</v>
      </c>
      <c r="H7357">
        <v>483</v>
      </c>
      <c r="I7357">
        <v>41</v>
      </c>
      <c r="J7357">
        <v>2.3E-2</v>
      </c>
      <c r="K7357">
        <v>3.83</v>
      </c>
      <c r="L7357">
        <v>13.7</v>
      </c>
    </row>
    <row r="7358" spans="2:12" x14ac:dyDescent="0.2">
      <c r="B7358">
        <v>106</v>
      </c>
      <c r="C7358" s="3">
        <f t="shared" si="114"/>
        <v>0.2608695652173913</v>
      </c>
      <c r="D7358">
        <v>35.640625365103872</v>
      </c>
      <c r="E7358">
        <v>34.176860533438017</v>
      </c>
      <c r="F7358">
        <v>0</v>
      </c>
      <c r="G7358">
        <v>1.1856545561374465</v>
      </c>
      <c r="H7358">
        <v>1102</v>
      </c>
      <c r="I7358">
        <v>44</v>
      </c>
      <c r="J7358">
        <v>3.5999999999999997E-2</v>
      </c>
      <c r="K7358">
        <v>7.22</v>
      </c>
      <c r="L7358">
        <v>11.3</v>
      </c>
    </row>
    <row r="7359" spans="2:12" x14ac:dyDescent="0.2">
      <c r="B7359">
        <v>106</v>
      </c>
      <c r="C7359" s="3">
        <f t="shared" si="114"/>
        <v>0.2608695652173913</v>
      </c>
      <c r="D7359">
        <v>36.415035925456934</v>
      </c>
      <c r="E7359">
        <v>27.857633851182253</v>
      </c>
      <c r="F7359">
        <v>0</v>
      </c>
      <c r="G7359">
        <v>1.5222489931903276</v>
      </c>
      <c r="H7359">
        <v>768</v>
      </c>
      <c r="I7359">
        <v>34</v>
      </c>
      <c r="J7359">
        <v>1.2130000000000001</v>
      </c>
      <c r="K7359">
        <v>10.44</v>
      </c>
      <c r="L7359">
        <v>11.5</v>
      </c>
    </row>
    <row r="7360" spans="2:12" x14ac:dyDescent="0.2">
      <c r="B7360">
        <v>106</v>
      </c>
      <c r="C7360" s="3">
        <f t="shared" si="114"/>
        <v>0.2608695652173913</v>
      </c>
      <c r="D7360">
        <v>40.98042480869303</v>
      </c>
      <c r="E7360">
        <v>37.754573705276378</v>
      </c>
      <c r="F7360">
        <v>0</v>
      </c>
      <c r="G7360">
        <v>1.3012793273518841</v>
      </c>
      <c r="H7360">
        <v>561</v>
      </c>
      <c r="I7360">
        <v>48</v>
      </c>
      <c r="J7360">
        <v>4.3999999999999997E-2</v>
      </c>
      <c r="K7360">
        <v>7.16</v>
      </c>
      <c r="L7360">
        <v>12.3</v>
      </c>
    </row>
    <row r="7361" spans="2:12" x14ac:dyDescent="0.2">
      <c r="B7361">
        <v>106</v>
      </c>
      <c r="C7361" s="3">
        <f t="shared" si="114"/>
        <v>0.2608695652173913</v>
      </c>
      <c r="D7361">
        <v>41.207754039925561</v>
      </c>
      <c r="E7361">
        <v>33.792502004643175</v>
      </c>
      <c r="F7361">
        <v>0</v>
      </c>
      <c r="G7361">
        <v>1.4596833282414172</v>
      </c>
      <c r="H7361">
        <v>531</v>
      </c>
      <c r="I7361">
        <v>96</v>
      </c>
      <c r="J7361">
        <v>0.26</v>
      </c>
      <c r="K7361">
        <v>8.83</v>
      </c>
      <c r="L7361">
        <v>12.7</v>
      </c>
    </row>
    <row r="7362" spans="2:12" x14ac:dyDescent="0.2">
      <c r="B7362">
        <v>106</v>
      </c>
      <c r="C7362" s="3">
        <f t="shared" ref="C7362:C7425" si="115">(B7362-$B$10110)/($B$10109-$B$10110)</f>
        <v>0.2608695652173913</v>
      </c>
      <c r="D7362">
        <v>43.669261979101748</v>
      </c>
      <c r="E7362">
        <v>41.240707384928747</v>
      </c>
      <c r="F7362">
        <v>0</v>
      </c>
      <c r="G7362">
        <v>1.4383718963110437</v>
      </c>
      <c r="H7362">
        <v>708</v>
      </c>
      <c r="I7362">
        <v>44</v>
      </c>
      <c r="J7362">
        <v>2.7E-2</v>
      </c>
      <c r="K7362">
        <v>7.27</v>
      </c>
      <c r="L7362">
        <v>11.6</v>
      </c>
    </row>
    <row r="7363" spans="2:12" x14ac:dyDescent="0.2">
      <c r="B7363">
        <v>106</v>
      </c>
      <c r="C7363" s="3">
        <f t="shared" si="115"/>
        <v>0.2608695652173913</v>
      </c>
      <c r="D7363">
        <v>41.562109827207451</v>
      </c>
      <c r="E7363">
        <v>34.840291509672099</v>
      </c>
      <c r="F7363">
        <v>0</v>
      </c>
      <c r="G7363">
        <v>1.614233726788652</v>
      </c>
      <c r="H7363">
        <v>702</v>
      </c>
      <c r="I7363">
        <v>39</v>
      </c>
      <c r="J7363">
        <v>0.4</v>
      </c>
      <c r="K7363">
        <v>9.42</v>
      </c>
      <c r="L7363">
        <v>11.2</v>
      </c>
    </row>
    <row r="7364" spans="2:12" x14ac:dyDescent="0.2">
      <c r="B7364">
        <v>106</v>
      </c>
      <c r="C7364" s="3">
        <f t="shared" si="115"/>
        <v>0.2608695652173913</v>
      </c>
      <c r="D7364">
        <v>43.279662023007887</v>
      </c>
      <c r="E7364">
        <v>43.680831273672474</v>
      </c>
      <c r="F7364">
        <v>0</v>
      </c>
      <c r="G7364">
        <v>1.4566746013569662</v>
      </c>
      <c r="H7364">
        <v>951</v>
      </c>
      <c r="I7364">
        <v>41</v>
      </c>
      <c r="J7364">
        <v>2.5000000000000001E-2</v>
      </c>
      <c r="K7364">
        <v>6.94</v>
      </c>
      <c r="L7364">
        <v>10.6</v>
      </c>
    </row>
    <row r="7365" spans="2:12" x14ac:dyDescent="0.2">
      <c r="B7365">
        <v>106</v>
      </c>
      <c r="C7365" s="3">
        <f t="shared" si="115"/>
        <v>0.2608695652173913</v>
      </c>
      <c r="D7365">
        <v>42.777038293871307</v>
      </c>
      <c r="E7365">
        <v>38.716974614764233</v>
      </c>
      <c r="F7365">
        <v>0</v>
      </c>
      <c r="G7365">
        <v>1.4798974761546011</v>
      </c>
      <c r="H7365">
        <v>646</v>
      </c>
      <c r="I7365">
        <v>43</v>
      </c>
      <c r="J7365">
        <v>6.0999999999999999E-2</v>
      </c>
      <c r="K7365">
        <v>7.97</v>
      </c>
      <c r="L7365">
        <v>11.6</v>
      </c>
    </row>
    <row r="7366" spans="2:12" x14ac:dyDescent="0.2">
      <c r="B7366">
        <v>106</v>
      </c>
      <c r="C7366" s="3">
        <f t="shared" si="115"/>
        <v>0.2608695652173913</v>
      </c>
      <c r="D7366">
        <v>43.163245427938122</v>
      </c>
      <c r="E7366">
        <v>39.48674313465645</v>
      </c>
      <c r="F7366">
        <v>0</v>
      </c>
      <c r="G7366">
        <v>1.3941854853621691</v>
      </c>
      <c r="H7366">
        <v>631</v>
      </c>
      <c r="I7366">
        <v>48</v>
      </c>
      <c r="J7366">
        <v>1.9E-2</v>
      </c>
      <c r="K7366">
        <v>7.37</v>
      </c>
      <c r="L7366">
        <v>12.2</v>
      </c>
    </row>
    <row r="7367" spans="2:12" x14ac:dyDescent="0.2">
      <c r="B7367">
        <v>106</v>
      </c>
      <c r="C7367" s="3">
        <f t="shared" si="115"/>
        <v>0.2608695652173913</v>
      </c>
      <c r="D7367">
        <v>45.647909382395099</v>
      </c>
      <c r="E7367">
        <v>50.647231083766798</v>
      </c>
      <c r="F7367">
        <v>0</v>
      </c>
      <c r="G7367">
        <v>1.1261737932618097</v>
      </c>
      <c r="H7367">
        <v>731</v>
      </c>
      <c r="I7367">
        <v>45</v>
      </c>
      <c r="J7367">
        <v>3.2000000000000001E-2</v>
      </c>
      <c r="K7367">
        <v>4.54</v>
      </c>
      <c r="L7367">
        <v>12</v>
      </c>
    </row>
    <row r="7368" spans="2:12" x14ac:dyDescent="0.2">
      <c r="B7368">
        <v>106</v>
      </c>
      <c r="C7368" s="3">
        <f t="shared" si="115"/>
        <v>0.2608695652173913</v>
      </c>
      <c r="D7368">
        <v>44.987666810784653</v>
      </c>
      <c r="E7368">
        <v>46.383946592001465</v>
      </c>
      <c r="F7368">
        <v>0</v>
      </c>
      <c r="G7368">
        <v>1.446409816711256</v>
      </c>
      <c r="H7368">
        <v>913</v>
      </c>
      <c r="I7368">
        <v>40</v>
      </c>
      <c r="J7368">
        <v>2.5000000000000001E-2</v>
      </c>
      <c r="K7368">
        <v>6.47</v>
      </c>
      <c r="L7368">
        <v>10.8</v>
      </c>
    </row>
    <row r="7369" spans="2:12" x14ac:dyDescent="0.2">
      <c r="B7369">
        <v>106</v>
      </c>
      <c r="C7369" s="3">
        <f t="shared" si="115"/>
        <v>0.2608695652173913</v>
      </c>
      <c r="D7369">
        <v>44.389106668946674</v>
      </c>
      <c r="E7369">
        <v>48.764975541020682</v>
      </c>
      <c r="F7369">
        <v>0</v>
      </c>
      <c r="G7369">
        <v>1.2649682189300915</v>
      </c>
      <c r="H7369">
        <v>783</v>
      </c>
      <c r="I7369">
        <v>38</v>
      </c>
      <c r="J7369">
        <v>3.5999999999999997E-2</v>
      </c>
      <c r="K7369">
        <v>5.33</v>
      </c>
      <c r="L7369">
        <v>11.1</v>
      </c>
    </row>
    <row r="7370" spans="2:12" x14ac:dyDescent="0.2">
      <c r="B7370">
        <v>106</v>
      </c>
      <c r="C7370" s="3">
        <f t="shared" si="115"/>
        <v>0.2608695652173913</v>
      </c>
      <c r="D7370">
        <v>46.519855695710831</v>
      </c>
      <c r="E7370">
        <v>64.074089876551284</v>
      </c>
      <c r="F7370">
        <v>0</v>
      </c>
      <c r="G7370">
        <v>0.63661637384526204</v>
      </c>
      <c r="H7370">
        <v>905</v>
      </c>
      <c r="I7370">
        <v>33</v>
      </c>
      <c r="J7370">
        <v>1.6E-2</v>
      </c>
      <c r="K7370">
        <v>1.99</v>
      </c>
      <c r="L7370">
        <v>11.9</v>
      </c>
    </row>
    <row r="7371" spans="2:12" x14ac:dyDescent="0.2">
      <c r="B7371">
        <v>106</v>
      </c>
      <c r="C7371" s="3">
        <f t="shared" si="115"/>
        <v>0.2608695652173913</v>
      </c>
      <c r="D7371">
        <v>46.830507836135588</v>
      </c>
      <c r="E7371">
        <v>48.091535541650195</v>
      </c>
      <c r="F7371">
        <v>0</v>
      </c>
      <c r="G7371">
        <v>1.4488604776666225</v>
      </c>
      <c r="H7371">
        <v>736</v>
      </c>
      <c r="I7371">
        <v>37</v>
      </c>
      <c r="J7371">
        <v>2.8000000000000001E-2</v>
      </c>
      <c r="K7371">
        <v>6.24</v>
      </c>
      <c r="L7371">
        <v>11.2</v>
      </c>
    </row>
    <row r="7372" spans="2:12" x14ac:dyDescent="0.2">
      <c r="B7372">
        <v>106</v>
      </c>
      <c r="C7372" s="3">
        <f t="shared" si="115"/>
        <v>0.2608695652173913</v>
      </c>
      <c r="D7372">
        <v>46.931419929008747</v>
      </c>
      <c r="E7372">
        <v>45.528979226258713</v>
      </c>
      <c r="F7372">
        <v>0</v>
      </c>
      <c r="G7372">
        <v>1.5728849086276109</v>
      </c>
      <c r="H7372">
        <v>692</v>
      </c>
      <c r="I7372">
        <v>37</v>
      </c>
      <c r="J7372">
        <v>2.9000000000000001E-2</v>
      </c>
      <c r="K7372">
        <v>7.2</v>
      </c>
      <c r="L7372">
        <v>11.1</v>
      </c>
    </row>
    <row r="7373" spans="2:12" x14ac:dyDescent="0.2">
      <c r="B7373">
        <v>106</v>
      </c>
      <c r="C7373" s="3">
        <f t="shared" si="115"/>
        <v>0.2608695652173913</v>
      </c>
      <c r="D7373">
        <v>44.73297824879181</v>
      </c>
      <c r="E7373">
        <v>44.641363541661619</v>
      </c>
      <c r="F7373">
        <v>0</v>
      </c>
      <c r="G7373">
        <v>1.4957867440595711</v>
      </c>
      <c r="H7373">
        <v>906</v>
      </c>
      <c r="I7373">
        <v>50</v>
      </c>
      <c r="J7373">
        <v>2.4E-2</v>
      </c>
      <c r="K7373">
        <v>6.97</v>
      </c>
      <c r="L7373">
        <v>10.8</v>
      </c>
    </row>
    <row r="7374" spans="2:12" x14ac:dyDescent="0.2">
      <c r="B7374">
        <v>106</v>
      </c>
      <c r="C7374" s="3">
        <f t="shared" si="115"/>
        <v>0.2608695652173913</v>
      </c>
      <c r="D7374">
        <v>45.18338490421651</v>
      </c>
      <c r="E7374">
        <v>49.099857587597803</v>
      </c>
      <c r="F7374">
        <v>0</v>
      </c>
      <c r="G7374">
        <v>1.2233185387806815</v>
      </c>
      <c r="H7374">
        <v>859</v>
      </c>
      <c r="I7374">
        <v>38</v>
      </c>
      <c r="J7374">
        <v>2.7E-2</v>
      </c>
      <c r="K7374">
        <v>5.12</v>
      </c>
      <c r="L7374">
        <v>11.6</v>
      </c>
    </row>
    <row r="7375" spans="2:12" x14ac:dyDescent="0.2">
      <c r="B7375">
        <v>106</v>
      </c>
      <c r="C7375" s="3">
        <f t="shared" si="115"/>
        <v>0.2608695652173913</v>
      </c>
      <c r="D7375">
        <v>46.728517844480187</v>
      </c>
      <c r="E7375">
        <v>47.79561545144324</v>
      </c>
      <c r="F7375">
        <v>0</v>
      </c>
      <c r="G7375">
        <v>1.5021709548821278</v>
      </c>
      <c r="H7375">
        <v>886</v>
      </c>
      <c r="I7375">
        <v>43</v>
      </c>
      <c r="J7375">
        <v>3.5999999999999997E-2</v>
      </c>
      <c r="K7375">
        <v>6.51</v>
      </c>
      <c r="L7375">
        <v>10.9</v>
      </c>
    </row>
    <row r="7376" spans="2:12" x14ac:dyDescent="0.2">
      <c r="B7376">
        <v>106</v>
      </c>
      <c r="C7376" s="3">
        <f t="shared" si="115"/>
        <v>0.2608695652173913</v>
      </c>
      <c r="D7376">
        <v>48.222682313439783</v>
      </c>
      <c r="E7376">
        <v>47.053186881301983</v>
      </c>
      <c r="F7376">
        <v>0</v>
      </c>
      <c r="G7376">
        <v>1.5252403754860617</v>
      </c>
      <c r="H7376">
        <v>644</v>
      </c>
      <c r="I7376">
        <v>31</v>
      </c>
      <c r="J7376">
        <v>2.8000000000000001E-2</v>
      </c>
      <c r="K7376">
        <v>6.74</v>
      </c>
      <c r="L7376">
        <v>11.6</v>
      </c>
    </row>
    <row r="7377" spans="2:12" x14ac:dyDescent="0.2">
      <c r="B7377">
        <v>106</v>
      </c>
      <c r="C7377" s="3">
        <f t="shared" si="115"/>
        <v>0.2608695652173913</v>
      </c>
      <c r="D7377">
        <v>47.254057779180748</v>
      </c>
      <c r="E7377">
        <v>49.49162590258949</v>
      </c>
      <c r="F7377">
        <v>0</v>
      </c>
      <c r="G7377">
        <v>1.3663206254243612</v>
      </c>
      <c r="H7377">
        <v>764</v>
      </c>
      <c r="I7377">
        <v>106</v>
      </c>
      <c r="J7377">
        <v>2.1999999999999999E-2</v>
      </c>
      <c r="K7377">
        <v>5.66</v>
      </c>
      <c r="L7377">
        <v>11.6</v>
      </c>
    </row>
    <row r="7378" spans="2:12" x14ac:dyDescent="0.2">
      <c r="B7378">
        <v>106</v>
      </c>
      <c r="C7378" s="3">
        <f t="shared" si="115"/>
        <v>0.2608695652173913</v>
      </c>
      <c r="D7378">
        <v>47.41828900877465</v>
      </c>
      <c r="E7378">
        <v>42.440195241985563</v>
      </c>
      <c r="F7378">
        <v>0</v>
      </c>
      <c r="G7378">
        <v>1.5198401667932184</v>
      </c>
      <c r="H7378">
        <v>800</v>
      </c>
      <c r="I7378">
        <v>42</v>
      </c>
      <c r="J7378">
        <v>0.13800000000000001</v>
      </c>
      <c r="K7378">
        <v>7.36</v>
      </c>
      <c r="L7378">
        <v>12.6</v>
      </c>
    </row>
    <row r="7379" spans="2:12" x14ac:dyDescent="0.2">
      <c r="B7379">
        <v>106</v>
      </c>
      <c r="C7379" s="3">
        <f t="shared" si="115"/>
        <v>0.2608695652173913</v>
      </c>
      <c r="D7379">
        <v>48.762505380896791</v>
      </c>
      <c r="E7379">
        <v>50.735421223478752</v>
      </c>
      <c r="F7379">
        <v>0</v>
      </c>
      <c r="G7379">
        <v>1.4307594068527774</v>
      </c>
      <c r="H7379">
        <v>607</v>
      </c>
      <c r="I7379">
        <v>31</v>
      </c>
      <c r="J7379">
        <v>2.5999999999999999E-2</v>
      </c>
      <c r="K7379">
        <v>5.83</v>
      </c>
      <c r="L7379">
        <v>11.5</v>
      </c>
    </row>
    <row r="7380" spans="2:12" x14ac:dyDescent="0.2">
      <c r="B7380">
        <v>106</v>
      </c>
      <c r="C7380" s="3">
        <f t="shared" si="115"/>
        <v>0.2608695652173913</v>
      </c>
      <c r="D7380">
        <v>48.384405081497896</v>
      </c>
      <c r="E7380">
        <v>48.140702859859616</v>
      </c>
      <c r="F7380">
        <v>0</v>
      </c>
      <c r="G7380">
        <v>1.4934246393622514</v>
      </c>
      <c r="H7380">
        <v>568</v>
      </c>
      <c r="I7380">
        <v>37</v>
      </c>
      <c r="J7380">
        <v>2.1999999999999999E-2</v>
      </c>
      <c r="K7380">
        <v>6.44</v>
      </c>
      <c r="L7380">
        <v>11.6</v>
      </c>
    </row>
    <row r="7381" spans="2:12" x14ac:dyDescent="0.2">
      <c r="B7381">
        <v>106</v>
      </c>
      <c r="C7381" s="3">
        <f t="shared" si="115"/>
        <v>0.2608695652173913</v>
      </c>
      <c r="D7381">
        <v>49.032416914625294</v>
      </c>
      <c r="E7381">
        <v>46.329075689037452</v>
      </c>
      <c r="F7381">
        <v>0</v>
      </c>
      <c r="G7381">
        <v>1.5973908359333</v>
      </c>
      <c r="H7381">
        <v>604</v>
      </c>
      <c r="I7381">
        <v>31</v>
      </c>
      <c r="J7381">
        <v>2.8000000000000001E-2</v>
      </c>
      <c r="K7381">
        <v>7.19</v>
      </c>
      <c r="L7381">
        <v>11.7</v>
      </c>
    </row>
    <row r="7382" spans="2:12" x14ac:dyDescent="0.2">
      <c r="B7382">
        <v>106</v>
      </c>
      <c r="C7382" s="3">
        <f t="shared" si="115"/>
        <v>0.2608695652173913</v>
      </c>
      <c r="D7382">
        <v>49.133633739773494</v>
      </c>
      <c r="E7382">
        <v>50.105694872451679</v>
      </c>
      <c r="F7382">
        <v>0</v>
      </c>
      <c r="G7382">
        <v>1.4318501122333946</v>
      </c>
      <c r="H7382">
        <v>579</v>
      </c>
      <c r="I7382">
        <v>31</v>
      </c>
      <c r="J7382">
        <v>2.7E-2</v>
      </c>
      <c r="K7382">
        <v>5.91</v>
      </c>
      <c r="L7382">
        <v>11.8</v>
      </c>
    </row>
    <row r="7383" spans="2:12" x14ac:dyDescent="0.2">
      <c r="B7383">
        <v>106</v>
      </c>
      <c r="C7383" s="3">
        <f t="shared" si="115"/>
        <v>0.2608695652173913</v>
      </c>
      <c r="D7383">
        <v>49.386402436994736</v>
      </c>
      <c r="E7383">
        <v>47.825119314333818</v>
      </c>
      <c r="F7383">
        <v>0</v>
      </c>
      <c r="G7383">
        <v>1.6103231429171931</v>
      </c>
      <c r="H7383">
        <v>607</v>
      </c>
      <c r="I7383">
        <v>35</v>
      </c>
      <c r="J7383">
        <v>2.9000000000000001E-2</v>
      </c>
      <c r="K7383">
        <v>7.01</v>
      </c>
      <c r="L7383">
        <v>11.4</v>
      </c>
    </row>
    <row r="7384" spans="2:12" x14ac:dyDescent="0.2">
      <c r="B7384">
        <v>106</v>
      </c>
      <c r="C7384" s="3">
        <f t="shared" si="115"/>
        <v>0.2608695652173913</v>
      </c>
      <c r="D7384">
        <v>49.386402436994736</v>
      </c>
      <c r="E7384">
        <v>47.950370742701168</v>
      </c>
      <c r="F7384">
        <v>0</v>
      </c>
      <c r="G7384">
        <v>1.5725941024352885</v>
      </c>
      <c r="H7384">
        <v>609</v>
      </c>
      <c r="I7384">
        <v>34</v>
      </c>
      <c r="J7384">
        <v>2.9000000000000001E-2</v>
      </c>
      <c r="K7384">
        <v>6.82</v>
      </c>
      <c r="L7384">
        <v>11.6</v>
      </c>
    </row>
    <row r="7385" spans="2:12" x14ac:dyDescent="0.2">
      <c r="B7385">
        <v>106</v>
      </c>
      <c r="C7385" s="3">
        <f t="shared" si="115"/>
        <v>0.2608695652173913</v>
      </c>
      <c r="D7385">
        <v>49.758654916298141</v>
      </c>
      <c r="E7385">
        <v>49.318829361888497</v>
      </c>
      <c r="F7385">
        <v>0</v>
      </c>
      <c r="G7385">
        <v>1.4762873924263789</v>
      </c>
      <c r="H7385">
        <v>574</v>
      </c>
      <c r="I7385">
        <v>34</v>
      </c>
      <c r="J7385">
        <v>2.8000000000000001E-2</v>
      </c>
      <c r="K7385">
        <v>6.2</v>
      </c>
      <c r="L7385">
        <v>12</v>
      </c>
    </row>
    <row r="7386" spans="2:12" x14ac:dyDescent="0.2">
      <c r="B7386">
        <v>106</v>
      </c>
      <c r="C7386" s="3">
        <f t="shared" si="115"/>
        <v>0.2608695652173913</v>
      </c>
      <c r="D7386">
        <v>47.208861759914917</v>
      </c>
      <c r="E7386">
        <v>64.901303388038727</v>
      </c>
      <c r="F7386">
        <v>0</v>
      </c>
      <c r="G7386">
        <v>1.0890421726581352</v>
      </c>
      <c r="H7386">
        <v>1134</v>
      </c>
      <c r="I7386">
        <v>81</v>
      </c>
      <c r="J7386">
        <v>4.9000000000000002E-2</v>
      </c>
      <c r="K7386">
        <v>3.35</v>
      </c>
      <c r="L7386">
        <v>10</v>
      </c>
    </row>
    <row r="7387" spans="2:12" x14ac:dyDescent="0.2">
      <c r="B7387">
        <v>106</v>
      </c>
      <c r="C7387" s="3">
        <f t="shared" si="115"/>
        <v>0.2608695652173913</v>
      </c>
      <c r="D7387">
        <v>48.148715982353359</v>
      </c>
      <c r="E7387">
        <v>45.242019473005826</v>
      </c>
      <c r="F7387">
        <v>0</v>
      </c>
      <c r="G7387">
        <v>1.5937338485322268</v>
      </c>
      <c r="H7387">
        <v>729</v>
      </c>
      <c r="I7387">
        <v>26</v>
      </c>
      <c r="J7387">
        <v>4.3999999999999997E-2</v>
      </c>
      <c r="K7387">
        <v>7.34</v>
      </c>
      <c r="L7387">
        <v>11.6</v>
      </c>
    </row>
    <row r="7388" spans="2:12" x14ac:dyDescent="0.2">
      <c r="B7388">
        <v>106</v>
      </c>
      <c r="C7388" s="3">
        <f t="shared" si="115"/>
        <v>0.2608695652173913</v>
      </c>
      <c r="D7388">
        <v>50.093332172368044</v>
      </c>
      <c r="E7388">
        <v>54.559617096417213</v>
      </c>
      <c r="F7388">
        <v>0</v>
      </c>
      <c r="G7388">
        <v>1.1850224272171119</v>
      </c>
      <c r="H7388">
        <v>625</v>
      </c>
      <c r="I7388">
        <v>43</v>
      </c>
      <c r="J7388">
        <v>2.4E-2</v>
      </c>
      <c r="K7388">
        <v>4.4400000000000004</v>
      </c>
      <c r="L7388">
        <v>12.5</v>
      </c>
    </row>
    <row r="7389" spans="2:12" x14ac:dyDescent="0.2">
      <c r="B7389">
        <v>106</v>
      </c>
      <c r="C7389" s="3">
        <f t="shared" si="115"/>
        <v>0.2608695652173913</v>
      </c>
      <c r="D7389">
        <v>50.625081519521778</v>
      </c>
      <c r="E7389">
        <v>48.611622042507335</v>
      </c>
      <c r="F7389">
        <v>0</v>
      </c>
      <c r="G7389">
        <v>1.5026072581435246</v>
      </c>
      <c r="H7389">
        <v>504</v>
      </c>
      <c r="I7389">
        <v>33</v>
      </c>
      <c r="J7389">
        <v>0.03</v>
      </c>
      <c r="K7389">
        <v>6.41</v>
      </c>
      <c r="L7389">
        <v>12.4</v>
      </c>
    </row>
    <row r="7390" spans="2:12" x14ac:dyDescent="0.2">
      <c r="B7390">
        <v>106</v>
      </c>
      <c r="C7390" s="3">
        <f t="shared" si="115"/>
        <v>0.2608695652173913</v>
      </c>
      <c r="D7390">
        <v>50.34823564155176</v>
      </c>
      <c r="E7390">
        <v>45.081907880010384</v>
      </c>
      <c r="F7390">
        <v>0</v>
      </c>
      <c r="G7390">
        <v>1.6674931287967998</v>
      </c>
      <c r="H7390">
        <v>516</v>
      </c>
      <c r="I7390">
        <v>31</v>
      </c>
      <c r="J7390">
        <v>2.8000000000000001E-2</v>
      </c>
      <c r="K7390">
        <v>7.74</v>
      </c>
      <c r="L7390">
        <v>12.2</v>
      </c>
    </row>
    <row r="7391" spans="2:12" x14ac:dyDescent="0.2">
      <c r="B7391">
        <v>106</v>
      </c>
      <c r="C7391" s="3">
        <f t="shared" si="115"/>
        <v>0.2608695652173913</v>
      </c>
      <c r="D7391">
        <v>50.883935803133973</v>
      </c>
      <c r="E7391">
        <v>46.390961935157975</v>
      </c>
      <c r="F7391">
        <v>0</v>
      </c>
      <c r="G7391">
        <v>1.6022216946252363</v>
      </c>
      <c r="H7391">
        <v>551</v>
      </c>
      <c r="I7391">
        <v>32</v>
      </c>
      <c r="J7391">
        <v>0.03</v>
      </c>
      <c r="K7391">
        <v>7.2</v>
      </c>
      <c r="L7391">
        <v>12.5</v>
      </c>
    </row>
    <row r="7392" spans="2:12" x14ac:dyDescent="0.2">
      <c r="B7392">
        <v>106</v>
      </c>
      <c r="C7392" s="3">
        <f t="shared" si="115"/>
        <v>0.2608695652173913</v>
      </c>
      <c r="D7392">
        <v>51.372150196366043</v>
      </c>
      <c r="E7392">
        <v>49.810367550680233</v>
      </c>
      <c r="F7392">
        <v>0</v>
      </c>
      <c r="G7392">
        <v>1.5193566860499903</v>
      </c>
      <c r="H7392">
        <v>528</v>
      </c>
      <c r="I7392">
        <v>28</v>
      </c>
      <c r="J7392">
        <v>2.5000000000000001E-2</v>
      </c>
      <c r="K7392">
        <v>6.33</v>
      </c>
      <c r="L7392">
        <v>12.3</v>
      </c>
    </row>
    <row r="7393" spans="2:12" x14ac:dyDescent="0.2">
      <c r="B7393">
        <v>106</v>
      </c>
      <c r="C7393" s="3">
        <f t="shared" si="115"/>
        <v>0.2608695652173913</v>
      </c>
      <c r="D7393">
        <v>52.167664061544976</v>
      </c>
      <c r="E7393">
        <v>49.813950857981489</v>
      </c>
      <c r="F7393">
        <v>0</v>
      </c>
      <c r="G7393">
        <v>1.3015053771424345</v>
      </c>
      <c r="H7393">
        <v>587</v>
      </c>
      <c r="I7393">
        <v>17</v>
      </c>
      <c r="J7393">
        <v>3.9E-2</v>
      </c>
      <c r="K7393">
        <v>5.38</v>
      </c>
      <c r="L7393">
        <v>13.9</v>
      </c>
    </row>
    <row r="7394" spans="2:12" x14ac:dyDescent="0.2">
      <c r="B7394">
        <v>106</v>
      </c>
      <c r="C7394" s="3">
        <f t="shared" si="115"/>
        <v>0.2608695652173913</v>
      </c>
      <c r="D7394">
        <v>51.714711917944292</v>
      </c>
      <c r="E7394">
        <v>49.958095244328028</v>
      </c>
      <c r="F7394">
        <v>0</v>
      </c>
      <c r="G7394">
        <v>1.5377034299965477</v>
      </c>
      <c r="H7394">
        <v>505</v>
      </c>
      <c r="I7394">
        <v>28</v>
      </c>
      <c r="J7394">
        <v>2.5000000000000001E-2</v>
      </c>
      <c r="K7394">
        <v>6.39</v>
      </c>
      <c r="L7394">
        <v>12.3</v>
      </c>
    </row>
    <row r="7395" spans="2:12" x14ac:dyDescent="0.2">
      <c r="B7395">
        <v>106</v>
      </c>
      <c r="C7395" s="3">
        <f t="shared" si="115"/>
        <v>0.2608695652173913</v>
      </c>
      <c r="D7395">
        <v>48.970986991133906</v>
      </c>
      <c r="E7395">
        <v>47.545606321701641</v>
      </c>
      <c r="F7395">
        <v>0</v>
      </c>
      <c r="G7395">
        <v>1.4959676300612064</v>
      </c>
      <c r="H7395">
        <v>708</v>
      </c>
      <c r="I7395">
        <v>53</v>
      </c>
      <c r="J7395">
        <v>1.7999999999999999E-2</v>
      </c>
      <c r="K7395">
        <v>6.53</v>
      </c>
      <c r="L7395">
        <v>12</v>
      </c>
    </row>
    <row r="7396" spans="2:12" x14ac:dyDescent="0.2">
      <c r="B7396">
        <v>106</v>
      </c>
      <c r="C7396" s="3">
        <f t="shared" si="115"/>
        <v>0.2608695652173913</v>
      </c>
      <c r="D7396">
        <v>52.365579188942945</v>
      </c>
      <c r="E7396">
        <v>48.815020027481836</v>
      </c>
      <c r="F7396">
        <v>0</v>
      </c>
      <c r="G7396">
        <v>1.6009565586712307</v>
      </c>
      <c r="H7396">
        <v>475</v>
      </c>
      <c r="I7396">
        <v>28</v>
      </c>
      <c r="J7396">
        <v>2.3E-2</v>
      </c>
      <c r="K7396">
        <v>6.83</v>
      </c>
      <c r="L7396">
        <v>12.5</v>
      </c>
    </row>
    <row r="7397" spans="2:12" x14ac:dyDescent="0.2">
      <c r="B7397">
        <v>106</v>
      </c>
      <c r="C7397" s="3">
        <f t="shared" si="115"/>
        <v>0.2608695652173913</v>
      </c>
      <c r="D7397">
        <v>49.246007789490335</v>
      </c>
      <c r="E7397">
        <v>52.006751002946487</v>
      </c>
      <c r="F7397">
        <v>0</v>
      </c>
      <c r="G7397">
        <v>1.0937070240427442</v>
      </c>
      <c r="H7397">
        <v>773</v>
      </c>
      <c r="I7397">
        <v>56</v>
      </c>
      <c r="J7397">
        <v>0.02</v>
      </c>
      <c r="K7397">
        <v>4.29</v>
      </c>
      <c r="L7397">
        <v>13.3</v>
      </c>
    </row>
    <row r="7398" spans="2:12" x14ac:dyDescent="0.2">
      <c r="B7398">
        <v>106</v>
      </c>
      <c r="C7398" s="3">
        <f t="shared" si="115"/>
        <v>0.2608695652173913</v>
      </c>
      <c r="D7398">
        <v>52.571116221889881</v>
      </c>
      <c r="E7398">
        <v>55.369808809056529</v>
      </c>
      <c r="F7398">
        <v>0</v>
      </c>
      <c r="G7398">
        <v>1.3823156135021912</v>
      </c>
      <c r="H7398">
        <v>555</v>
      </c>
      <c r="I7398">
        <v>28</v>
      </c>
      <c r="J7398">
        <v>2.4E-2</v>
      </c>
      <c r="K7398">
        <v>5.14</v>
      </c>
      <c r="L7398">
        <v>12.2</v>
      </c>
    </row>
    <row r="7399" spans="2:12" x14ac:dyDescent="0.2">
      <c r="B7399">
        <v>106</v>
      </c>
      <c r="C7399" s="3">
        <f t="shared" si="115"/>
        <v>0.2608695652173913</v>
      </c>
      <c r="D7399">
        <v>52.450115675956226</v>
      </c>
      <c r="E7399">
        <v>48.607650945826414</v>
      </c>
      <c r="F7399">
        <v>0</v>
      </c>
      <c r="G7399">
        <v>1.6827640473964895</v>
      </c>
      <c r="H7399">
        <v>536</v>
      </c>
      <c r="I7399">
        <v>32</v>
      </c>
      <c r="J7399">
        <v>2.8000000000000001E-2</v>
      </c>
      <c r="K7399">
        <v>7.22</v>
      </c>
      <c r="L7399">
        <v>12.1</v>
      </c>
    </row>
    <row r="7400" spans="2:12" x14ac:dyDescent="0.2">
      <c r="B7400">
        <v>106</v>
      </c>
      <c r="C7400" s="3">
        <f t="shared" si="115"/>
        <v>0.2608695652173913</v>
      </c>
      <c r="D7400">
        <v>48.712099984749564</v>
      </c>
      <c r="E7400">
        <v>50.446746085266433</v>
      </c>
      <c r="F7400">
        <v>0</v>
      </c>
      <c r="G7400">
        <v>1.2659091274449406</v>
      </c>
      <c r="H7400">
        <v>609</v>
      </c>
      <c r="I7400">
        <v>34</v>
      </c>
      <c r="J7400">
        <v>1.7999999999999999E-2</v>
      </c>
      <c r="K7400">
        <v>5.17</v>
      </c>
      <c r="L7400">
        <v>12.5</v>
      </c>
    </row>
    <row r="7401" spans="2:12" x14ac:dyDescent="0.2">
      <c r="B7401">
        <v>106</v>
      </c>
      <c r="C7401" s="3">
        <f t="shared" si="115"/>
        <v>0.2608695652173913</v>
      </c>
      <c r="D7401">
        <v>48.965196981476701</v>
      </c>
      <c r="E7401">
        <v>48.37053038270993</v>
      </c>
      <c r="F7401">
        <v>0</v>
      </c>
      <c r="G7401">
        <v>1.4926912800709937</v>
      </c>
      <c r="H7401">
        <v>681</v>
      </c>
      <c r="I7401">
        <v>43</v>
      </c>
      <c r="J7401">
        <v>2.3E-2</v>
      </c>
      <c r="K7401">
        <v>6.4</v>
      </c>
      <c r="L7401">
        <v>11.8</v>
      </c>
    </row>
    <row r="7402" spans="2:12" x14ac:dyDescent="0.2">
      <c r="B7402">
        <v>106</v>
      </c>
      <c r="C7402" s="3">
        <f t="shared" si="115"/>
        <v>0.2608695652173913</v>
      </c>
      <c r="D7402">
        <v>49.091745479840291</v>
      </c>
      <c r="E7402">
        <v>48.203883975786617</v>
      </c>
      <c r="F7402">
        <v>0</v>
      </c>
      <c r="G7402">
        <v>1.3769939840283154</v>
      </c>
      <c r="H7402">
        <v>580</v>
      </c>
      <c r="I7402">
        <v>39</v>
      </c>
      <c r="J7402">
        <v>0.02</v>
      </c>
      <c r="K7402">
        <v>5.91</v>
      </c>
      <c r="L7402">
        <v>12.6</v>
      </c>
    </row>
    <row r="7403" spans="2:12" x14ac:dyDescent="0.2">
      <c r="B7403">
        <v>106</v>
      </c>
      <c r="C7403" s="3">
        <f t="shared" si="115"/>
        <v>0.2608695652173913</v>
      </c>
      <c r="D7403">
        <v>53.456851352619246</v>
      </c>
      <c r="E7403">
        <v>49.812639215489888</v>
      </c>
      <c r="F7403">
        <v>0</v>
      </c>
      <c r="G7403">
        <v>1.3770994599858977</v>
      </c>
      <c r="H7403">
        <v>533</v>
      </c>
      <c r="I7403">
        <v>12</v>
      </c>
      <c r="J7403">
        <v>3.7999999999999999E-2</v>
      </c>
      <c r="K7403">
        <v>5.71</v>
      </c>
      <c r="L7403">
        <v>14</v>
      </c>
    </row>
    <row r="7404" spans="2:12" x14ac:dyDescent="0.2">
      <c r="B7404">
        <v>106</v>
      </c>
      <c r="C7404" s="3">
        <f t="shared" si="115"/>
        <v>0.2608695652173913</v>
      </c>
      <c r="D7404">
        <v>49.249931102794768</v>
      </c>
      <c r="E7404">
        <v>54.786648644743586</v>
      </c>
      <c r="F7404">
        <v>0</v>
      </c>
      <c r="G7404">
        <v>1.0378918156032384</v>
      </c>
      <c r="H7404">
        <v>584</v>
      </c>
      <c r="I7404">
        <v>39</v>
      </c>
      <c r="J7404">
        <v>0.02</v>
      </c>
      <c r="K7404">
        <v>3.86</v>
      </c>
      <c r="L7404">
        <v>12.9</v>
      </c>
    </row>
    <row r="7405" spans="2:12" x14ac:dyDescent="0.2">
      <c r="B7405">
        <v>106</v>
      </c>
      <c r="C7405" s="3">
        <f t="shared" si="115"/>
        <v>0.2608695652173913</v>
      </c>
      <c r="D7405">
        <v>50.161278392209155</v>
      </c>
      <c r="E7405">
        <v>48.141977091896614</v>
      </c>
      <c r="F7405">
        <v>0</v>
      </c>
      <c r="G7405">
        <v>1.4777981644721543</v>
      </c>
      <c r="H7405">
        <v>636</v>
      </c>
      <c r="I7405">
        <v>75</v>
      </c>
      <c r="J7405">
        <v>1.7999999999999999E-2</v>
      </c>
      <c r="K7405">
        <v>6.35</v>
      </c>
      <c r="L7405">
        <v>12.5</v>
      </c>
    </row>
    <row r="7406" spans="2:12" x14ac:dyDescent="0.2">
      <c r="B7406">
        <v>106</v>
      </c>
      <c r="C7406" s="3">
        <f t="shared" si="115"/>
        <v>0.2608695652173913</v>
      </c>
      <c r="D7406">
        <v>50.501180975207433</v>
      </c>
      <c r="E7406">
        <v>56.012897988048699</v>
      </c>
      <c r="F7406">
        <v>0</v>
      </c>
      <c r="G7406">
        <v>1.1887019438055071</v>
      </c>
      <c r="H7406">
        <v>853</v>
      </c>
      <c r="I7406">
        <v>57</v>
      </c>
      <c r="J7406">
        <v>0.02</v>
      </c>
      <c r="K7406">
        <v>4.33</v>
      </c>
      <c r="L7406">
        <v>12.3</v>
      </c>
    </row>
    <row r="7407" spans="2:12" x14ac:dyDescent="0.2">
      <c r="B7407">
        <v>106</v>
      </c>
      <c r="C7407" s="3">
        <f t="shared" si="115"/>
        <v>0.2608695652173913</v>
      </c>
      <c r="D7407">
        <v>56.580348956260181</v>
      </c>
      <c r="E7407">
        <v>54.985787637990001</v>
      </c>
      <c r="F7407">
        <v>0</v>
      </c>
      <c r="G7407">
        <v>1.5070994825139028</v>
      </c>
      <c r="H7407">
        <v>334</v>
      </c>
      <c r="I7407">
        <v>64</v>
      </c>
      <c r="J7407">
        <v>3.5000000000000003E-2</v>
      </c>
      <c r="K7407">
        <v>5.63</v>
      </c>
      <c r="L7407">
        <v>13.2</v>
      </c>
    </row>
    <row r="7408" spans="2:12" x14ac:dyDescent="0.2">
      <c r="B7408">
        <v>106</v>
      </c>
      <c r="C7408" s="3">
        <f t="shared" si="115"/>
        <v>0.2608695652173913</v>
      </c>
      <c r="D7408">
        <v>49.851036470021761</v>
      </c>
      <c r="E7408">
        <v>47.798175587921683</v>
      </c>
      <c r="F7408">
        <v>0</v>
      </c>
      <c r="G7408">
        <v>1.4659282924518555</v>
      </c>
      <c r="H7408">
        <v>645</v>
      </c>
      <c r="I7408">
        <v>41</v>
      </c>
      <c r="J7408">
        <v>2.3E-2</v>
      </c>
      <c r="K7408">
        <v>6.36</v>
      </c>
      <c r="L7408">
        <v>12.5</v>
      </c>
    </row>
    <row r="7409" spans="2:12" x14ac:dyDescent="0.2">
      <c r="B7409">
        <v>106</v>
      </c>
      <c r="C7409" s="3">
        <f t="shared" si="115"/>
        <v>0.2608695652173913</v>
      </c>
      <c r="D7409">
        <v>50.559312993227209</v>
      </c>
      <c r="E7409">
        <v>56.018751001883885</v>
      </c>
      <c r="F7409">
        <v>0</v>
      </c>
      <c r="G7409">
        <v>0.96628064219028531</v>
      </c>
      <c r="H7409">
        <v>550</v>
      </c>
      <c r="I7409">
        <v>67</v>
      </c>
      <c r="J7409">
        <v>4.5999999999999999E-2</v>
      </c>
      <c r="K7409">
        <v>3.46</v>
      </c>
      <c r="L7409">
        <v>13.5</v>
      </c>
    </row>
    <row r="7410" spans="2:12" x14ac:dyDescent="0.2">
      <c r="B7410">
        <v>106</v>
      </c>
      <c r="C7410" s="3">
        <f t="shared" si="115"/>
        <v>0.2608695652173913</v>
      </c>
      <c r="D7410">
        <v>51.11267560414656</v>
      </c>
      <c r="E7410">
        <v>53.220675693769827</v>
      </c>
      <c r="F7410">
        <v>0</v>
      </c>
      <c r="G7410">
        <v>1.2457665347380271</v>
      </c>
      <c r="H7410">
        <v>500</v>
      </c>
      <c r="I7410">
        <v>49</v>
      </c>
      <c r="J7410">
        <v>1.9E-2</v>
      </c>
      <c r="K7410">
        <v>4.8</v>
      </c>
      <c r="L7410">
        <v>12.9</v>
      </c>
    </row>
    <row r="7411" spans="2:12" x14ac:dyDescent="0.2">
      <c r="B7411">
        <v>106</v>
      </c>
      <c r="C7411" s="3">
        <f t="shared" si="115"/>
        <v>0.2608695652173913</v>
      </c>
      <c r="D7411">
        <v>51.724170233085658</v>
      </c>
      <c r="E7411">
        <v>52.435473514148583</v>
      </c>
      <c r="F7411">
        <v>0</v>
      </c>
      <c r="G7411">
        <v>1.4164511683810665</v>
      </c>
      <c r="H7411">
        <v>592</v>
      </c>
      <c r="I7411">
        <v>62</v>
      </c>
      <c r="J7411">
        <v>1.2E-2</v>
      </c>
      <c r="K7411">
        <v>5.57</v>
      </c>
      <c r="L7411">
        <v>12.4</v>
      </c>
    </row>
    <row r="7412" spans="2:12" x14ac:dyDescent="0.2">
      <c r="B7412">
        <v>106</v>
      </c>
      <c r="C7412" s="3">
        <f t="shared" si="115"/>
        <v>0.2608695652173913</v>
      </c>
      <c r="D7412">
        <v>51.084884329066632</v>
      </c>
      <c r="E7412">
        <v>41.797219723751986</v>
      </c>
      <c r="F7412">
        <v>0</v>
      </c>
      <c r="G7412">
        <v>1.9147891490819979</v>
      </c>
      <c r="H7412">
        <v>581</v>
      </c>
      <c r="I7412">
        <v>38</v>
      </c>
      <c r="J7412">
        <v>0.432</v>
      </c>
      <c r="K7412">
        <v>9.27</v>
      </c>
      <c r="L7412">
        <v>12</v>
      </c>
    </row>
    <row r="7413" spans="2:12" x14ac:dyDescent="0.2">
      <c r="B7413">
        <v>106</v>
      </c>
      <c r="C7413" s="3">
        <f t="shared" si="115"/>
        <v>0.2608695652173913</v>
      </c>
      <c r="D7413">
        <v>53.100689552724255</v>
      </c>
      <c r="E7413">
        <v>49.262951054839512</v>
      </c>
      <c r="F7413">
        <v>0</v>
      </c>
      <c r="G7413">
        <v>1.594061862200693</v>
      </c>
      <c r="H7413">
        <v>564</v>
      </c>
      <c r="I7413">
        <v>103</v>
      </c>
      <c r="J7413">
        <v>2.1000000000000001E-2</v>
      </c>
      <c r="K7413">
        <v>6.69</v>
      </c>
      <c r="L7413">
        <v>12.8</v>
      </c>
    </row>
    <row r="7414" spans="2:12" x14ac:dyDescent="0.2">
      <c r="B7414">
        <v>106</v>
      </c>
      <c r="C7414" s="3">
        <f t="shared" si="115"/>
        <v>0.2608695652173913</v>
      </c>
      <c r="D7414">
        <v>53.297767028236962</v>
      </c>
      <c r="E7414">
        <v>57.705538911738621</v>
      </c>
      <c r="F7414">
        <v>0</v>
      </c>
      <c r="G7414">
        <v>1.0273016339468906</v>
      </c>
      <c r="H7414">
        <v>543</v>
      </c>
      <c r="I7414">
        <v>104</v>
      </c>
      <c r="J7414">
        <v>0.02</v>
      </c>
      <c r="K7414">
        <v>3.58</v>
      </c>
      <c r="L7414">
        <v>13.8</v>
      </c>
    </row>
    <row r="7415" spans="2:12" x14ac:dyDescent="0.2">
      <c r="B7415">
        <v>106</v>
      </c>
      <c r="C7415" s="3">
        <f t="shared" si="115"/>
        <v>0.2608695652173913</v>
      </c>
      <c r="D7415">
        <v>56.13375812630359</v>
      </c>
      <c r="E7415">
        <v>54.208299217131781</v>
      </c>
      <c r="F7415">
        <v>0</v>
      </c>
      <c r="G7415">
        <v>1.5245969644787183</v>
      </c>
      <c r="H7415">
        <v>464</v>
      </c>
      <c r="I7415">
        <v>47</v>
      </c>
      <c r="J7415">
        <v>0.02</v>
      </c>
      <c r="K7415">
        <v>5.81</v>
      </c>
      <c r="L7415">
        <v>13.1</v>
      </c>
    </row>
    <row r="7416" spans="2:12" x14ac:dyDescent="0.2">
      <c r="B7416">
        <v>106</v>
      </c>
      <c r="C7416" s="3">
        <f t="shared" si="115"/>
        <v>0.2608695652173913</v>
      </c>
      <c r="D7416">
        <v>52.999638455436518</v>
      </c>
      <c r="E7416">
        <v>51.867130197777854</v>
      </c>
      <c r="F7416">
        <v>0</v>
      </c>
      <c r="G7416">
        <v>1.4591195998273405</v>
      </c>
      <c r="H7416">
        <v>528</v>
      </c>
      <c r="I7416">
        <v>40</v>
      </c>
      <c r="J7416">
        <v>1.6E-2</v>
      </c>
      <c r="K7416">
        <v>5.82</v>
      </c>
      <c r="L7416">
        <v>12.8</v>
      </c>
    </row>
    <row r="7417" spans="2:12" x14ac:dyDescent="0.2">
      <c r="B7417">
        <v>106</v>
      </c>
      <c r="C7417" s="3">
        <f t="shared" si="115"/>
        <v>0.2608695652173913</v>
      </c>
      <c r="D7417">
        <v>57.784637753249861</v>
      </c>
      <c r="E7417">
        <v>74.609992772668818</v>
      </c>
      <c r="F7417">
        <v>0</v>
      </c>
      <c r="G7417">
        <v>0.8485622274138116</v>
      </c>
      <c r="H7417">
        <v>944</v>
      </c>
      <c r="I7417">
        <v>51</v>
      </c>
      <c r="J7417">
        <v>2.1999999999999999E-2</v>
      </c>
      <c r="K7417">
        <v>2.27</v>
      </c>
      <c r="L7417">
        <v>12.5</v>
      </c>
    </row>
    <row r="7418" spans="2:12" x14ac:dyDescent="0.2">
      <c r="B7418">
        <v>106</v>
      </c>
      <c r="C7418" s="3">
        <f t="shared" si="115"/>
        <v>0.2608695652173913</v>
      </c>
      <c r="D7418">
        <v>59.524772369535128</v>
      </c>
      <c r="E7418">
        <v>59.746361922780956</v>
      </c>
      <c r="F7418">
        <v>0</v>
      </c>
      <c r="G7418">
        <v>1.5791214432268237</v>
      </c>
      <c r="H7418">
        <v>342</v>
      </c>
      <c r="I7418">
        <v>64</v>
      </c>
      <c r="J7418">
        <v>3.5000000000000003E-2</v>
      </c>
      <c r="K7418">
        <v>5.42</v>
      </c>
      <c r="L7418">
        <v>12.8</v>
      </c>
    </row>
    <row r="7419" spans="2:12" x14ac:dyDescent="0.2">
      <c r="B7419">
        <v>106</v>
      </c>
      <c r="C7419" s="3">
        <f t="shared" si="115"/>
        <v>0.2608695652173913</v>
      </c>
      <c r="D7419">
        <v>53.909353404651071</v>
      </c>
      <c r="E7419">
        <v>52.656411456844118</v>
      </c>
      <c r="F7419">
        <v>0</v>
      </c>
      <c r="G7419">
        <v>1.5365696034296046</v>
      </c>
      <c r="H7419">
        <v>532</v>
      </c>
      <c r="I7419">
        <v>111</v>
      </c>
      <c r="J7419">
        <v>1.7999999999999999E-2</v>
      </c>
      <c r="K7419">
        <v>6</v>
      </c>
      <c r="L7419">
        <v>12.6</v>
      </c>
    </row>
    <row r="7420" spans="2:12" x14ac:dyDescent="0.2">
      <c r="B7420">
        <v>106</v>
      </c>
      <c r="C7420" s="3">
        <f t="shared" si="115"/>
        <v>0.2608695652173913</v>
      </c>
      <c r="D7420">
        <v>53.941630309314576</v>
      </c>
      <c r="E7420">
        <v>55.994445584527327</v>
      </c>
      <c r="F7420">
        <v>0</v>
      </c>
      <c r="G7420">
        <v>1.4182431153457615</v>
      </c>
      <c r="H7420">
        <v>614</v>
      </c>
      <c r="I7420">
        <v>52</v>
      </c>
      <c r="J7420">
        <v>1.7000000000000001E-2</v>
      </c>
      <c r="K7420">
        <v>5.21</v>
      </c>
      <c r="L7420">
        <v>12.4</v>
      </c>
    </row>
    <row r="7421" spans="2:12" x14ac:dyDescent="0.2">
      <c r="B7421">
        <v>106</v>
      </c>
      <c r="C7421" s="3">
        <f t="shared" si="115"/>
        <v>0.2608695652173913</v>
      </c>
      <c r="D7421">
        <v>53.072385723889795</v>
      </c>
      <c r="E7421">
        <v>52.827935315015971</v>
      </c>
      <c r="F7421">
        <v>0</v>
      </c>
      <c r="G7421">
        <v>1.4214199725229784</v>
      </c>
      <c r="H7421">
        <v>567</v>
      </c>
      <c r="I7421">
        <v>44</v>
      </c>
      <c r="J7421">
        <v>0.02</v>
      </c>
      <c r="K7421">
        <v>5.55</v>
      </c>
      <c r="L7421">
        <v>12.8</v>
      </c>
    </row>
    <row r="7422" spans="2:12" x14ac:dyDescent="0.2">
      <c r="B7422">
        <v>106</v>
      </c>
      <c r="C7422" s="3">
        <f t="shared" si="115"/>
        <v>0.2608695652173913</v>
      </c>
      <c r="D7422">
        <v>54.038461023305111</v>
      </c>
      <c r="E7422">
        <v>60.54848534328918</v>
      </c>
      <c r="F7422">
        <v>0</v>
      </c>
      <c r="G7422">
        <v>1.3060031436973929</v>
      </c>
      <c r="H7422">
        <v>709</v>
      </c>
      <c r="I7422">
        <v>35</v>
      </c>
      <c r="J7422">
        <v>2.7E-2</v>
      </c>
      <c r="K7422">
        <v>4.41</v>
      </c>
      <c r="L7422">
        <v>12</v>
      </c>
    </row>
    <row r="7423" spans="2:12" x14ac:dyDescent="0.2">
      <c r="B7423">
        <v>106</v>
      </c>
      <c r="C7423" s="3">
        <f t="shared" si="115"/>
        <v>0.2608695652173913</v>
      </c>
      <c r="D7423">
        <v>54.395436243714407</v>
      </c>
      <c r="E7423">
        <v>53.691673907803846</v>
      </c>
      <c r="F7423">
        <v>0</v>
      </c>
      <c r="G7423">
        <v>1.4600765142854724</v>
      </c>
      <c r="H7423">
        <v>536</v>
      </c>
      <c r="I7423">
        <v>50</v>
      </c>
      <c r="J7423">
        <v>1.7999999999999999E-2</v>
      </c>
      <c r="K7423">
        <v>5.61</v>
      </c>
      <c r="L7423">
        <v>12.9</v>
      </c>
    </row>
    <row r="7424" spans="2:12" x14ac:dyDescent="0.2">
      <c r="B7424">
        <v>106</v>
      </c>
      <c r="C7424" s="3">
        <f t="shared" si="115"/>
        <v>0.2608695652173913</v>
      </c>
      <c r="D7424">
        <v>55.071252639361184</v>
      </c>
      <c r="E7424">
        <v>54.21269773827219</v>
      </c>
      <c r="F7424">
        <v>0</v>
      </c>
      <c r="G7424">
        <v>1.4148678662907344</v>
      </c>
      <c r="H7424">
        <v>570</v>
      </c>
      <c r="I7424">
        <v>81</v>
      </c>
      <c r="J7424">
        <v>1.4E-2</v>
      </c>
      <c r="K7424">
        <v>5.36</v>
      </c>
      <c r="L7424">
        <v>13.3</v>
      </c>
    </row>
    <row r="7425" spans="2:12" x14ac:dyDescent="0.2">
      <c r="B7425">
        <v>106</v>
      </c>
      <c r="C7425" s="3">
        <f t="shared" si="115"/>
        <v>0.2608695652173913</v>
      </c>
      <c r="D7425">
        <v>55.912976277933083</v>
      </c>
      <c r="E7425">
        <v>62.667069800828664</v>
      </c>
      <c r="F7425">
        <v>0</v>
      </c>
      <c r="G7425">
        <v>1.2114163327603302</v>
      </c>
      <c r="H7425">
        <v>586</v>
      </c>
      <c r="I7425">
        <v>97</v>
      </c>
      <c r="J7425">
        <v>1.6E-2</v>
      </c>
      <c r="K7425">
        <v>3.91</v>
      </c>
      <c r="L7425">
        <v>12.7</v>
      </c>
    </row>
    <row r="7426" spans="2:12" x14ac:dyDescent="0.2">
      <c r="B7426">
        <v>106</v>
      </c>
      <c r="C7426" s="3">
        <f t="shared" ref="C7426:C7489" si="116">(B7426-$B$10110)/($B$10109-$B$10110)</f>
        <v>0.2608695652173913</v>
      </c>
      <c r="D7426">
        <v>55.616830864926747</v>
      </c>
      <c r="E7426">
        <v>62.222408921553956</v>
      </c>
      <c r="F7426">
        <v>0</v>
      </c>
      <c r="G7426">
        <v>0.95102782365639049</v>
      </c>
      <c r="H7426">
        <v>439</v>
      </c>
      <c r="I7426">
        <v>92</v>
      </c>
      <c r="J7426">
        <v>0.02</v>
      </c>
      <c r="K7426">
        <v>3.06</v>
      </c>
      <c r="L7426">
        <v>13.9</v>
      </c>
    </row>
    <row r="7427" spans="2:12" x14ac:dyDescent="0.2">
      <c r="B7427">
        <v>106</v>
      </c>
      <c r="C7427" s="3">
        <f t="shared" si="116"/>
        <v>0.2608695652173913</v>
      </c>
      <c r="D7427">
        <v>60.672915601453631</v>
      </c>
      <c r="E7427">
        <v>63.713754861989216</v>
      </c>
      <c r="F7427">
        <v>0</v>
      </c>
      <c r="G7427">
        <v>1.1437250052580548</v>
      </c>
      <c r="H7427">
        <v>324</v>
      </c>
      <c r="I7427">
        <v>34</v>
      </c>
      <c r="J7427">
        <v>2.4E-2</v>
      </c>
      <c r="K7427">
        <v>3.65</v>
      </c>
      <c r="L7427">
        <v>14.3</v>
      </c>
    </row>
    <row r="7428" spans="2:12" x14ac:dyDescent="0.2">
      <c r="B7428">
        <v>106</v>
      </c>
      <c r="C7428" s="3">
        <f t="shared" si="116"/>
        <v>0.2608695652173913</v>
      </c>
      <c r="D7428">
        <v>56.487391553242944</v>
      </c>
      <c r="E7428">
        <v>59.059982705107394</v>
      </c>
      <c r="F7428">
        <v>0</v>
      </c>
      <c r="G7428">
        <v>1.2427113196426387</v>
      </c>
      <c r="H7428">
        <v>485</v>
      </c>
      <c r="I7428">
        <v>47</v>
      </c>
      <c r="J7428">
        <v>1.7999999999999999E-2</v>
      </c>
      <c r="K7428">
        <v>4.3</v>
      </c>
      <c r="L7428">
        <v>13.5</v>
      </c>
    </row>
    <row r="7429" spans="2:12" x14ac:dyDescent="0.2">
      <c r="B7429">
        <v>106</v>
      </c>
      <c r="C7429" s="3">
        <f t="shared" si="116"/>
        <v>0.2608695652173913</v>
      </c>
      <c r="D7429">
        <v>57.994780194623047</v>
      </c>
      <c r="E7429">
        <v>55.963466902869484</v>
      </c>
      <c r="F7429">
        <v>0</v>
      </c>
      <c r="G7429">
        <v>1.4755200560555837</v>
      </c>
      <c r="H7429">
        <v>513</v>
      </c>
      <c r="I7429">
        <v>48</v>
      </c>
      <c r="J7429">
        <v>0.19600000000000001</v>
      </c>
      <c r="K7429">
        <v>5.25</v>
      </c>
      <c r="L7429">
        <v>13.7</v>
      </c>
    </row>
    <row r="7430" spans="2:12" x14ac:dyDescent="0.2">
      <c r="B7430">
        <v>106</v>
      </c>
      <c r="C7430" s="3">
        <f t="shared" si="116"/>
        <v>0.2608695652173913</v>
      </c>
      <c r="D7430">
        <v>58.137627915571009</v>
      </c>
      <c r="E7430">
        <v>57.871295241052458</v>
      </c>
      <c r="F7430">
        <v>0</v>
      </c>
      <c r="G7430">
        <v>1.3607333455181569</v>
      </c>
      <c r="H7430">
        <v>383</v>
      </c>
      <c r="I7430">
        <v>53</v>
      </c>
      <c r="J7430">
        <v>1.9E-2</v>
      </c>
      <c r="K7430">
        <v>4.82</v>
      </c>
      <c r="L7430">
        <v>13.8</v>
      </c>
    </row>
    <row r="7431" spans="2:12" x14ac:dyDescent="0.2">
      <c r="B7431">
        <v>106</v>
      </c>
      <c r="C7431" s="3">
        <f t="shared" si="116"/>
        <v>0.2608695652173913</v>
      </c>
      <c r="D7431">
        <v>59.518806297276342</v>
      </c>
      <c r="E7431">
        <v>56.103381029640559</v>
      </c>
      <c r="F7431">
        <v>0</v>
      </c>
      <c r="G7431">
        <v>1.5639237784714808</v>
      </c>
      <c r="H7431">
        <v>483</v>
      </c>
      <c r="I7431">
        <v>39</v>
      </c>
      <c r="J7431">
        <v>3.1E-2</v>
      </c>
      <c r="K7431">
        <v>5.75</v>
      </c>
      <c r="L7431">
        <v>13.7</v>
      </c>
    </row>
    <row r="7432" spans="2:12" x14ac:dyDescent="0.2">
      <c r="B7432">
        <v>106</v>
      </c>
      <c r="C7432" s="3">
        <f t="shared" si="116"/>
        <v>0.2608695652173913</v>
      </c>
      <c r="D7432">
        <v>65.198173580479491</v>
      </c>
      <c r="E7432">
        <v>67.757400707053876</v>
      </c>
      <c r="F7432">
        <v>0</v>
      </c>
      <c r="G7432">
        <v>1.3678140882025589</v>
      </c>
      <c r="H7432">
        <v>257</v>
      </c>
      <c r="I7432">
        <v>63</v>
      </c>
      <c r="J7432">
        <v>3.6999999999999998E-2</v>
      </c>
      <c r="K7432">
        <v>4.09</v>
      </c>
      <c r="L7432">
        <v>13.9</v>
      </c>
    </row>
    <row r="7433" spans="2:12" x14ac:dyDescent="0.2">
      <c r="B7433">
        <v>106</v>
      </c>
      <c r="C7433" s="3">
        <f t="shared" si="116"/>
        <v>0.2608695652173913</v>
      </c>
      <c r="D7433">
        <v>58.729704922889155</v>
      </c>
      <c r="E7433">
        <v>59.277625720064329</v>
      </c>
      <c r="F7433">
        <v>0</v>
      </c>
      <c r="G7433">
        <v>1.3207291420946763</v>
      </c>
      <c r="H7433">
        <v>439</v>
      </c>
      <c r="I7433">
        <v>90</v>
      </c>
      <c r="J7433">
        <v>2.4E-2</v>
      </c>
      <c r="K7433">
        <v>4.53</v>
      </c>
      <c r="L7433">
        <v>13.9</v>
      </c>
    </row>
    <row r="7434" spans="2:12" x14ac:dyDescent="0.2">
      <c r="B7434">
        <v>106</v>
      </c>
      <c r="C7434" s="3">
        <f t="shared" si="116"/>
        <v>0.2608695652173913</v>
      </c>
      <c r="D7434">
        <v>59.629664634862685</v>
      </c>
      <c r="E7434">
        <v>62.857028015547115</v>
      </c>
      <c r="F7434">
        <v>0</v>
      </c>
      <c r="G7434">
        <v>1.3118348439475915</v>
      </c>
      <c r="H7434">
        <v>469</v>
      </c>
      <c r="I7434">
        <v>56</v>
      </c>
      <c r="J7434">
        <v>2.5999999999999999E-2</v>
      </c>
      <c r="K7434">
        <v>4.25</v>
      </c>
      <c r="L7434">
        <v>13.4</v>
      </c>
    </row>
    <row r="7435" spans="2:12" x14ac:dyDescent="0.2">
      <c r="B7435">
        <v>106</v>
      </c>
      <c r="C7435" s="3">
        <f t="shared" si="116"/>
        <v>0.2608695652173913</v>
      </c>
      <c r="D7435">
        <v>60.261171163019135</v>
      </c>
      <c r="E7435">
        <v>60.760829772774663</v>
      </c>
      <c r="F7435">
        <v>0</v>
      </c>
      <c r="G7435">
        <v>1.4138946764525082</v>
      </c>
      <c r="H7435">
        <v>447</v>
      </c>
      <c r="I7435">
        <v>48</v>
      </c>
      <c r="J7435">
        <v>0.03</v>
      </c>
      <c r="K7435">
        <v>4.76</v>
      </c>
      <c r="L7435">
        <v>13.6</v>
      </c>
    </row>
    <row r="7436" spans="2:12" x14ac:dyDescent="0.2">
      <c r="B7436">
        <v>106</v>
      </c>
      <c r="C7436" s="3">
        <f t="shared" si="116"/>
        <v>0.2608695652173913</v>
      </c>
      <c r="D7436">
        <v>59.941040760401712</v>
      </c>
      <c r="E7436">
        <v>58.363647718141905</v>
      </c>
      <c r="F7436">
        <v>0</v>
      </c>
      <c r="G7436">
        <v>1.3840401524432657</v>
      </c>
      <c r="H7436">
        <v>315</v>
      </c>
      <c r="I7436">
        <v>38</v>
      </c>
      <c r="J7436">
        <v>2.1000000000000001E-2</v>
      </c>
      <c r="K7436">
        <v>4.87</v>
      </c>
      <c r="L7436">
        <v>14.2</v>
      </c>
    </row>
    <row r="7437" spans="2:12" x14ac:dyDescent="0.2">
      <c r="B7437">
        <v>106</v>
      </c>
      <c r="C7437" s="3">
        <f t="shared" si="116"/>
        <v>0.2608695652173913</v>
      </c>
      <c r="D7437">
        <v>59.275260170160912</v>
      </c>
      <c r="E7437">
        <v>58.578100169676929</v>
      </c>
      <c r="F7437">
        <v>0</v>
      </c>
      <c r="G7437">
        <v>1.3544843346777231</v>
      </c>
      <c r="H7437">
        <v>377</v>
      </c>
      <c r="I7437">
        <v>90</v>
      </c>
      <c r="J7437">
        <v>2.3E-2</v>
      </c>
      <c r="K7437">
        <v>4.71</v>
      </c>
      <c r="L7437">
        <v>14.1</v>
      </c>
    </row>
    <row r="7438" spans="2:12" x14ac:dyDescent="0.2">
      <c r="B7438">
        <v>106</v>
      </c>
      <c r="C7438" s="3">
        <f t="shared" si="116"/>
        <v>0.2608695652173913</v>
      </c>
      <c r="D7438">
        <v>60.721018605882094</v>
      </c>
      <c r="E7438">
        <v>60.005310409686018</v>
      </c>
      <c r="F7438">
        <v>0</v>
      </c>
      <c r="G7438">
        <v>1.3389815526545052</v>
      </c>
      <c r="H7438">
        <v>319</v>
      </c>
      <c r="I7438">
        <v>48</v>
      </c>
      <c r="J7438">
        <v>2.7E-2</v>
      </c>
      <c r="K7438">
        <v>4.5599999999999996</v>
      </c>
      <c r="L7438">
        <v>14.3</v>
      </c>
    </row>
    <row r="7439" spans="2:12" x14ac:dyDescent="0.2">
      <c r="B7439">
        <v>106</v>
      </c>
      <c r="C7439" s="3">
        <f t="shared" si="116"/>
        <v>0.2608695652173913</v>
      </c>
      <c r="D7439">
        <v>60.950942327313584</v>
      </c>
      <c r="E7439">
        <v>59.87251691636564</v>
      </c>
      <c r="F7439">
        <v>0</v>
      </c>
      <c r="G7439">
        <v>1.3416578010771651</v>
      </c>
      <c r="H7439">
        <v>309</v>
      </c>
      <c r="I7439">
        <v>48</v>
      </c>
      <c r="J7439">
        <v>2.7E-2</v>
      </c>
      <c r="K7439">
        <v>4.58</v>
      </c>
      <c r="L7439">
        <v>14.4</v>
      </c>
    </row>
    <row r="7440" spans="2:12" x14ac:dyDescent="0.2">
      <c r="B7440">
        <v>106</v>
      </c>
      <c r="C7440" s="3">
        <f t="shared" si="116"/>
        <v>0.2608695652173913</v>
      </c>
      <c r="D7440">
        <v>61.359433511718166</v>
      </c>
      <c r="E7440">
        <v>63.050354377613807</v>
      </c>
      <c r="F7440">
        <v>0</v>
      </c>
      <c r="G7440">
        <v>1.3170174560387675</v>
      </c>
      <c r="H7440">
        <v>436</v>
      </c>
      <c r="I7440">
        <v>51</v>
      </c>
      <c r="J7440">
        <v>2.3E-2</v>
      </c>
      <c r="K7440">
        <v>4.26</v>
      </c>
      <c r="L7440">
        <v>13.9</v>
      </c>
    </row>
    <row r="7441" spans="2:12" x14ac:dyDescent="0.2">
      <c r="B7441">
        <v>106</v>
      </c>
      <c r="C7441" s="3">
        <f t="shared" si="116"/>
        <v>0.2608695652173913</v>
      </c>
      <c r="D7441">
        <v>62.210932600919804</v>
      </c>
      <c r="E7441">
        <v>62.41731487449443</v>
      </c>
      <c r="F7441">
        <v>0</v>
      </c>
      <c r="G7441">
        <v>1.2804878550100829</v>
      </c>
      <c r="H7441">
        <v>354</v>
      </c>
      <c r="I7441">
        <v>51</v>
      </c>
      <c r="J7441">
        <v>2.4E-2</v>
      </c>
      <c r="K7441">
        <v>4.18</v>
      </c>
      <c r="L7441">
        <v>14.5</v>
      </c>
    </row>
    <row r="7442" spans="2:12" x14ac:dyDescent="0.2">
      <c r="B7442">
        <v>106</v>
      </c>
      <c r="C7442" s="3">
        <f t="shared" si="116"/>
        <v>0.2608695652173913</v>
      </c>
      <c r="D7442">
        <v>65.777994280063083</v>
      </c>
      <c r="E7442">
        <v>68.369722371564734</v>
      </c>
      <c r="F7442">
        <v>0</v>
      </c>
      <c r="G7442">
        <v>1.2075792323532522</v>
      </c>
      <c r="H7442">
        <v>271</v>
      </c>
      <c r="I7442">
        <v>46</v>
      </c>
      <c r="J7442">
        <v>2.5999999999999999E-2</v>
      </c>
      <c r="K7442">
        <v>3.58</v>
      </c>
      <c r="L7442">
        <v>14.6</v>
      </c>
    </row>
    <row r="7443" spans="2:12" x14ac:dyDescent="0.2">
      <c r="B7443">
        <v>106</v>
      </c>
      <c r="C7443" s="3">
        <f t="shared" si="116"/>
        <v>0.2608695652173913</v>
      </c>
      <c r="D7443">
        <v>66.534804133506839</v>
      </c>
      <c r="E7443">
        <v>64.305484572165085</v>
      </c>
      <c r="F7443">
        <v>0</v>
      </c>
      <c r="G7443">
        <v>1.3442200650956906</v>
      </c>
      <c r="H7443">
        <v>199</v>
      </c>
      <c r="I7443">
        <v>48</v>
      </c>
      <c r="J7443">
        <v>6.7000000000000004E-2</v>
      </c>
      <c r="K7443">
        <v>4.22</v>
      </c>
      <c r="L7443">
        <v>15.2</v>
      </c>
    </row>
    <row r="7444" spans="2:12" x14ac:dyDescent="0.2">
      <c r="B7444">
        <v>106</v>
      </c>
      <c r="C7444" s="3">
        <f t="shared" si="116"/>
        <v>0.2608695652173913</v>
      </c>
      <c r="D7444">
        <v>66.534804133506839</v>
      </c>
      <c r="E7444">
        <v>64.89657446703886</v>
      </c>
      <c r="F7444">
        <v>0</v>
      </c>
      <c r="G7444">
        <v>1.3795347995381064</v>
      </c>
      <c r="H7444">
        <v>217</v>
      </c>
      <c r="I7444">
        <v>48</v>
      </c>
      <c r="J7444">
        <v>6.2E-2</v>
      </c>
      <c r="K7444">
        <v>4.3</v>
      </c>
      <c r="L7444">
        <v>14.9</v>
      </c>
    </row>
    <row r="7445" spans="2:12" x14ac:dyDescent="0.2">
      <c r="B7445">
        <v>107</v>
      </c>
      <c r="C7445" s="3">
        <f t="shared" si="116"/>
        <v>0.28260869565217389</v>
      </c>
      <c r="D7445">
        <v>46.139035052171423</v>
      </c>
      <c r="E7445">
        <v>46.045693826230405</v>
      </c>
      <c r="F7445">
        <v>0</v>
      </c>
      <c r="G7445">
        <v>1.6030630641075698</v>
      </c>
      <c r="H7445">
        <v>793</v>
      </c>
      <c r="I7445">
        <v>32</v>
      </c>
      <c r="J7445">
        <v>2.1000000000000001E-2</v>
      </c>
      <c r="K7445">
        <v>7.27</v>
      </c>
      <c r="L7445">
        <v>10.4</v>
      </c>
    </row>
    <row r="7446" spans="2:12" x14ac:dyDescent="0.2">
      <c r="B7446">
        <v>107</v>
      </c>
      <c r="C7446" s="3">
        <f t="shared" si="116"/>
        <v>0.28260869565217389</v>
      </c>
      <c r="D7446">
        <v>46.798681254827684</v>
      </c>
      <c r="E7446">
        <v>50.210398103228904</v>
      </c>
      <c r="F7446">
        <v>0</v>
      </c>
      <c r="G7446">
        <v>1.4642426764949037</v>
      </c>
      <c r="H7446">
        <v>802</v>
      </c>
      <c r="I7446">
        <v>35</v>
      </c>
      <c r="J7446">
        <v>2.1000000000000001E-2</v>
      </c>
      <c r="K7446">
        <v>6.04</v>
      </c>
      <c r="L7446">
        <v>10.6</v>
      </c>
    </row>
    <row r="7447" spans="2:12" x14ac:dyDescent="0.2">
      <c r="B7447">
        <v>107</v>
      </c>
      <c r="C7447" s="3">
        <f t="shared" si="116"/>
        <v>0.28260869565217389</v>
      </c>
      <c r="D7447">
        <v>46.713184434040834</v>
      </c>
      <c r="E7447">
        <v>45.699735013157515</v>
      </c>
      <c r="F7447">
        <v>0</v>
      </c>
      <c r="G7447">
        <v>1.5653649335607493</v>
      </c>
      <c r="H7447">
        <v>752</v>
      </c>
      <c r="I7447">
        <v>37</v>
      </c>
      <c r="J7447">
        <v>2.5000000000000001E-2</v>
      </c>
      <c r="K7447">
        <v>7.14</v>
      </c>
      <c r="L7447">
        <v>11</v>
      </c>
    </row>
    <row r="7448" spans="2:12" x14ac:dyDescent="0.2">
      <c r="B7448">
        <v>107</v>
      </c>
      <c r="C7448" s="3">
        <f t="shared" si="116"/>
        <v>0.28260869565217389</v>
      </c>
      <c r="D7448">
        <v>46.849130598372845</v>
      </c>
      <c r="E7448">
        <v>45.5889483938344</v>
      </c>
      <c r="F7448">
        <v>0</v>
      </c>
      <c r="G7448">
        <v>1.6411003588311694</v>
      </c>
      <c r="H7448">
        <v>779</v>
      </c>
      <c r="I7448">
        <v>40</v>
      </c>
      <c r="J7448">
        <v>2.5000000000000001E-2</v>
      </c>
      <c r="K7448">
        <v>7.52</v>
      </c>
      <c r="L7448">
        <v>10.6</v>
      </c>
    </row>
    <row r="7449" spans="2:12" x14ac:dyDescent="0.2">
      <c r="B7449">
        <v>107</v>
      </c>
      <c r="C7449" s="3">
        <f t="shared" si="116"/>
        <v>0.28260869565217389</v>
      </c>
      <c r="D7449">
        <v>47.358928714617925</v>
      </c>
      <c r="E7449">
        <v>48.47016020447689</v>
      </c>
      <c r="F7449">
        <v>0</v>
      </c>
      <c r="G7449">
        <v>1.5050828317094458</v>
      </c>
      <c r="H7449">
        <v>706</v>
      </c>
      <c r="I7449">
        <v>39</v>
      </c>
      <c r="J7449">
        <v>2.7E-2</v>
      </c>
      <c r="K7449">
        <v>6.44</v>
      </c>
      <c r="L7449">
        <v>11</v>
      </c>
    </row>
    <row r="7450" spans="2:12" x14ac:dyDescent="0.2">
      <c r="B7450">
        <v>107</v>
      </c>
      <c r="C7450" s="3">
        <f t="shared" si="116"/>
        <v>0.28260869565217389</v>
      </c>
      <c r="D7450">
        <v>48.163554798943338</v>
      </c>
      <c r="E7450">
        <v>49.320119582104041</v>
      </c>
      <c r="F7450">
        <v>0</v>
      </c>
      <c r="G7450">
        <v>1.5122634543539295</v>
      </c>
      <c r="H7450">
        <v>749</v>
      </c>
      <c r="I7450">
        <v>33</v>
      </c>
      <c r="J7450">
        <v>3.5999999999999997E-2</v>
      </c>
      <c r="K7450">
        <v>6.35</v>
      </c>
      <c r="L7450">
        <v>11.1</v>
      </c>
    </row>
    <row r="7451" spans="2:12" x14ac:dyDescent="0.2">
      <c r="B7451">
        <v>107</v>
      </c>
      <c r="C7451" s="3">
        <f t="shared" si="116"/>
        <v>0.28260869565217389</v>
      </c>
      <c r="D7451">
        <v>48.208592241693047</v>
      </c>
      <c r="E7451">
        <v>47.792443979729903</v>
      </c>
      <c r="F7451">
        <v>0</v>
      </c>
      <c r="G7451">
        <v>1.5903195001484676</v>
      </c>
      <c r="H7451">
        <v>731</v>
      </c>
      <c r="I7451">
        <v>30</v>
      </c>
      <c r="J7451">
        <v>2.5999999999999999E-2</v>
      </c>
      <c r="K7451">
        <v>6.93</v>
      </c>
      <c r="L7451">
        <v>11</v>
      </c>
    </row>
    <row r="7452" spans="2:12" x14ac:dyDescent="0.2">
      <c r="B7452">
        <v>107</v>
      </c>
      <c r="C7452" s="3">
        <f t="shared" si="116"/>
        <v>0.28260869565217389</v>
      </c>
      <c r="D7452">
        <v>49.276995056131014</v>
      </c>
      <c r="E7452">
        <v>52.293839765528759</v>
      </c>
      <c r="F7452">
        <v>0</v>
      </c>
      <c r="G7452">
        <v>1.4757617710195428</v>
      </c>
      <c r="H7452">
        <v>672</v>
      </c>
      <c r="I7452">
        <v>33</v>
      </c>
      <c r="J7452">
        <v>2.9000000000000001E-2</v>
      </c>
      <c r="K7452">
        <v>5.83</v>
      </c>
      <c r="L7452">
        <v>11.1</v>
      </c>
    </row>
    <row r="7453" spans="2:12" x14ac:dyDescent="0.2">
      <c r="B7453">
        <v>107</v>
      </c>
      <c r="C7453" s="3">
        <f t="shared" si="116"/>
        <v>0.28260869565217389</v>
      </c>
      <c r="D7453">
        <v>49.855646209337827</v>
      </c>
      <c r="E7453">
        <v>51.385709086370234</v>
      </c>
      <c r="F7453">
        <v>0</v>
      </c>
      <c r="G7453">
        <v>1.481153083239203</v>
      </c>
      <c r="H7453">
        <v>670</v>
      </c>
      <c r="I7453">
        <v>27</v>
      </c>
      <c r="J7453">
        <v>2.3E-2</v>
      </c>
      <c r="K7453">
        <v>5.97</v>
      </c>
      <c r="L7453">
        <v>11.5</v>
      </c>
    </row>
    <row r="7454" spans="2:12" x14ac:dyDescent="0.2">
      <c r="B7454">
        <v>107</v>
      </c>
      <c r="C7454" s="3">
        <f t="shared" si="116"/>
        <v>0.28260869565217389</v>
      </c>
      <c r="D7454">
        <v>50.234336570518067</v>
      </c>
      <c r="E7454">
        <v>52.689411589109589</v>
      </c>
      <c r="F7454">
        <v>0</v>
      </c>
      <c r="G7454">
        <v>1.4569332274601958</v>
      </c>
      <c r="H7454">
        <v>649</v>
      </c>
      <c r="I7454">
        <v>34</v>
      </c>
      <c r="J7454">
        <v>2.5999999999999999E-2</v>
      </c>
      <c r="K7454">
        <v>5.71</v>
      </c>
      <c r="L7454">
        <v>11.5</v>
      </c>
    </row>
    <row r="7455" spans="2:12" x14ac:dyDescent="0.2">
      <c r="B7455">
        <v>107</v>
      </c>
      <c r="C7455" s="3">
        <f t="shared" si="116"/>
        <v>0.28260869565217389</v>
      </c>
      <c r="D7455">
        <v>50.285220133382012</v>
      </c>
      <c r="E7455">
        <v>49.504817004742527</v>
      </c>
      <c r="F7455">
        <v>0</v>
      </c>
      <c r="G7455">
        <v>1.5735286609131023</v>
      </c>
      <c r="H7455">
        <v>615</v>
      </c>
      <c r="I7455">
        <v>36</v>
      </c>
      <c r="J7455">
        <v>2.8000000000000001E-2</v>
      </c>
      <c r="K7455">
        <v>6.6</v>
      </c>
      <c r="L7455">
        <v>11.6</v>
      </c>
    </row>
    <row r="7456" spans="2:12" x14ac:dyDescent="0.2">
      <c r="B7456">
        <v>107</v>
      </c>
      <c r="C7456" s="3">
        <f t="shared" si="116"/>
        <v>0.28260869565217389</v>
      </c>
      <c r="D7456">
        <v>50.319620955020646</v>
      </c>
      <c r="E7456">
        <v>48.557086551764826</v>
      </c>
      <c r="F7456">
        <v>0</v>
      </c>
      <c r="G7456">
        <v>1.6635162406012576</v>
      </c>
      <c r="H7456">
        <v>650</v>
      </c>
      <c r="I7456">
        <v>34</v>
      </c>
      <c r="J7456">
        <v>2.8000000000000001E-2</v>
      </c>
      <c r="K7456">
        <v>7.14</v>
      </c>
      <c r="L7456">
        <v>11.3</v>
      </c>
    </row>
    <row r="7457" spans="2:12" x14ac:dyDescent="0.2">
      <c r="B7457">
        <v>107</v>
      </c>
      <c r="C7457" s="3">
        <f t="shared" si="116"/>
        <v>0.28260869565217389</v>
      </c>
      <c r="D7457">
        <v>51.285244513364155</v>
      </c>
      <c r="E7457">
        <v>50.99777054826211</v>
      </c>
      <c r="F7457">
        <v>0</v>
      </c>
      <c r="G7457">
        <v>1.2320804776062582</v>
      </c>
      <c r="H7457">
        <v>645</v>
      </c>
      <c r="I7457">
        <v>21</v>
      </c>
      <c r="J7457">
        <v>3.5999999999999997E-2</v>
      </c>
      <c r="K7457">
        <v>4.96</v>
      </c>
      <c r="L7457">
        <v>13.6</v>
      </c>
    </row>
    <row r="7458" spans="2:12" x14ac:dyDescent="0.2">
      <c r="B7458">
        <v>107</v>
      </c>
      <c r="C7458" s="3">
        <f t="shared" si="116"/>
        <v>0.28260869565217389</v>
      </c>
      <c r="D7458">
        <v>50.594827528129777</v>
      </c>
      <c r="E7458">
        <v>50.817066272944537</v>
      </c>
      <c r="F7458">
        <v>0</v>
      </c>
      <c r="G7458">
        <v>1.6102666815226909</v>
      </c>
      <c r="H7458">
        <v>681</v>
      </c>
      <c r="I7458">
        <v>34</v>
      </c>
      <c r="J7458">
        <v>2.8000000000000001E-2</v>
      </c>
      <c r="K7458">
        <v>6.58</v>
      </c>
      <c r="L7458">
        <v>11.2</v>
      </c>
    </row>
    <row r="7459" spans="2:12" x14ac:dyDescent="0.2">
      <c r="B7459">
        <v>107</v>
      </c>
      <c r="C7459" s="3">
        <f t="shared" si="116"/>
        <v>0.28260869565217389</v>
      </c>
      <c r="D7459">
        <v>50.835633279600266</v>
      </c>
      <c r="E7459">
        <v>52.08896339072772</v>
      </c>
      <c r="F7459">
        <v>0</v>
      </c>
      <c r="G7459">
        <v>1.4889750586920971</v>
      </c>
      <c r="H7459">
        <v>629</v>
      </c>
      <c r="I7459">
        <v>34</v>
      </c>
      <c r="J7459">
        <v>2.7E-2</v>
      </c>
      <c r="K7459">
        <v>5.91</v>
      </c>
      <c r="L7459">
        <v>11.7</v>
      </c>
    </row>
    <row r="7460" spans="2:12" x14ac:dyDescent="0.2">
      <c r="B7460">
        <v>107</v>
      </c>
      <c r="C7460" s="3">
        <f t="shared" si="116"/>
        <v>0.28260869565217389</v>
      </c>
      <c r="D7460">
        <v>50.678757589855167</v>
      </c>
      <c r="E7460">
        <v>46.899567498842401</v>
      </c>
      <c r="F7460">
        <v>0</v>
      </c>
      <c r="G7460">
        <v>1.7538156338181516</v>
      </c>
      <c r="H7460">
        <v>607</v>
      </c>
      <c r="I7460">
        <v>26</v>
      </c>
      <c r="J7460">
        <v>2.1000000000000001E-2</v>
      </c>
      <c r="K7460">
        <v>7.84</v>
      </c>
      <c r="L7460">
        <v>11.3</v>
      </c>
    </row>
    <row r="7461" spans="2:12" x14ac:dyDescent="0.2">
      <c r="B7461">
        <v>107</v>
      </c>
      <c r="C7461" s="3">
        <f t="shared" si="116"/>
        <v>0.28260869565217389</v>
      </c>
      <c r="D7461">
        <v>51.902464533797882</v>
      </c>
      <c r="E7461">
        <v>46.250811357784322</v>
      </c>
      <c r="F7461">
        <v>0</v>
      </c>
      <c r="G7461">
        <v>1.6323486329288748</v>
      </c>
      <c r="H7461">
        <v>592</v>
      </c>
      <c r="I7461">
        <v>18</v>
      </c>
      <c r="J7461">
        <v>3.4000000000000002E-2</v>
      </c>
      <c r="K7461">
        <v>7.37</v>
      </c>
      <c r="L7461">
        <v>12.8</v>
      </c>
    </row>
    <row r="7462" spans="2:12" x14ac:dyDescent="0.2">
      <c r="B7462">
        <v>107</v>
      </c>
      <c r="C7462" s="3">
        <f t="shared" si="116"/>
        <v>0.28260869565217389</v>
      </c>
      <c r="D7462">
        <v>50.504205282149201</v>
      </c>
      <c r="E7462">
        <v>53.100737274763382</v>
      </c>
      <c r="F7462">
        <v>0</v>
      </c>
      <c r="G7462">
        <v>1.4781826952677815</v>
      </c>
      <c r="H7462">
        <v>595</v>
      </c>
      <c r="I7462">
        <v>34</v>
      </c>
      <c r="J7462">
        <v>2.5999999999999999E-2</v>
      </c>
      <c r="K7462">
        <v>5.75</v>
      </c>
      <c r="L7462">
        <v>11.4</v>
      </c>
    </row>
    <row r="7463" spans="2:12" x14ac:dyDescent="0.2">
      <c r="B7463">
        <v>107</v>
      </c>
      <c r="C7463" s="3">
        <f t="shared" si="116"/>
        <v>0.28260869565217389</v>
      </c>
      <c r="D7463">
        <v>51.71659252829204</v>
      </c>
      <c r="E7463">
        <v>48.327343658182478</v>
      </c>
      <c r="F7463">
        <v>0</v>
      </c>
      <c r="G7463">
        <v>1.4247203269496131</v>
      </c>
      <c r="H7463">
        <v>578</v>
      </c>
      <c r="I7463">
        <v>13</v>
      </c>
      <c r="J7463">
        <v>3.3000000000000002E-2</v>
      </c>
      <c r="K7463">
        <v>6.11</v>
      </c>
      <c r="L7463">
        <v>13.4</v>
      </c>
    </row>
    <row r="7464" spans="2:12" x14ac:dyDescent="0.2">
      <c r="B7464">
        <v>107</v>
      </c>
      <c r="C7464" s="3">
        <f t="shared" si="116"/>
        <v>0.28260869565217389</v>
      </c>
      <c r="D7464">
        <v>51.373033735377497</v>
      </c>
      <c r="E7464">
        <v>55.778685849177457</v>
      </c>
      <c r="F7464">
        <v>0</v>
      </c>
      <c r="G7464">
        <v>1.336958552270886</v>
      </c>
      <c r="H7464">
        <v>643</v>
      </c>
      <c r="I7464">
        <v>35</v>
      </c>
      <c r="J7464">
        <v>2.7E-2</v>
      </c>
      <c r="K7464">
        <v>4.92</v>
      </c>
      <c r="L7464">
        <v>11.9</v>
      </c>
    </row>
    <row r="7465" spans="2:12" x14ac:dyDescent="0.2">
      <c r="B7465">
        <v>107</v>
      </c>
      <c r="C7465" s="3">
        <f t="shared" si="116"/>
        <v>0.28260869565217389</v>
      </c>
      <c r="D7465">
        <v>52.053772601421848</v>
      </c>
      <c r="E7465">
        <v>48.741417888959418</v>
      </c>
      <c r="F7465">
        <v>0</v>
      </c>
      <c r="G7465">
        <v>1.4126951200417117</v>
      </c>
      <c r="H7465">
        <v>595</v>
      </c>
      <c r="I7465">
        <v>14</v>
      </c>
      <c r="J7465">
        <v>3.5000000000000003E-2</v>
      </c>
      <c r="K7465">
        <v>6</v>
      </c>
      <c r="L7465">
        <v>13.5</v>
      </c>
    </row>
    <row r="7466" spans="2:12" x14ac:dyDescent="0.2">
      <c r="B7466">
        <v>107</v>
      </c>
      <c r="C7466" s="3">
        <f t="shared" si="116"/>
        <v>0.28260869565217389</v>
      </c>
      <c r="D7466">
        <v>51.832823327730665</v>
      </c>
      <c r="E7466">
        <v>46.423705377963039</v>
      </c>
      <c r="F7466">
        <v>0</v>
      </c>
      <c r="G7466">
        <v>1.5079956747123868</v>
      </c>
      <c r="H7466">
        <v>546</v>
      </c>
      <c r="I7466">
        <v>11</v>
      </c>
      <c r="J7466">
        <v>3.5000000000000003E-2</v>
      </c>
      <c r="K7466">
        <v>6.76</v>
      </c>
      <c r="L7466">
        <v>13.5</v>
      </c>
    </row>
    <row r="7467" spans="2:12" x14ac:dyDescent="0.2">
      <c r="B7467">
        <v>107</v>
      </c>
      <c r="C7467" s="3">
        <f t="shared" si="116"/>
        <v>0.28260869565217389</v>
      </c>
      <c r="D7467">
        <v>51.035718627931622</v>
      </c>
      <c r="E7467">
        <v>51.726629562453716</v>
      </c>
      <c r="F7467">
        <v>0</v>
      </c>
      <c r="G7467">
        <v>1.5363952749788832</v>
      </c>
      <c r="H7467">
        <v>579</v>
      </c>
      <c r="I7467">
        <v>34</v>
      </c>
      <c r="J7467">
        <v>2.8000000000000001E-2</v>
      </c>
      <c r="K7467">
        <v>6.15</v>
      </c>
      <c r="L7467">
        <v>11.6</v>
      </c>
    </row>
    <row r="7468" spans="2:12" x14ac:dyDescent="0.2">
      <c r="B7468">
        <v>107</v>
      </c>
      <c r="C7468" s="3">
        <f t="shared" si="116"/>
        <v>0.28260869565217389</v>
      </c>
      <c r="D7468">
        <v>51.740670747364923</v>
      </c>
      <c r="E7468">
        <v>50.846135655711826</v>
      </c>
      <c r="F7468">
        <v>0</v>
      </c>
      <c r="G7468">
        <v>1.5698766572770388</v>
      </c>
      <c r="H7468">
        <v>580</v>
      </c>
      <c r="I7468">
        <v>29</v>
      </c>
      <c r="J7468">
        <v>2.5000000000000001E-2</v>
      </c>
      <c r="K7468">
        <v>6.41</v>
      </c>
      <c r="L7468">
        <v>11.9</v>
      </c>
    </row>
    <row r="7469" spans="2:12" x14ac:dyDescent="0.2">
      <c r="B7469">
        <v>107</v>
      </c>
      <c r="C7469" s="3">
        <f t="shared" si="116"/>
        <v>0.28260869565217389</v>
      </c>
      <c r="D7469">
        <v>52.403103550538972</v>
      </c>
      <c r="E7469">
        <v>51.27587465985642</v>
      </c>
      <c r="F7469">
        <v>0</v>
      </c>
      <c r="G7469">
        <v>1.4063148305675317</v>
      </c>
      <c r="H7469">
        <v>572</v>
      </c>
      <c r="I7469">
        <v>25</v>
      </c>
      <c r="J7469">
        <v>3.3000000000000002E-2</v>
      </c>
      <c r="K7469">
        <v>5.66</v>
      </c>
      <c r="L7469">
        <v>13</v>
      </c>
    </row>
    <row r="7470" spans="2:12" x14ac:dyDescent="0.2">
      <c r="B7470">
        <v>107</v>
      </c>
      <c r="C7470" s="3">
        <f t="shared" si="116"/>
        <v>0.28260869565217389</v>
      </c>
      <c r="D7470">
        <v>52.438036645450687</v>
      </c>
      <c r="E7470">
        <v>46.325796896478735</v>
      </c>
      <c r="F7470">
        <v>0</v>
      </c>
      <c r="G7470">
        <v>1.666788032177414</v>
      </c>
      <c r="H7470">
        <v>601</v>
      </c>
      <c r="I7470">
        <v>12</v>
      </c>
      <c r="J7470">
        <v>3.7999999999999999E-2</v>
      </c>
      <c r="K7470">
        <v>7.52</v>
      </c>
      <c r="L7470">
        <v>12.8</v>
      </c>
    </row>
    <row r="7471" spans="2:12" x14ac:dyDescent="0.2">
      <c r="B7471">
        <v>107</v>
      </c>
      <c r="C7471" s="3">
        <f t="shared" si="116"/>
        <v>0.28260869565217389</v>
      </c>
      <c r="D7471">
        <v>52.308623080666699</v>
      </c>
      <c r="E7471">
        <v>48.122547899637475</v>
      </c>
      <c r="F7471">
        <v>0</v>
      </c>
      <c r="G7471">
        <v>1.4274551668752873</v>
      </c>
      <c r="H7471">
        <v>574</v>
      </c>
      <c r="I7471">
        <v>12</v>
      </c>
      <c r="J7471">
        <v>3.3000000000000002E-2</v>
      </c>
      <c r="K7471">
        <v>6.15</v>
      </c>
      <c r="L7471">
        <v>13.7</v>
      </c>
    </row>
    <row r="7472" spans="2:12" x14ac:dyDescent="0.2">
      <c r="B7472">
        <v>107</v>
      </c>
      <c r="C7472" s="3">
        <f t="shared" si="116"/>
        <v>0.28260869565217389</v>
      </c>
      <c r="D7472">
        <v>52.145287318462593</v>
      </c>
      <c r="E7472">
        <v>51.821619290446819</v>
      </c>
      <c r="F7472">
        <v>0</v>
      </c>
      <c r="G7472">
        <v>1.2176361823548127</v>
      </c>
      <c r="H7472">
        <v>627</v>
      </c>
      <c r="I7472">
        <v>14</v>
      </c>
      <c r="J7472">
        <v>3.9E-2</v>
      </c>
      <c r="K7472">
        <v>4.82</v>
      </c>
      <c r="L7472">
        <v>13.8</v>
      </c>
    </row>
    <row r="7473" spans="2:12" x14ac:dyDescent="0.2">
      <c r="B7473">
        <v>107</v>
      </c>
      <c r="C7473" s="3">
        <f t="shared" si="116"/>
        <v>0.28260869565217389</v>
      </c>
      <c r="D7473">
        <v>52.180005539655021</v>
      </c>
      <c r="E7473">
        <v>49.36593957741168</v>
      </c>
      <c r="F7473">
        <v>0</v>
      </c>
      <c r="G7473">
        <v>1.4254607507463888</v>
      </c>
      <c r="H7473">
        <v>577</v>
      </c>
      <c r="I7473">
        <v>12</v>
      </c>
      <c r="J7473">
        <v>3.3000000000000002E-2</v>
      </c>
      <c r="K7473">
        <v>5.98</v>
      </c>
      <c r="L7473">
        <v>13.3</v>
      </c>
    </row>
    <row r="7474" spans="2:12" x14ac:dyDescent="0.2">
      <c r="B7474">
        <v>107</v>
      </c>
      <c r="C7474" s="3">
        <f t="shared" si="116"/>
        <v>0.28260869565217389</v>
      </c>
      <c r="D7474">
        <v>51.570461585415615</v>
      </c>
      <c r="E7474">
        <v>51.248075701306647</v>
      </c>
      <c r="F7474">
        <v>0</v>
      </c>
      <c r="G7474">
        <v>1.6096188322356149</v>
      </c>
      <c r="H7474">
        <v>631</v>
      </c>
      <c r="I7474">
        <v>27</v>
      </c>
      <c r="J7474">
        <v>2.1999999999999999E-2</v>
      </c>
      <c r="K7474">
        <v>6.53</v>
      </c>
      <c r="L7474">
        <v>11.5</v>
      </c>
    </row>
    <row r="7475" spans="2:12" x14ac:dyDescent="0.2">
      <c r="B7475">
        <v>107</v>
      </c>
      <c r="C7475" s="3">
        <f t="shared" si="116"/>
        <v>0.28260869565217389</v>
      </c>
      <c r="D7475">
        <v>52.743461308273375</v>
      </c>
      <c r="E7475">
        <v>49.352635913819746</v>
      </c>
      <c r="F7475">
        <v>0</v>
      </c>
      <c r="G7475">
        <v>1.4678352311965979</v>
      </c>
      <c r="H7475">
        <v>602</v>
      </c>
      <c r="I7475">
        <v>20</v>
      </c>
      <c r="J7475">
        <v>3.5000000000000003E-2</v>
      </c>
      <c r="K7475">
        <v>6.16</v>
      </c>
      <c r="L7475">
        <v>13.3</v>
      </c>
    </row>
    <row r="7476" spans="2:12" x14ac:dyDescent="0.2">
      <c r="B7476">
        <v>107</v>
      </c>
      <c r="C7476" s="3">
        <f t="shared" si="116"/>
        <v>0.28260869565217389</v>
      </c>
      <c r="D7476">
        <v>52.577769025097538</v>
      </c>
      <c r="E7476">
        <v>49.200983235869934</v>
      </c>
      <c r="F7476">
        <v>0</v>
      </c>
      <c r="G7476">
        <v>1.3783451602265997</v>
      </c>
      <c r="H7476">
        <v>544</v>
      </c>
      <c r="I7476">
        <v>16</v>
      </c>
      <c r="J7476">
        <v>3.5000000000000003E-2</v>
      </c>
      <c r="K7476">
        <v>5.79</v>
      </c>
      <c r="L7476">
        <v>13.8</v>
      </c>
    </row>
    <row r="7477" spans="2:12" x14ac:dyDescent="0.2">
      <c r="B7477">
        <v>107</v>
      </c>
      <c r="C7477" s="3">
        <f t="shared" si="116"/>
        <v>0.28260869565217389</v>
      </c>
      <c r="D7477">
        <v>52.413099060497508</v>
      </c>
      <c r="E7477">
        <v>50.085292701853128</v>
      </c>
      <c r="F7477">
        <v>0</v>
      </c>
      <c r="G7477">
        <v>1.3918162041627964</v>
      </c>
      <c r="H7477">
        <v>573</v>
      </c>
      <c r="I7477">
        <v>15</v>
      </c>
      <c r="J7477">
        <v>3.6999999999999998E-2</v>
      </c>
      <c r="K7477">
        <v>5.74</v>
      </c>
      <c r="L7477">
        <v>13.4</v>
      </c>
    </row>
    <row r="7478" spans="2:12" x14ac:dyDescent="0.2">
      <c r="B7478">
        <v>107</v>
      </c>
      <c r="C7478" s="3">
        <f t="shared" si="116"/>
        <v>0.28260869565217389</v>
      </c>
      <c r="D7478">
        <v>51.604757892937172</v>
      </c>
      <c r="E7478">
        <v>55.702829872087527</v>
      </c>
      <c r="F7478">
        <v>0</v>
      </c>
      <c r="G7478">
        <v>1.3765933706750431</v>
      </c>
      <c r="H7478">
        <v>530</v>
      </c>
      <c r="I7478">
        <v>33</v>
      </c>
      <c r="J7478">
        <v>2.7E-2</v>
      </c>
      <c r="K7478">
        <v>5.08</v>
      </c>
      <c r="L7478">
        <v>11.8</v>
      </c>
    </row>
    <row r="7479" spans="2:12" x14ac:dyDescent="0.2">
      <c r="B7479">
        <v>107</v>
      </c>
      <c r="C7479" s="3">
        <f t="shared" si="116"/>
        <v>0.28260869565217389</v>
      </c>
      <c r="D7479">
        <v>52.61270212000926</v>
      </c>
      <c r="E7479">
        <v>50.511387755772752</v>
      </c>
      <c r="F7479">
        <v>0</v>
      </c>
      <c r="G7479">
        <v>1.2642158265153018</v>
      </c>
      <c r="H7479">
        <v>540</v>
      </c>
      <c r="I7479">
        <v>17</v>
      </c>
      <c r="J7479">
        <v>3.4000000000000002E-2</v>
      </c>
      <c r="K7479">
        <v>5.15</v>
      </c>
      <c r="L7479">
        <v>14.1</v>
      </c>
    </row>
    <row r="7480" spans="2:12" x14ac:dyDescent="0.2">
      <c r="B7480">
        <v>107</v>
      </c>
      <c r="C7480" s="3">
        <f t="shared" si="116"/>
        <v>0.28260869565217389</v>
      </c>
      <c r="D7480">
        <v>52.517575040328339</v>
      </c>
      <c r="E7480">
        <v>47.945413160273901</v>
      </c>
      <c r="F7480">
        <v>0</v>
      </c>
      <c r="G7480">
        <v>1.4521290836092093</v>
      </c>
      <c r="H7480">
        <v>537</v>
      </c>
      <c r="I7480">
        <v>15</v>
      </c>
      <c r="J7480">
        <v>3.5999999999999997E-2</v>
      </c>
      <c r="K7480">
        <v>6.28</v>
      </c>
      <c r="L7480">
        <v>13.7</v>
      </c>
    </row>
    <row r="7481" spans="2:12" x14ac:dyDescent="0.2">
      <c r="B7481">
        <v>107</v>
      </c>
      <c r="C7481" s="3">
        <f t="shared" si="116"/>
        <v>0.28260869565217389</v>
      </c>
      <c r="D7481">
        <v>52.55240036693862</v>
      </c>
      <c r="E7481">
        <v>50.444898774029959</v>
      </c>
      <c r="F7481">
        <v>0</v>
      </c>
      <c r="G7481">
        <v>1.2102140445797218</v>
      </c>
      <c r="H7481">
        <v>536</v>
      </c>
      <c r="I7481">
        <v>13</v>
      </c>
      <c r="J7481">
        <v>3.5000000000000003E-2</v>
      </c>
      <c r="K7481">
        <v>4.93</v>
      </c>
      <c r="L7481">
        <v>14.4</v>
      </c>
    </row>
    <row r="7482" spans="2:12" x14ac:dyDescent="0.2">
      <c r="B7482">
        <v>107</v>
      </c>
      <c r="C7482" s="3">
        <f t="shared" si="116"/>
        <v>0.28260869565217389</v>
      </c>
      <c r="D7482">
        <v>52.259847335777621</v>
      </c>
      <c r="E7482">
        <v>51.295179446900597</v>
      </c>
      <c r="F7482">
        <v>0</v>
      </c>
      <c r="G7482">
        <v>1.5883275227458558</v>
      </c>
      <c r="H7482">
        <v>547</v>
      </c>
      <c r="I7482">
        <v>28</v>
      </c>
      <c r="J7482">
        <v>2.5000000000000001E-2</v>
      </c>
      <c r="K7482">
        <v>6.43</v>
      </c>
      <c r="L7482">
        <v>11.9</v>
      </c>
    </row>
    <row r="7483" spans="2:12" x14ac:dyDescent="0.2">
      <c r="B7483">
        <v>107</v>
      </c>
      <c r="C7483" s="3">
        <f t="shared" si="116"/>
        <v>0.28260869565217389</v>
      </c>
      <c r="D7483">
        <v>52.622051020159155</v>
      </c>
      <c r="E7483">
        <v>52.164744776056942</v>
      </c>
      <c r="F7483">
        <v>0</v>
      </c>
      <c r="G7483">
        <v>1.4347454124598102</v>
      </c>
      <c r="H7483">
        <v>533</v>
      </c>
      <c r="I7483">
        <v>23</v>
      </c>
      <c r="J7483">
        <v>3.1E-2</v>
      </c>
      <c r="K7483">
        <v>5.68</v>
      </c>
      <c r="L7483">
        <v>12.7</v>
      </c>
    </row>
    <row r="7484" spans="2:12" x14ac:dyDescent="0.2">
      <c r="B7484">
        <v>107</v>
      </c>
      <c r="C7484" s="3">
        <f t="shared" si="116"/>
        <v>0.28260869565217389</v>
      </c>
      <c r="D7484">
        <v>52.988752034162069</v>
      </c>
      <c r="E7484">
        <v>46.520579737355661</v>
      </c>
      <c r="F7484">
        <v>0</v>
      </c>
      <c r="G7484">
        <v>1.6354957754268968</v>
      </c>
      <c r="H7484">
        <v>514</v>
      </c>
      <c r="I7484">
        <v>18</v>
      </c>
      <c r="J7484">
        <v>3.4000000000000002E-2</v>
      </c>
      <c r="K7484">
        <v>7.34</v>
      </c>
      <c r="L7484">
        <v>13.2</v>
      </c>
    </row>
    <row r="7485" spans="2:12" x14ac:dyDescent="0.2">
      <c r="B7485">
        <v>107</v>
      </c>
      <c r="C7485" s="3">
        <f t="shared" si="116"/>
        <v>0.28260869565217389</v>
      </c>
      <c r="D7485">
        <v>52.656876346769423</v>
      </c>
      <c r="E7485">
        <v>48.162800633992667</v>
      </c>
      <c r="F7485">
        <v>0</v>
      </c>
      <c r="G7485">
        <v>1.4177316824147366</v>
      </c>
      <c r="H7485">
        <v>554</v>
      </c>
      <c r="I7485">
        <v>12</v>
      </c>
      <c r="J7485">
        <v>3.4000000000000002E-2</v>
      </c>
      <c r="K7485">
        <v>6.1</v>
      </c>
      <c r="L7485">
        <v>13.9</v>
      </c>
    </row>
    <row r="7486" spans="2:12" x14ac:dyDescent="0.2">
      <c r="B7486">
        <v>107</v>
      </c>
      <c r="C7486" s="3">
        <f t="shared" si="116"/>
        <v>0.28260869565217389</v>
      </c>
      <c r="D7486">
        <v>52.691701673379704</v>
      </c>
      <c r="E7486">
        <v>48.189501849041989</v>
      </c>
      <c r="F7486">
        <v>0</v>
      </c>
      <c r="G7486">
        <v>1.4526088344725592</v>
      </c>
      <c r="H7486">
        <v>551</v>
      </c>
      <c r="I7486">
        <v>15</v>
      </c>
      <c r="J7486">
        <v>3.5000000000000003E-2</v>
      </c>
      <c r="K7486">
        <v>6.25</v>
      </c>
      <c r="L7486">
        <v>13.7</v>
      </c>
    </row>
    <row r="7487" spans="2:12" x14ac:dyDescent="0.2">
      <c r="B7487">
        <v>107</v>
      </c>
      <c r="C7487" s="3">
        <f t="shared" si="116"/>
        <v>0.28260869565217389</v>
      </c>
      <c r="D7487">
        <v>52.927099974214684</v>
      </c>
      <c r="E7487">
        <v>46.743773419284835</v>
      </c>
      <c r="F7487">
        <v>0</v>
      </c>
      <c r="G7487">
        <v>1.6527267321439827</v>
      </c>
      <c r="H7487">
        <v>551</v>
      </c>
      <c r="I7487">
        <v>21</v>
      </c>
      <c r="J7487">
        <v>3.5999999999999997E-2</v>
      </c>
      <c r="K7487">
        <v>7.38</v>
      </c>
      <c r="L7487">
        <v>13</v>
      </c>
    </row>
    <row r="7488" spans="2:12" x14ac:dyDescent="0.2">
      <c r="B7488">
        <v>107</v>
      </c>
      <c r="C7488" s="3">
        <f t="shared" si="116"/>
        <v>0.28260869565217389</v>
      </c>
      <c r="D7488">
        <v>52.761352326600253</v>
      </c>
      <c r="E7488">
        <v>48.059050176520778</v>
      </c>
      <c r="F7488">
        <v>0</v>
      </c>
      <c r="G7488">
        <v>1.4641307672329407</v>
      </c>
      <c r="H7488">
        <v>544</v>
      </c>
      <c r="I7488">
        <v>16</v>
      </c>
      <c r="J7488">
        <v>3.4000000000000002E-2</v>
      </c>
      <c r="K7488">
        <v>6.32</v>
      </c>
      <c r="L7488">
        <v>13.7</v>
      </c>
    </row>
    <row r="7489" spans="2:12" x14ac:dyDescent="0.2">
      <c r="B7489">
        <v>107</v>
      </c>
      <c r="C7489" s="3">
        <f t="shared" si="116"/>
        <v>0.28260869565217389</v>
      </c>
      <c r="D7489">
        <v>52.865828306431055</v>
      </c>
      <c r="E7489">
        <v>50.190205005990606</v>
      </c>
      <c r="F7489">
        <v>0</v>
      </c>
      <c r="G7489">
        <v>1.3328181171538096</v>
      </c>
      <c r="H7489">
        <v>510</v>
      </c>
      <c r="I7489">
        <v>12</v>
      </c>
      <c r="J7489">
        <v>3.4000000000000002E-2</v>
      </c>
      <c r="K7489">
        <v>5.48</v>
      </c>
      <c r="L7489">
        <v>13.9</v>
      </c>
    </row>
    <row r="7490" spans="2:12" x14ac:dyDescent="0.2">
      <c r="B7490">
        <v>107</v>
      </c>
      <c r="C7490" s="3">
        <f t="shared" ref="C7490:C7553" si="117">(B7490-$B$10110)/($B$10109-$B$10110)</f>
        <v>0.28260869565217389</v>
      </c>
      <c r="D7490">
        <v>52.536741516264392</v>
      </c>
      <c r="E7490">
        <v>54.400658118349767</v>
      </c>
      <c r="F7490">
        <v>0</v>
      </c>
      <c r="G7490">
        <v>1.4031182511303901</v>
      </c>
      <c r="H7490">
        <v>513</v>
      </c>
      <c r="I7490">
        <v>28</v>
      </c>
      <c r="J7490">
        <v>2.1000000000000001E-2</v>
      </c>
      <c r="K7490">
        <v>5.32</v>
      </c>
      <c r="L7490">
        <v>12.3</v>
      </c>
    </row>
    <row r="7491" spans="2:12" x14ac:dyDescent="0.2">
      <c r="B7491">
        <v>107</v>
      </c>
      <c r="C7491" s="3">
        <f t="shared" si="117"/>
        <v>0.28260869565217389</v>
      </c>
      <c r="D7491">
        <v>53.136698543684957</v>
      </c>
      <c r="E7491">
        <v>48.789693461066406</v>
      </c>
      <c r="F7491">
        <v>0</v>
      </c>
      <c r="G7491">
        <v>1.4737506462111396</v>
      </c>
      <c r="H7491">
        <v>514</v>
      </c>
      <c r="I7491">
        <v>24</v>
      </c>
      <c r="J7491">
        <v>3.3000000000000002E-2</v>
      </c>
      <c r="K7491">
        <v>6.26</v>
      </c>
      <c r="L7491">
        <v>13.6</v>
      </c>
    </row>
    <row r="7492" spans="2:12" x14ac:dyDescent="0.2">
      <c r="B7492">
        <v>107</v>
      </c>
      <c r="C7492" s="3">
        <f t="shared" si="117"/>
        <v>0.28260869565217389</v>
      </c>
      <c r="D7492">
        <v>53.171631638596672</v>
      </c>
      <c r="E7492">
        <v>49.678635395460041</v>
      </c>
      <c r="F7492">
        <v>0</v>
      </c>
      <c r="G7492">
        <v>1.4151782478807038</v>
      </c>
      <c r="H7492">
        <v>533</v>
      </c>
      <c r="I7492">
        <v>17</v>
      </c>
      <c r="J7492">
        <v>3.5999999999999997E-2</v>
      </c>
      <c r="K7492">
        <v>5.89</v>
      </c>
      <c r="L7492">
        <v>13.7</v>
      </c>
    </row>
    <row r="7493" spans="2:12" x14ac:dyDescent="0.2">
      <c r="B7493">
        <v>107</v>
      </c>
      <c r="C7493" s="3">
        <f t="shared" si="117"/>
        <v>0.28260869565217389</v>
      </c>
      <c r="D7493">
        <v>53.20656473350838</v>
      </c>
      <c r="E7493">
        <v>51.210818020699854</v>
      </c>
      <c r="F7493">
        <v>0</v>
      </c>
      <c r="G7493">
        <v>1.3979713493358865</v>
      </c>
      <c r="H7493">
        <v>500</v>
      </c>
      <c r="I7493">
        <v>29</v>
      </c>
      <c r="J7493">
        <v>3.3000000000000002E-2</v>
      </c>
      <c r="K7493">
        <v>5.63</v>
      </c>
      <c r="L7493">
        <v>13.4</v>
      </c>
    </row>
    <row r="7494" spans="2:12" x14ac:dyDescent="0.2">
      <c r="B7494">
        <v>107</v>
      </c>
      <c r="C7494" s="3">
        <f t="shared" si="117"/>
        <v>0.28260869565217389</v>
      </c>
      <c r="D7494">
        <v>53.20656473350838</v>
      </c>
      <c r="E7494">
        <v>50.40448090434473</v>
      </c>
      <c r="F7494">
        <v>0</v>
      </c>
      <c r="G7494">
        <v>1.3644894837229542</v>
      </c>
      <c r="H7494">
        <v>496</v>
      </c>
      <c r="I7494">
        <v>13</v>
      </c>
      <c r="J7494">
        <v>3.4000000000000002E-2</v>
      </c>
      <c r="K7494">
        <v>5.59</v>
      </c>
      <c r="L7494">
        <v>13.8</v>
      </c>
    </row>
    <row r="7495" spans="2:12" x14ac:dyDescent="0.2">
      <c r="B7495">
        <v>107</v>
      </c>
      <c r="C7495" s="3">
        <f t="shared" si="117"/>
        <v>0.28260869565217389</v>
      </c>
      <c r="D7495">
        <v>53.039954939482435</v>
      </c>
      <c r="E7495">
        <v>47.049810596911556</v>
      </c>
      <c r="F7495">
        <v>0</v>
      </c>
      <c r="G7495">
        <v>1.5336476208960919</v>
      </c>
      <c r="H7495">
        <v>524</v>
      </c>
      <c r="I7495">
        <v>15</v>
      </c>
      <c r="J7495">
        <v>3.6999999999999998E-2</v>
      </c>
      <c r="K7495">
        <v>6.78</v>
      </c>
      <c r="L7495">
        <v>13.7</v>
      </c>
    </row>
    <row r="7496" spans="2:12" x14ac:dyDescent="0.2">
      <c r="B7496">
        <v>107</v>
      </c>
      <c r="C7496" s="3">
        <f t="shared" si="117"/>
        <v>0.28260869565217389</v>
      </c>
      <c r="D7496">
        <v>53.409250421399825</v>
      </c>
      <c r="E7496">
        <v>48.895293281191542</v>
      </c>
      <c r="F7496">
        <v>0</v>
      </c>
      <c r="G7496">
        <v>1.4544673365090344</v>
      </c>
      <c r="H7496">
        <v>495</v>
      </c>
      <c r="I7496">
        <v>20</v>
      </c>
      <c r="J7496">
        <v>3.5999999999999997E-2</v>
      </c>
      <c r="K7496">
        <v>6.16</v>
      </c>
      <c r="L7496">
        <v>13.8</v>
      </c>
    </row>
    <row r="7497" spans="2:12" x14ac:dyDescent="0.2">
      <c r="B7497">
        <v>107</v>
      </c>
      <c r="C7497" s="3">
        <f t="shared" si="117"/>
        <v>0.28260869565217389</v>
      </c>
      <c r="D7497">
        <v>53.311364018243516</v>
      </c>
      <c r="E7497">
        <v>45.170704103292529</v>
      </c>
      <c r="F7497">
        <v>0</v>
      </c>
      <c r="G7497">
        <v>1.6912233083807029</v>
      </c>
      <c r="H7497">
        <v>519</v>
      </c>
      <c r="I7497">
        <v>17</v>
      </c>
      <c r="J7497">
        <v>3.5999999999999997E-2</v>
      </c>
      <c r="K7497">
        <v>7.84</v>
      </c>
      <c r="L7497">
        <v>13.4</v>
      </c>
    </row>
    <row r="7498" spans="2:12" x14ac:dyDescent="0.2">
      <c r="B7498">
        <v>107</v>
      </c>
      <c r="C7498" s="3">
        <f t="shared" si="117"/>
        <v>0.28260869565217389</v>
      </c>
      <c r="D7498">
        <v>52.555674361532326</v>
      </c>
      <c r="E7498">
        <v>50.771526159219114</v>
      </c>
      <c r="F7498">
        <v>0</v>
      </c>
      <c r="G7498">
        <v>1.6673528256001693</v>
      </c>
      <c r="H7498">
        <v>547</v>
      </c>
      <c r="I7498">
        <v>35</v>
      </c>
      <c r="J7498">
        <v>2.8000000000000001E-2</v>
      </c>
      <c r="K7498">
        <v>6.83</v>
      </c>
      <c r="L7498">
        <v>11.7</v>
      </c>
    </row>
    <row r="7499" spans="2:12" x14ac:dyDescent="0.2">
      <c r="B7499">
        <v>107</v>
      </c>
      <c r="C7499" s="3">
        <f t="shared" si="117"/>
        <v>0.28260869565217389</v>
      </c>
      <c r="D7499">
        <v>53.318557552364616</v>
      </c>
      <c r="E7499">
        <v>48.044314965157007</v>
      </c>
      <c r="F7499">
        <v>0</v>
      </c>
      <c r="G7499">
        <v>1.654561588785477</v>
      </c>
      <c r="H7499">
        <v>500</v>
      </c>
      <c r="I7499">
        <v>26</v>
      </c>
      <c r="J7499">
        <v>3.2000000000000001E-2</v>
      </c>
      <c r="K7499">
        <v>7.18</v>
      </c>
      <c r="L7499">
        <v>12.8</v>
      </c>
    </row>
    <row r="7500" spans="2:12" x14ac:dyDescent="0.2">
      <c r="B7500">
        <v>107</v>
      </c>
      <c r="C7500" s="3">
        <f t="shared" si="117"/>
        <v>0.28260869565217389</v>
      </c>
      <c r="D7500">
        <v>52.856790647164019</v>
      </c>
      <c r="E7500">
        <v>49.914727487384972</v>
      </c>
      <c r="F7500">
        <v>0</v>
      </c>
      <c r="G7500">
        <v>1.6219677554047507</v>
      </c>
      <c r="H7500">
        <v>497</v>
      </c>
      <c r="I7500">
        <v>30</v>
      </c>
      <c r="J7500">
        <v>2.5999999999999999E-2</v>
      </c>
      <c r="K7500">
        <v>6.76</v>
      </c>
      <c r="L7500">
        <v>12.3</v>
      </c>
    </row>
    <row r="7501" spans="2:12" x14ac:dyDescent="0.2">
      <c r="B7501">
        <v>107</v>
      </c>
      <c r="C7501" s="3">
        <f t="shared" si="117"/>
        <v>0.28260869565217389</v>
      </c>
      <c r="D7501">
        <v>31.071448819569159</v>
      </c>
      <c r="E7501">
        <v>25.884807295719224</v>
      </c>
      <c r="F7501">
        <v>0</v>
      </c>
      <c r="G7501">
        <v>1.3838863440784488</v>
      </c>
      <c r="H7501">
        <v>772</v>
      </c>
      <c r="I7501">
        <v>33</v>
      </c>
      <c r="J7501">
        <v>1.0740000000000001</v>
      </c>
      <c r="K7501">
        <v>10.32</v>
      </c>
      <c r="L7501">
        <v>9.5</v>
      </c>
    </row>
    <row r="7502" spans="2:12" x14ac:dyDescent="0.2">
      <c r="B7502">
        <v>107</v>
      </c>
      <c r="C7502" s="3">
        <f t="shared" si="117"/>
        <v>0.28260869565217389</v>
      </c>
      <c r="D7502">
        <v>34.750447960751274</v>
      </c>
      <c r="E7502">
        <v>28.688144050257815</v>
      </c>
      <c r="F7502">
        <v>0</v>
      </c>
      <c r="G7502">
        <v>1.4047535962175097</v>
      </c>
      <c r="H7502">
        <v>686</v>
      </c>
      <c r="I7502">
        <v>44</v>
      </c>
      <c r="J7502">
        <v>0.38100000000000001</v>
      </c>
      <c r="K7502">
        <v>10.029999999999999</v>
      </c>
      <c r="L7502">
        <v>10.8</v>
      </c>
    </row>
    <row r="7503" spans="2:12" x14ac:dyDescent="0.2">
      <c r="B7503">
        <v>107</v>
      </c>
      <c r="C7503" s="3">
        <f t="shared" si="117"/>
        <v>0.28260869565217389</v>
      </c>
      <c r="D7503">
        <v>40.798144893686178</v>
      </c>
      <c r="E7503">
        <v>33.191824631912098</v>
      </c>
      <c r="F7503">
        <v>0</v>
      </c>
      <c r="G7503">
        <v>1.6759164139269578</v>
      </c>
      <c r="H7503">
        <v>527</v>
      </c>
      <c r="I7503">
        <v>57</v>
      </c>
      <c r="J7503">
        <v>0.51</v>
      </c>
      <c r="K7503">
        <v>10.23</v>
      </c>
      <c r="L7503">
        <v>10.8</v>
      </c>
    </row>
    <row r="7504" spans="2:12" x14ac:dyDescent="0.2">
      <c r="B7504">
        <v>107</v>
      </c>
      <c r="C7504" s="3">
        <f t="shared" si="117"/>
        <v>0.28260869565217389</v>
      </c>
      <c r="D7504">
        <v>37.411121703530668</v>
      </c>
      <c r="E7504">
        <v>42.51403771499804</v>
      </c>
      <c r="F7504">
        <v>0</v>
      </c>
      <c r="G7504">
        <v>1.2421410969999929</v>
      </c>
      <c r="H7504">
        <v>1200</v>
      </c>
      <c r="I7504">
        <v>38</v>
      </c>
      <c r="J7504">
        <v>7.9000000000000001E-2</v>
      </c>
      <c r="K7504">
        <v>5.99</v>
      </c>
      <c r="L7504">
        <v>9.5</v>
      </c>
    </row>
    <row r="7505" spans="2:12" x14ac:dyDescent="0.2">
      <c r="B7505">
        <v>107</v>
      </c>
      <c r="C7505" s="3">
        <f t="shared" si="117"/>
        <v>0.28260869565217389</v>
      </c>
      <c r="D7505">
        <v>37.859910045686235</v>
      </c>
      <c r="E7505">
        <v>30.662347688957983</v>
      </c>
      <c r="F7505">
        <v>0</v>
      </c>
      <c r="G7505">
        <v>1.6015873373346841</v>
      </c>
      <c r="H7505">
        <v>745</v>
      </c>
      <c r="I7505">
        <v>41</v>
      </c>
      <c r="J7505">
        <v>0.58099999999999996</v>
      </c>
      <c r="K7505">
        <v>10.56</v>
      </c>
      <c r="L7505">
        <v>10.4</v>
      </c>
    </row>
    <row r="7506" spans="2:12" x14ac:dyDescent="0.2">
      <c r="B7506">
        <v>107</v>
      </c>
      <c r="C7506" s="3">
        <f t="shared" si="117"/>
        <v>0.28260869565217389</v>
      </c>
      <c r="D7506">
        <v>43.219212835385378</v>
      </c>
      <c r="E7506">
        <v>44.769920627596072</v>
      </c>
      <c r="F7506">
        <v>0</v>
      </c>
      <c r="G7506">
        <v>1.2800971549213485</v>
      </c>
      <c r="H7506">
        <v>812</v>
      </c>
      <c r="I7506">
        <v>45</v>
      </c>
      <c r="J7506">
        <v>0.08</v>
      </c>
      <c r="K7506">
        <v>5.85</v>
      </c>
      <c r="L7506">
        <v>11.5</v>
      </c>
    </row>
    <row r="7507" spans="2:12" x14ac:dyDescent="0.2">
      <c r="B7507">
        <v>107</v>
      </c>
      <c r="C7507" s="3">
        <f t="shared" si="117"/>
        <v>0.28260869565217389</v>
      </c>
      <c r="D7507">
        <v>40.943307567591191</v>
      </c>
      <c r="E7507">
        <v>53.335847227528113</v>
      </c>
      <c r="F7507">
        <v>0</v>
      </c>
      <c r="G7507">
        <v>0.94608581813792203</v>
      </c>
      <c r="H7507">
        <v>1268</v>
      </c>
      <c r="I7507">
        <v>41</v>
      </c>
      <c r="J7507">
        <v>2.5000000000000001E-2</v>
      </c>
      <c r="K7507">
        <v>3.6</v>
      </c>
      <c r="L7507">
        <v>10.5</v>
      </c>
    </row>
    <row r="7508" spans="2:12" x14ac:dyDescent="0.2">
      <c r="B7508">
        <v>107</v>
      </c>
      <c r="C7508" s="3">
        <f t="shared" si="117"/>
        <v>0.28260869565217389</v>
      </c>
      <c r="D7508">
        <v>46.150079561342338</v>
      </c>
      <c r="E7508">
        <v>39.955019671875235</v>
      </c>
      <c r="F7508">
        <v>0</v>
      </c>
      <c r="G7508">
        <v>1.6029788620334151</v>
      </c>
      <c r="H7508">
        <v>600</v>
      </c>
      <c r="I7508">
        <v>48</v>
      </c>
      <c r="J7508">
        <v>3.7999999999999999E-2</v>
      </c>
      <c r="K7508">
        <v>8.41</v>
      </c>
      <c r="L7508">
        <v>12.1</v>
      </c>
    </row>
    <row r="7509" spans="2:12" x14ac:dyDescent="0.2">
      <c r="B7509">
        <v>107</v>
      </c>
      <c r="C7509" s="3">
        <f t="shared" si="117"/>
        <v>0.28260869565217389</v>
      </c>
      <c r="D7509">
        <v>43.326949143935302</v>
      </c>
      <c r="E7509">
        <v>35.848441039626366</v>
      </c>
      <c r="F7509">
        <v>0</v>
      </c>
      <c r="G7509">
        <v>1.7846711264578397</v>
      </c>
      <c r="H7509">
        <v>807</v>
      </c>
      <c r="I7509">
        <v>57</v>
      </c>
      <c r="J7509">
        <v>0.60399999999999998</v>
      </c>
      <c r="K7509">
        <v>9.9700000000000006</v>
      </c>
      <c r="L7509">
        <v>10.6</v>
      </c>
    </row>
    <row r="7510" spans="2:12" x14ac:dyDescent="0.2">
      <c r="B7510">
        <v>107</v>
      </c>
      <c r="C7510" s="3">
        <f t="shared" si="117"/>
        <v>0.28260869565217389</v>
      </c>
      <c r="D7510">
        <v>45.736595272168501</v>
      </c>
      <c r="E7510">
        <v>37.223271683022517</v>
      </c>
      <c r="F7510">
        <v>0</v>
      </c>
      <c r="G7510">
        <v>1.9323678627828433</v>
      </c>
      <c r="H7510">
        <v>885</v>
      </c>
      <c r="I7510">
        <v>40</v>
      </c>
      <c r="J7510">
        <v>0.67300000000000004</v>
      </c>
      <c r="K7510">
        <v>10.39</v>
      </c>
      <c r="L7510">
        <v>10.4</v>
      </c>
    </row>
    <row r="7511" spans="2:12" x14ac:dyDescent="0.2">
      <c r="B7511">
        <v>107</v>
      </c>
      <c r="C7511" s="3">
        <f t="shared" si="117"/>
        <v>0.28260869565217389</v>
      </c>
      <c r="D7511">
        <v>45.810904230838958</v>
      </c>
      <c r="E7511">
        <v>40.612413657216877</v>
      </c>
      <c r="F7511">
        <v>0</v>
      </c>
      <c r="G7511">
        <v>1.8153112220314889</v>
      </c>
      <c r="H7511">
        <v>783</v>
      </c>
      <c r="I7511">
        <v>51</v>
      </c>
      <c r="J7511">
        <v>0.15</v>
      </c>
      <c r="K7511">
        <v>9.31</v>
      </c>
      <c r="L7511">
        <v>10.199999999999999</v>
      </c>
    </row>
    <row r="7512" spans="2:12" x14ac:dyDescent="0.2">
      <c r="B7512">
        <v>107</v>
      </c>
      <c r="C7512" s="3">
        <f t="shared" si="117"/>
        <v>0.28260869565217389</v>
      </c>
      <c r="D7512">
        <v>47.340946310118511</v>
      </c>
      <c r="E7512">
        <v>37.592352401267341</v>
      </c>
      <c r="F7512">
        <v>0</v>
      </c>
      <c r="G7512">
        <v>1.9262901332847115</v>
      </c>
      <c r="H7512">
        <v>699</v>
      </c>
      <c r="I7512">
        <v>43</v>
      </c>
      <c r="J7512">
        <v>0.50900000000000001</v>
      </c>
      <c r="K7512">
        <v>10.41</v>
      </c>
      <c r="L7512">
        <v>11.2</v>
      </c>
    </row>
    <row r="7513" spans="2:12" x14ac:dyDescent="0.2">
      <c r="B7513">
        <v>107</v>
      </c>
      <c r="C7513" s="3">
        <f t="shared" si="117"/>
        <v>0.28260869565217389</v>
      </c>
      <c r="D7513">
        <v>44.910718837971686</v>
      </c>
      <c r="E7513">
        <v>49.876547032555585</v>
      </c>
      <c r="F7513">
        <v>0</v>
      </c>
      <c r="G7513">
        <v>1.0000370529427585</v>
      </c>
      <c r="H7513">
        <v>876</v>
      </c>
      <c r="I7513">
        <v>41</v>
      </c>
      <c r="J7513">
        <v>2.1999999999999999E-2</v>
      </c>
      <c r="K7513">
        <v>4.09</v>
      </c>
      <c r="L7513">
        <v>12.6</v>
      </c>
    </row>
    <row r="7514" spans="2:12" x14ac:dyDescent="0.2">
      <c r="B7514">
        <v>107</v>
      </c>
      <c r="C7514" s="3">
        <f t="shared" si="117"/>
        <v>0.28260869565217389</v>
      </c>
      <c r="D7514">
        <v>47.063922732111045</v>
      </c>
      <c r="E7514">
        <v>39.291308282416828</v>
      </c>
      <c r="F7514">
        <v>0</v>
      </c>
      <c r="G7514">
        <v>1.9418121528131629</v>
      </c>
      <c r="H7514">
        <v>843</v>
      </c>
      <c r="I7514">
        <v>50</v>
      </c>
      <c r="J7514">
        <v>0.44600000000000001</v>
      </c>
      <c r="K7514">
        <v>10.06</v>
      </c>
      <c r="L7514">
        <v>10.4</v>
      </c>
    </row>
    <row r="7515" spans="2:12" x14ac:dyDescent="0.2">
      <c r="B7515">
        <v>107</v>
      </c>
      <c r="C7515" s="3">
        <f t="shared" si="117"/>
        <v>0.28260869565217389</v>
      </c>
      <c r="D7515">
        <v>45.198408676812072</v>
      </c>
      <c r="E7515">
        <v>37.844595669514135</v>
      </c>
      <c r="F7515">
        <v>0</v>
      </c>
      <c r="G7515">
        <v>1.4456472040150761</v>
      </c>
      <c r="H7515">
        <v>511</v>
      </c>
      <c r="I7515">
        <v>37</v>
      </c>
      <c r="J7515">
        <v>0.05</v>
      </c>
      <c r="K7515">
        <v>7.98</v>
      </c>
      <c r="L7515">
        <v>13.5</v>
      </c>
    </row>
    <row r="7516" spans="2:12" x14ac:dyDescent="0.2">
      <c r="B7516">
        <v>107</v>
      </c>
      <c r="C7516" s="3">
        <f t="shared" si="117"/>
        <v>0.28260869565217389</v>
      </c>
      <c r="D7516">
        <v>51.926398291340647</v>
      </c>
      <c r="E7516">
        <v>49.178251964776983</v>
      </c>
      <c r="F7516">
        <v>0</v>
      </c>
      <c r="G7516">
        <v>1.855338609383546</v>
      </c>
      <c r="H7516">
        <v>786</v>
      </c>
      <c r="I7516">
        <v>52</v>
      </c>
      <c r="J7516">
        <v>3.6999999999999998E-2</v>
      </c>
      <c r="K7516">
        <v>7.88</v>
      </c>
      <c r="L7516">
        <v>10.7</v>
      </c>
    </row>
    <row r="7517" spans="2:12" x14ac:dyDescent="0.2">
      <c r="B7517">
        <v>107</v>
      </c>
      <c r="C7517" s="3">
        <f t="shared" si="117"/>
        <v>0.28260869565217389</v>
      </c>
      <c r="D7517">
        <v>48.582569089023856</v>
      </c>
      <c r="E7517">
        <v>46.996361061251221</v>
      </c>
      <c r="F7517">
        <v>0</v>
      </c>
      <c r="G7517">
        <v>1.4449813991492597</v>
      </c>
      <c r="H7517">
        <v>556</v>
      </c>
      <c r="I7517">
        <v>48</v>
      </c>
      <c r="J7517">
        <v>3.5000000000000003E-2</v>
      </c>
      <c r="K7517">
        <v>6.36</v>
      </c>
      <c r="L7517">
        <v>12.3</v>
      </c>
    </row>
    <row r="7518" spans="2:12" x14ac:dyDescent="0.2">
      <c r="B7518">
        <v>107</v>
      </c>
      <c r="C7518" s="3">
        <f t="shared" si="117"/>
        <v>0.28260869565217389</v>
      </c>
      <c r="D7518">
        <v>50.009556089168235</v>
      </c>
      <c r="E7518">
        <v>47.324207090959298</v>
      </c>
      <c r="F7518">
        <v>0</v>
      </c>
      <c r="G7518">
        <v>1.7688931237365224</v>
      </c>
      <c r="H7518">
        <v>791</v>
      </c>
      <c r="I7518">
        <v>36</v>
      </c>
      <c r="J7518">
        <v>2.1000000000000001E-2</v>
      </c>
      <c r="K7518">
        <v>7.83</v>
      </c>
      <c r="L7518">
        <v>10.8</v>
      </c>
    </row>
    <row r="7519" spans="2:12" x14ac:dyDescent="0.2">
      <c r="B7519">
        <v>107</v>
      </c>
      <c r="C7519" s="3">
        <f t="shared" si="117"/>
        <v>0.28260869565217389</v>
      </c>
      <c r="D7519">
        <v>50.588661295554068</v>
      </c>
      <c r="E7519">
        <v>47.106574857247921</v>
      </c>
      <c r="F7519">
        <v>0</v>
      </c>
      <c r="G7519">
        <v>1.6947490012685507</v>
      </c>
      <c r="H7519">
        <v>676</v>
      </c>
      <c r="I7519">
        <v>52</v>
      </c>
      <c r="J7519">
        <v>2.3E-2</v>
      </c>
      <c r="K7519">
        <v>7.51</v>
      </c>
      <c r="L7519">
        <v>11.6</v>
      </c>
    </row>
    <row r="7520" spans="2:12" x14ac:dyDescent="0.2">
      <c r="B7520">
        <v>107</v>
      </c>
      <c r="C7520" s="3">
        <f t="shared" si="117"/>
        <v>0.28260869565217389</v>
      </c>
      <c r="D7520">
        <v>50.453635288013615</v>
      </c>
      <c r="E7520">
        <v>49.654660124614573</v>
      </c>
      <c r="F7520">
        <v>0</v>
      </c>
      <c r="G7520">
        <v>1.5084861219908388</v>
      </c>
      <c r="H7520">
        <v>881</v>
      </c>
      <c r="I7520">
        <v>55</v>
      </c>
      <c r="J7520">
        <v>0.20499999999999999</v>
      </c>
      <c r="K7520">
        <v>6.1</v>
      </c>
      <c r="L7520">
        <v>12.1</v>
      </c>
    </row>
    <row r="7521" spans="2:12" x14ac:dyDescent="0.2">
      <c r="B7521">
        <v>107</v>
      </c>
      <c r="C7521" s="3">
        <f t="shared" si="117"/>
        <v>0.28260869565217389</v>
      </c>
      <c r="D7521">
        <v>52.994814545934872</v>
      </c>
      <c r="E7521">
        <v>53.797700726966909</v>
      </c>
      <c r="F7521">
        <v>0</v>
      </c>
      <c r="G7521">
        <v>1.446535232992588</v>
      </c>
      <c r="H7521">
        <v>640</v>
      </c>
      <c r="I7521">
        <v>45</v>
      </c>
      <c r="J7521">
        <v>3.5000000000000003E-2</v>
      </c>
      <c r="K7521">
        <v>5.53</v>
      </c>
      <c r="L7521">
        <v>12.4</v>
      </c>
    </row>
    <row r="7522" spans="2:12" x14ac:dyDescent="0.2">
      <c r="B7522">
        <v>107</v>
      </c>
      <c r="C7522" s="3">
        <f t="shared" si="117"/>
        <v>0.28260869565217389</v>
      </c>
      <c r="D7522">
        <v>49.669857762978751</v>
      </c>
      <c r="E7522">
        <v>55.35404530852577</v>
      </c>
      <c r="F7522">
        <v>0</v>
      </c>
      <c r="G7522">
        <v>1.0086063342509264</v>
      </c>
      <c r="H7522">
        <v>852</v>
      </c>
      <c r="I7522">
        <v>81</v>
      </c>
      <c r="J7522">
        <v>2.1999999999999999E-2</v>
      </c>
      <c r="K7522">
        <v>3.68</v>
      </c>
      <c r="L7522">
        <v>13.1</v>
      </c>
    </row>
    <row r="7523" spans="2:12" x14ac:dyDescent="0.2">
      <c r="B7523">
        <v>107</v>
      </c>
      <c r="C7523" s="3">
        <f t="shared" si="117"/>
        <v>0.28260869565217389</v>
      </c>
      <c r="D7523">
        <v>49.960624623200431</v>
      </c>
      <c r="E7523">
        <v>48.00102486872823</v>
      </c>
      <c r="F7523">
        <v>0</v>
      </c>
      <c r="G7523">
        <v>1.71009644060628</v>
      </c>
      <c r="H7523">
        <v>752</v>
      </c>
      <c r="I7523">
        <v>56</v>
      </c>
      <c r="J7523">
        <v>1.4E-2</v>
      </c>
      <c r="K7523">
        <v>7.44</v>
      </c>
      <c r="L7523">
        <v>11</v>
      </c>
    </row>
    <row r="7524" spans="2:12" x14ac:dyDescent="0.2">
      <c r="B7524">
        <v>107</v>
      </c>
      <c r="C7524" s="3">
        <f t="shared" si="117"/>
        <v>0.28260869565217389</v>
      </c>
      <c r="D7524">
        <v>51.403481973813527</v>
      </c>
      <c r="E7524">
        <v>44.280846879722276</v>
      </c>
      <c r="F7524">
        <v>0</v>
      </c>
      <c r="G7524">
        <v>1.8851454772554321</v>
      </c>
      <c r="H7524">
        <v>674</v>
      </c>
      <c r="I7524">
        <v>48</v>
      </c>
      <c r="J7524">
        <v>0.28999999999999998</v>
      </c>
      <c r="K7524">
        <v>8.69</v>
      </c>
      <c r="L7524">
        <v>11.6</v>
      </c>
    </row>
    <row r="7525" spans="2:12" x14ac:dyDescent="0.2">
      <c r="B7525">
        <v>107</v>
      </c>
      <c r="C7525" s="3">
        <f t="shared" si="117"/>
        <v>0.28260869565217389</v>
      </c>
      <c r="D7525">
        <v>50.346831059563243</v>
      </c>
      <c r="E7525">
        <v>50.574358787795994</v>
      </c>
      <c r="F7525">
        <v>0</v>
      </c>
      <c r="G7525">
        <v>1.5515071275445267</v>
      </c>
      <c r="H7525">
        <v>709</v>
      </c>
      <c r="I7525">
        <v>44</v>
      </c>
      <c r="J7525">
        <v>2.3E-2</v>
      </c>
      <c r="K7525">
        <v>6.36</v>
      </c>
      <c r="L7525">
        <v>11.5</v>
      </c>
    </row>
    <row r="7526" spans="2:12" x14ac:dyDescent="0.2">
      <c r="B7526">
        <v>107</v>
      </c>
      <c r="C7526" s="3">
        <f t="shared" si="117"/>
        <v>0.28260869565217389</v>
      </c>
      <c r="D7526">
        <v>52.233162234045793</v>
      </c>
      <c r="E7526">
        <v>51.288899614143489</v>
      </c>
      <c r="F7526">
        <v>0</v>
      </c>
      <c r="G7526">
        <v>1.4675324199103974</v>
      </c>
      <c r="H7526">
        <v>555</v>
      </c>
      <c r="I7526">
        <v>52</v>
      </c>
      <c r="J7526">
        <v>2.1999999999999999E-2</v>
      </c>
      <c r="K7526">
        <v>5.91</v>
      </c>
      <c r="L7526">
        <v>12.6</v>
      </c>
    </row>
    <row r="7527" spans="2:12" x14ac:dyDescent="0.2">
      <c r="B7527">
        <v>107</v>
      </c>
      <c r="C7527" s="3">
        <f t="shared" si="117"/>
        <v>0.28260869565217389</v>
      </c>
      <c r="D7527">
        <v>50.472722388885735</v>
      </c>
      <c r="E7527">
        <v>49.170798358131442</v>
      </c>
      <c r="F7527">
        <v>0</v>
      </c>
      <c r="G7527">
        <v>1.5665938548401204</v>
      </c>
      <c r="H7527">
        <v>704</v>
      </c>
      <c r="I7527">
        <v>40</v>
      </c>
      <c r="J7527">
        <v>2.1999999999999999E-2</v>
      </c>
      <c r="K7527">
        <v>6.62</v>
      </c>
      <c r="L7527">
        <v>11.8</v>
      </c>
    </row>
    <row r="7528" spans="2:12" x14ac:dyDescent="0.2">
      <c r="B7528">
        <v>107</v>
      </c>
      <c r="C7528" s="3">
        <f t="shared" si="117"/>
        <v>0.28260869565217389</v>
      </c>
      <c r="D7528">
        <v>52.187108492989722</v>
      </c>
      <c r="E7528">
        <v>51.330756369448103</v>
      </c>
      <c r="F7528">
        <v>0</v>
      </c>
      <c r="G7528">
        <v>1.6466054537753398</v>
      </c>
      <c r="H7528">
        <v>651</v>
      </c>
      <c r="I7528">
        <v>120</v>
      </c>
      <c r="J7528">
        <v>0.01</v>
      </c>
      <c r="K7528">
        <v>6.63</v>
      </c>
      <c r="L7528">
        <v>11.6</v>
      </c>
    </row>
    <row r="7529" spans="2:12" x14ac:dyDescent="0.2">
      <c r="B7529">
        <v>107</v>
      </c>
      <c r="C7529" s="3">
        <f t="shared" si="117"/>
        <v>0.28260869565217389</v>
      </c>
      <c r="D7529">
        <v>52.498659917320104</v>
      </c>
      <c r="E7529">
        <v>52.710438158976473</v>
      </c>
      <c r="F7529">
        <v>0</v>
      </c>
      <c r="G7529">
        <v>1.5203813582167605</v>
      </c>
      <c r="H7529">
        <v>674</v>
      </c>
      <c r="I7529">
        <v>100</v>
      </c>
      <c r="J7529">
        <v>2.1999999999999999E-2</v>
      </c>
      <c r="K7529">
        <v>5.93</v>
      </c>
      <c r="L7529">
        <v>12.1</v>
      </c>
    </row>
    <row r="7530" spans="2:12" x14ac:dyDescent="0.2">
      <c r="B7530">
        <v>107</v>
      </c>
      <c r="C7530" s="3">
        <f t="shared" si="117"/>
        <v>0.28260869565217389</v>
      </c>
      <c r="D7530">
        <v>50.714490417427676</v>
      </c>
      <c r="E7530">
        <v>52.539137740723326</v>
      </c>
      <c r="F7530">
        <v>0</v>
      </c>
      <c r="G7530">
        <v>1.2084354111088531</v>
      </c>
      <c r="H7530">
        <v>782</v>
      </c>
      <c r="I7530">
        <v>45</v>
      </c>
      <c r="J7530">
        <v>1.4999999999999999E-2</v>
      </c>
      <c r="K7530">
        <v>4.72</v>
      </c>
      <c r="L7530">
        <v>13.1</v>
      </c>
    </row>
    <row r="7531" spans="2:12" x14ac:dyDescent="0.2">
      <c r="B7531">
        <v>107</v>
      </c>
      <c r="C7531" s="3">
        <f t="shared" si="117"/>
        <v>0.28260869565217389</v>
      </c>
      <c r="D7531">
        <v>56.397142695586219</v>
      </c>
      <c r="E7531">
        <v>56.776231418698416</v>
      </c>
      <c r="F7531">
        <v>0</v>
      </c>
      <c r="G7531">
        <v>1.5411499155686554</v>
      </c>
      <c r="H7531">
        <v>526</v>
      </c>
      <c r="I7531">
        <v>49</v>
      </c>
      <c r="J7531">
        <v>1.7999999999999999E-2</v>
      </c>
      <c r="K7531">
        <v>5.6</v>
      </c>
      <c r="L7531">
        <v>12.5</v>
      </c>
    </row>
    <row r="7532" spans="2:12" x14ac:dyDescent="0.2">
      <c r="B7532">
        <v>107</v>
      </c>
      <c r="C7532" s="3">
        <f t="shared" si="117"/>
        <v>0.28260869565217389</v>
      </c>
      <c r="D7532">
        <v>51.685760452755325</v>
      </c>
      <c r="E7532">
        <v>50.334608424429973</v>
      </c>
      <c r="F7532">
        <v>0</v>
      </c>
      <c r="G7532">
        <v>1.6400467111189168</v>
      </c>
      <c r="H7532">
        <v>673</v>
      </c>
      <c r="I7532">
        <v>47</v>
      </c>
      <c r="J7532">
        <v>1.4999999999999999E-2</v>
      </c>
      <c r="K7532">
        <v>6.78</v>
      </c>
      <c r="L7532">
        <v>11.6</v>
      </c>
    </row>
    <row r="7533" spans="2:12" x14ac:dyDescent="0.2">
      <c r="B7533">
        <v>107</v>
      </c>
      <c r="C7533" s="3">
        <f t="shared" si="117"/>
        <v>0.28260869565217389</v>
      </c>
      <c r="D7533">
        <v>53.527463440008113</v>
      </c>
      <c r="E7533">
        <v>51.063456205184941</v>
      </c>
      <c r="F7533">
        <v>0</v>
      </c>
      <c r="G7533">
        <v>1.6305395908947686</v>
      </c>
      <c r="H7533">
        <v>550</v>
      </c>
      <c r="I7533">
        <v>102</v>
      </c>
      <c r="J7533">
        <v>1.9E-2</v>
      </c>
      <c r="K7533">
        <v>6.6</v>
      </c>
      <c r="L7533">
        <v>12.3</v>
      </c>
    </row>
    <row r="7534" spans="2:12" x14ac:dyDescent="0.2">
      <c r="B7534">
        <v>107</v>
      </c>
      <c r="C7534" s="3">
        <f t="shared" si="117"/>
        <v>0.28260869565217389</v>
      </c>
      <c r="D7534">
        <v>52.072633379925506</v>
      </c>
      <c r="E7534">
        <v>58.543545466725703</v>
      </c>
      <c r="F7534">
        <v>0</v>
      </c>
      <c r="G7534">
        <v>1.2723454274980686</v>
      </c>
      <c r="H7534">
        <v>753</v>
      </c>
      <c r="I7534">
        <v>51</v>
      </c>
      <c r="J7534">
        <v>2.1999999999999999E-2</v>
      </c>
      <c r="K7534">
        <v>4.4400000000000004</v>
      </c>
      <c r="L7534">
        <v>11.9</v>
      </c>
    </row>
    <row r="7535" spans="2:12" x14ac:dyDescent="0.2">
      <c r="B7535">
        <v>107</v>
      </c>
      <c r="C7535" s="3">
        <f t="shared" si="117"/>
        <v>0.28260869565217389</v>
      </c>
      <c r="D7535">
        <v>52.385724548430524</v>
      </c>
      <c r="E7535">
        <v>56.281299619615588</v>
      </c>
      <c r="F7535">
        <v>0</v>
      </c>
      <c r="G7535">
        <v>1.412230993270966</v>
      </c>
      <c r="H7535">
        <v>755</v>
      </c>
      <c r="I7535">
        <v>67</v>
      </c>
      <c r="J7535">
        <v>2.7E-2</v>
      </c>
      <c r="K7535">
        <v>5.14</v>
      </c>
      <c r="L7535">
        <v>11.8</v>
      </c>
    </row>
    <row r="7536" spans="2:12" x14ac:dyDescent="0.2">
      <c r="B7536">
        <v>107</v>
      </c>
      <c r="C7536" s="3">
        <f t="shared" si="117"/>
        <v>0.28260869565217389</v>
      </c>
      <c r="D7536">
        <v>54.158020437784629</v>
      </c>
      <c r="E7536">
        <v>52.279317117600947</v>
      </c>
      <c r="F7536">
        <v>0</v>
      </c>
      <c r="G7536">
        <v>1.6050277642712794</v>
      </c>
      <c r="H7536">
        <v>610</v>
      </c>
      <c r="I7536">
        <v>102</v>
      </c>
      <c r="J7536">
        <v>2.1999999999999999E-2</v>
      </c>
      <c r="K7536">
        <v>6.33</v>
      </c>
      <c r="L7536">
        <v>12.4</v>
      </c>
    </row>
    <row r="7537" spans="2:12" x14ac:dyDescent="0.2">
      <c r="B7537">
        <v>107</v>
      </c>
      <c r="C7537" s="3">
        <f t="shared" si="117"/>
        <v>0.28260869565217389</v>
      </c>
      <c r="D7537">
        <v>53.024860463579834</v>
      </c>
      <c r="E7537">
        <v>46.218013839987066</v>
      </c>
      <c r="F7537">
        <v>0</v>
      </c>
      <c r="G7537">
        <v>1.8027393048983142</v>
      </c>
      <c r="H7537">
        <v>594</v>
      </c>
      <c r="I7537">
        <v>36</v>
      </c>
      <c r="J7537">
        <v>0.14399999999999999</v>
      </c>
      <c r="K7537">
        <v>8.06</v>
      </c>
      <c r="L7537">
        <v>12.3</v>
      </c>
    </row>
    <row r="7538" spans="2:12" x14ac:dyDescent="0.2">
      <c r="B7538">
        <v>107</v>
      </c>
      <c r="C7538" s="3">
        <f t="shared" si="117"/>
        <v>0.28260869565217389</v>
      </c>
      <c r="D7538">
        <v>56.128918818065884</v>
      </c>
      <c r="E7538">
        <v>54.485571408510204</v>
      </c>
      <c r="F7538">
        <v>0</v>
      </c>
      <c r="G7538">
        <v>1.4539547679648617</v>
      </c>
      <c r="H7538">
        <v>478</v>
      </c>
      <c r="I7538">
        <v>38</v>
      </c>
      <c r="J7538">
        <v>2.5999999999999999E-2</v>
      </c>
      <c r="K7538">
        <v>5.5</v>
      </c>
      <c r="L7538">
        <v>13.4</v>
      </c>
    </row>
    <row r="7539" spans="2:12" x14ac:dyDescent="0.2">
      <c r="B7539">
        <v>107</v>
      </c>
      <c r="C7539" s="3">
        <f t="shared" si="117"/>
        <v>0.28260869565217389</v>
      </c>
      <c r="D7539">
        <v>58.526068602369826</v>
      </c>
      <c r="E7539">
        <v>68.170845626036154</v>
      </c>
      <c r="F7539">
        <v>0</v>
      </c>
      <c r="G7539">
        <v>1.4687806838942976</v>
      </c>
      <c r="H7539">
        <v>1005</v>
      </c>
      <c r="I7539">
        <v>53</v>
      </c>
      <c r="J7539">
        <v>2.1000000000000001E-2</v>
      </c>
      <c r="K7539">
        <v>4.4000000000000004</v>
      </c>
      <c r="L7539">
        <v>11.3</v>
      </c>
    </row>
    <row r="7540" spans="2:12" x14ac:dyDescent="0.2">
      <c r="B7540">
        <v>107</v>
      </c>
      <c r="C7540" s="3">
        <f t="shared" si="117"/>
        <v>0.28260869565217389</v>
      </c>
      <c r="D7540">
        <v>54.203901284697537</v>
      </c>
      <c r="E7540">
        <v>51.730281015644358</v>
      </c>
      <c r="F7540">
        <v>0</v>
      </c>
      <c r="G7540">
        <v>1.6395998699576579</v>
      </c>
      <c r="H7540">
        <v>623</v>
      </c>
      <c r="I7540">
        <v>35</v>
      </c>
      <c r="J7540">
        <v>2.9000000000000001E-2</v>
      </c>
      <c r="K7540">
        <v>6.58</v>
      </c>
      <c r="L7540">
        <v>12.3</v>
      </c>
    </row>
    <row r="7541" spans="2:12" x14ac:dyDescent="0.2">
      <c r="B7541">
        <v>107</v>
      </c>
      <c r="C7541" s="3">
        <f t="shared" si="117"/>
        <v>0.28260869565217389</v>
      </c>
      <c r="D7541">
        <v>54.256995823589484</v>
      </c>
      <c r="E7541">
        <v>46.433293961031836</v>
      </c>
      <c r="F7541">
        <v>0</v>
      </c>
      <c r="G7541">
        <v>1.9275578794561243</v>
      </c>
      <c r="H7541">
        <v>613</v>
      </c>
      <c r="I7541">
        <v>75</v>
      </c>
      <c r="J7541">
        <v>0.27800000000000002</v>
      </c>
      <c r="K7541">
        <v>8.4499999999999993</v>
      </c>
      <c r="L7541">
        <v>12.1</v>
      </c>
    </row>
    <row r="7542" spans="2:12" x14ac:dyDescent="0.2">
      <c r="B7542">
        <v>107</v>
      </c>
      <c r="C7542" s="3">
        <f t="shared" si="117"/>
        <v>0.28260869565217389</v>
      </c>
      <c r="D7542">
        <v>54.483968126749161</v>
      </c>
      <c r="E7542">
        <v>66.709404641747554</v>
      </c>
      <c r="F7542">
        <v>0</v>
      </c>
      <c r="G7542">
        <v>1.0850626043268359</v>
      </c>
      <c r="H7542">
        <v>829</v>
      </c>
      <c r="I7542">
        <v>84</v>
      </c>
      <c r="J7542">
        <v>0.02</v>
      </c>
      <c r="K7542">
        <v>3.27</v>
      </c>
      <c r="L7542">
        <v>12</v>
      </c>
    </row>
    <row r="7543" spans="2:12" x14ac:dyDescent="0.2">
      <c r="B7543">
        <v>107</v>
      </c>
      <c r="C7543" s="3">
        <f t="shared" si="117"/>
        <v>0.28260869565217389</v>
      </c>
      <c r="D7543">
        <v>58.612007197126154</v>
      </c>
      <c r="E7543">
        <v>60.600041724347996</v>
      </c>
      <c r="F7543">
        <v>0</v>
      </c>
      <c r="G7543">
        <v>1.5311215540784959</v>
      </c>
      <c r="H7543">
        <v>621</v>
      </c>
      <c r="I7543">
        <v>44</v>
      </c>
      <c r="J7543">
        <v>3.7999999999999999E-2</v>
      </c>
      <c r="K7543">
        <v>5.18</v>
      </c>
      <c r="L7543">
        <v>12.5</v>
      </c>
    </row>
    <row r="7544" spans="2:12" x14ac:dyDescent="0.2">
      <c r="B7544">
        <v>107</v>
      </c>
      <c r="C7544" s="3">
        <f t="shared" si="117"/>
        <v>0.28260869565217389</v>
      </c>
      <c r="D7544">
        <v>54.587307406531728</v>
      </c>
      <c r="E7544">
        <v>62.298645913196054</v>
      </c>
      <c r="F7544">
        <v>0</v>
      </c>
      <c r="G7544">
        <v>1.1665583940374122</v>
      </c>
      <c r="H7544">
        <v>633</v>
      </c>
      <c r="I7544">
        <v>52</v>
      </c>
      <c r="J7544">
        <v>1.6E-2</v>
      </c>
      <c r="K7544">
        <v>3.81</v>
      </c>
      <c r="L7544">
        <v>12.5</v>
      </c>
    </row>
    <row r="7545" spans="2:12" x14ac:dyDescent="0.2">
      <c r="B7545">
        <v>107</v>
      </c>
      <c r="C7545" s="3">
        <f t="shared" si="117"/>
        <v>0.28260869565217389</v>
      </c>
      <c r="D7545">
        <v>55.914548932307738</v>
      </c>
      <c r="E7545">
        <v>47.893270709425842</v>
      </c>
      <c r="F7545">
        <v>0</v>
      </c>
      <c r="G7545">
        <v>1.9327489166644753</v>
      </c>
      <c r="H7545">
        <v>501</v>
      </c>
      <c r="I7545">
        <v>54</v>
      </c>
      <c r="J7545">
        <v>2.7E-2</v>
      </c>
      <c r="K7545">
        <v>8.4700000000000006</v>
      </c>
      <c r="L7545">
        <v>12.3</v>
      </c>
    </row>
    <row r="7546" spans="2:12" x14ac:dyDescent="0.2">
      <c r="B7546">
        <v>107</v>
      </c>
      <c r="C7546" s="3">
        <f t="shared" si="117"/>
        <v>0.28260869565217389</v>
      </c>
      <c r="D7546">
        <v>54.849754427289632</v>
      </c>
      <c r="E7546">
        <v>53.849565774244269</v>
      </c>
      <c r="F7546">
        <v>0</v>
      </c>
      <c r="G7546">
        <v>1.4664630254238955</v>
      </c>
      <c r="H7546">
        <v>506</v>
      </c>
      <c r="I7546">
        <v>44</v>
      </c>
      <c r="J7546">
        <v>0.02</v>
      </c>
      <c r="K7546">
        <v>5.62</v>
      </c>
      <c r="L7546">
        <v>13</v>
      </c>
    </row>
    <row r="7547" spans="2:12" x14ac:dyDescent="0.2">
      <c r="B7547">
        <v>107</v>
      </c>
      <c r="C7547" s="3">
        <f t="shared" si="117"/>
        <v>0.28260869565217389</v>
      </c>
      <c r="D7547">
        <v>55.074148598367415</v>
      </c>
      <c r="E7547">
        <v>54.272549809085291</v>
      </c>
      <c r="F7547">
        <v>0</v>
      </c>
      <c r="G7547">
        <v>1.5004484297432192</v>
      </c>
      <c r="H7547">
        <v>495</v>
      </c>
      <c r="I7547">
        <v>44</v>
      </c>
      <c r="J7547">
        <v>1.9E-2</v>
      </c>
      <c r="K7547">
        <v>5.71</v>
      </c>
      <c r="L7547">
        <v>12.8</v>
      </c>
    </row>
    <row r="7548" spans="2:12" x14ac:dyDescent="0.2">
      <c r="B7548">
        <v>107</v>
      </c>
      <c r="C7548" s="3">
        <f t="shared" si="117"/>
        <v>0.28260869565217389</v>
      </c>
      <c r="D7548">
        <v>57.244660443570012</v>
      </c>
      <c r="E7548">
        <v>58.88177922296223</v>
      </c>
      <c r="F7548">
        <v>0</v>
      </c>
      <c r="G7548">
        <v>1.5107820156899678</v>
      </c>
      <c r="H7548">
        <v>574</v>
      </c>
      <c r="I7548">
        <v>59</v>
      </c>
      <c r="J7548">
        <v>2.3E-2</v>
      </c>
      <c r="K7548">
        <v>5.27</v>
      </c>
      <c r="L7548">
        <v>12.5</v>
      </c>
    </row>
    <row r="7549" spans="2:12" x14ac:dyDescent="0.2">
      <c r="B7549">
        <v>107</v>
      </c>
      <c r="C7549" s="3">
        <f t="shared" si="117"/>
        <v>0.28260869565217389</v>
      </c>
      <c r="D7549">
        <v>57.295417896723031</v>
      </c>
      <c r="E7549">
        <v>61.426036215593228</v>
      </c>
      <c r="F7549">
        <v>0</v>
      </c>
      <c r="G7549">
        <v>1.0839222687658052</v>
      </c>
      <c r="H7549">
        <v>396</v>
      </c>
      <c r="I7549">
        <v>55</v>
      </c>
      <c r="J7549">
        <v>2.7E-2</v>
      </c>
      <c r="K7549">
        <v>3.57</v>
      </c>
      <c r="L7549">
        <v>14</v>
      </c>
    </row>
    <row r="7550" spans="2:12" x14ac:dyDescent="0.2">
      <c r="B7550">
        <v>107</v>
      </c>
      <c r="C7550" s="3">
        <f t="shared" si="117"/>
        <v>0.28260869565217389</v>
      </c>
      <c r="D7550">
        <v>62.498767980024049</v>
      </c>
      <c r="E7550">
        <v>60.080406820063786</v>
      </c>
      <c r="F7550">
        <v>0</v>
      </c>
      <c r="G7550">
        <v>1.5455307997138712</v>
      </c>
      <c r="H7550">
        <v>428</v>
      </c>
      <c r="I7550">
        <v>48</v>
      </c>
      <c r="J7550">
        <v>2.4E-2</v>
      </c>
      <c r="K7550">
        <v>5.29</v>
      </c>
      <c r="L7550">
        <v>13.9</v>
      </c>
    </row>
    <row r="7551" spans="2:12" x14ac:dyDescent="0.2">
      <c r="B7551">
        <v>107</v>
      </c>
      <c r="C7551" s="3">
        <f t="shared" si="117"/>
        <v>0.28260869565217389</v>
      </c>
      <c r="D7551">
        <v>59.335225261633894</v>
      </c>
      <c r="E7551">
        <v>71.88199218795711</v>
      </c>
      <c r="F7551">
        <v>0</v>
      </c>
      <c r="G7551">
        <v>1.0108812198854085</v>
      </c>
      <c r="H7551">
        <v>538</v>
      </c>
      <c r="I7551">
        <v>48</v>
      </c>
      <c r="J7551">
        <v>3.2000000000000001E-2</v>
      </c>
      <c r="K7551">
        <v>2.82</v>
      </c>
      <c r="L7551">
        <v>12.8</v>
      </c>
    </row>
    <row r="7552" spans="2:12" x14ac:dyDescent="0.2">
      <c r="B7552">
        <v>107</v>
      </c>
      <c r="C7552" s="3">
        <f t="shared" si="117"/>
        <v>0.28260869565217389</v>
      </c>
      <c r="D7552">
        <v>58.285236989337101</v>
      </c>
      <c r="E7552">
        <v>61.113518490645234</v>
      </c>
      <c r="F7552">
        <v>0</v>
      </c>
      <c r="G7552">
        <v>1.2978936015784102</v>
      </c>
      <c r="H7552">
        <v>476</v>
      </c>
      <c r="I7552">
        <v>59</v>
      </c>
      <c r="J7552">
        <v>2.1999999999999999E-2</v>
      </c>
      <c r="K7552">
        <v>4.33</v>
      </c>
      <c r="L7552">
        <v>13.4</v>
      </c>
    </row>
    <row r="7553" spans="2:12" x14ac:dyDescent="0.2">
      <c r="B7553">
        <v>107</v>
      </c>
      <c r="C7553" s="3">
        <f t="shared" si="117"/>
        <v>0.28260869565217389</v>
      </c>
      <c r="D7553">
        <v>63.208950309682223</v>
      </c>
      <c r="E7553">
        <v>63.404292654716947</v>
      </c>
      <c r="F7553">
        <v>0</v>
      </c>
      <c r="G7553">
        <v>1.5631212810317641</v>
      </c>
      <c r="H7553">
        <v>481</v>
      </c>
      <c r="I7553">
        <v>43</v>
      </c>
      <c r="J7553">
        <v>2.8000000000000001E-2</v>
      </c>
      <c r="K7553">
        <v>5.0599999999999996</v>
      </c>
      <c r="L7553">
        <v>13.3</v>
      </c>
    </row>
    <row r="7554" spans="2:12" x14ac:dyDescent="0.2">
      <c r="B7554">
        <v>107</v>
      </c>
      <c r="C7554" s="3">
        <f t="shared" ref="C7554:C7617" si="118">(B7554-$B$10110)/($B$10109-$B$10110)</f>
        <v>0.28260869565217389</v>
      </c>
      <c r="D7554">
        <v>64.315288915433129</v>
      </c>
      <c r="E7554">
        <v>63.144702220787323</v>
      </c>
      <c r="F7554">
        <v>0</v>
      </c>
      <c r="G7554">
        <v>1.5036733959729764</v>
      </c>
      <c r="H7554">
        <v>400</v>
      </c>
      <c r="I7554">
        <v>46</v>
      </c>
      <c r="J7554">
        <v>2.7E-2</v>
      </c>
      <c r="K7554">
        <v>4.88</v>
      </c>
      <c r="L7554">
        <v>14</v>
      </c>
    </row>
    <row r="7555" spans="2:12" x14ac:dyDescent="0.2">
      <c r="B7555">
        <v>107</v>
      </c>
      <c r="C7555" s="3">
        <f t="shared" si="118"/>
        <v>0.28260869565217389</v>
      </c>
      <c r="D7555">
        <v>60.984232404920469</v>
      </c>
      <c r="E7555">
        <v>60.02439907216128</v>
      </c>
      <c r="F7555">
        <v>0</v>
      </c>
      <c r="G7555">
        <v>1.4497287266333234</v>
      </c>
      <c r="H7555">
        <v>346</v>
      </c>
      <c r="I7555">
        <v>100</v>
      </c>
      <c r="J7555">
        <v>2.5999999999999999E-2</v>
      </c>
      <c r="K7555">
        <v>4.92</v>
      </c>
      <c r="L7555">
        <v>13.9</v>
      </c>
    </row>
    <row r="7556" spans="2:12" x14ac:dyDescent="0.2">
      <c r="B7556">
        <v>107</v>
      </c>
      <c r="C7556" s="3">
        <f t="shared" si="118"/>
        <v>0.28260869565217389</v>
      </c>
      <c r="D7556">
        <v>36.703752892757713</v>
      </c>
      <c r="E7556">
        <v>37.46242509913094</v>
      </c>
      <c r="F7556">
        <v>0</v>
      </c>
      <c r="G7556">
        <v>1.1862654120815688</v>
      </c>
      <c r="H7556">
        <v>817</v>
      </c>
      <c r="I7556">
        <v>51</v>
      </c>
      <c r="J7556">
        <v>7.0999999999999994E-2</v>
      </c>
      <c r="K7556">
        <v>6.52</v>
      </c>
      <c r="L7556">
        <v>10.9</v>
      </c>
    </row>
    <row r="7557" spans="2:12" x14ac:dyDescent="0.2">
      <c r="B7557">
        <v>107</v>
      </c>
      <c r="C7557" s="3">
        <f t="shared" si="118"/>
        <v>0.28260869565217389</v>
      </c>
      <c r="D7557">
        <v>42.04468863839368</v>
      </c>
      <c r="E7557">
        <v>38.355471976338272</v>
      </c>
      <c r="F7557">
        <v>0</v>
      </c>
      <c r="G7557">
        <v>1.4694641919028644</v>
      </c>
      <c r="H7557">
        <v>682</v>
      </c>
      <c r="I7557">
        <v>49</v>
      </c>
      <c r="J7557">
        <v>7.5999999999999998E-2</v>
      </c>
      <c r="K7557">
        <v>7.97</v>
      </c>
      <c r="L7557">
        <v>11.4</v>
      </c>
    </row>
    <row r="7558" spans="2:12" x14ac:dyDescent="0.2">
      <c r="B7558">
        <v>107</v>
      </c>
      <c r="C7558" s="3">
        <f t="shared" si="118"/>
        <v>0.28260869565217389</v>
      </c>
      <c r="D7558">
        <v>42.708432846579498</v>
      </c>
      <c r="E7558">
        <v>36.116112001488887</v>
      </c>
      <c r="F7558">
        <v>0</v>
      </c>
      <c r="G7558">
        <v>1.5180599002187019</v>
      </c>
      <c r="H7558">
        <v>619</v>
      </c>
      <c r="I7558">
        <v>42</v>
      </c>
      <c r="J7558">
        <v>0.246</v>
      </c>
      <c r="K7558">
        <v>8.6199999999999992</v>
      </c>
      <c r="L7558">
        <v>12.2</v>
      </c>
    </row>
    <row r="7559" spans="2:12" x14ac:dyDescent="0.2">
      <c r="B7559">
        <v>107</v>
      </c>
      <c r="C7559" s="3">
        <f t="shared" si="118"/>
        <v>0.28260869565217389</v>
      </c>
      <c r="D7559">
        <v>43.373595392168838</v>
      </c>
      <c r="E7559">
        <v>49.027722748283196</v>
      </c>
      <c r="F7559">
        <v>0</v>
      </c>
      <c r="G7559">
        <v>1.0107622883130347</v>
      </c>
      <c r="H7559">
        <v>1003</v>
      </c>
      <c r="I7559">
        <v>37</v>
      </c>
      <c r="J7559">
        <v>2.4E-2</v>
      </c>
      <c r="K7559">
        <v>4.21</v>
      </c>
      <c r="L7559">
        <v>12.1</v>
      </c>
    </row>
    <row r="7560" spans="2:12" x14ac:dyDescent="0.2">
      <c r="B7560">
        <v>107</v>
      </c>
      <c r="C7560" s="3">
        <f t="shared" si="118"/>
        <v>0.28260869565217389</v>
      </c>
      <c r="D7560">
        <v>46.441292105376796</v>
      </c>
      <c r="E7560">
        <v>51.80280749622375</v>
      </c>
      <c r="F7560">
        <v>0</v>
      </c>
      <c r="G7560">
        <v>1.3804483039951647</v>
      </c>
      <c r="H7560">
        <v>808</v>
      </c>
      <c r="I7560">
        <v>38</v>
      </c>
      <c r="J7560">
        <v>2.8000000000000001E-2</v>
      </c>
      <c r="K7560">
        <v>5.49</v>
      </c>
      <c r="L7560">
        <v>10.6</v>
      </c>
    </row>
    <row r="7561" spans="2:12" x14ac:dyDescent="0.2">
      <c r="B7561">
        <v>107</v>
      </c>
      <c r="C7561" s="3">
        <f t="shared" si="118"/>
        <v>0.28260869565217389</v>
      </c>
      <c r="D7561">
        <v>47.811160619498175</v>
      </c>
      <c r="E7561">
        <v>50.619902090957972</v>
      </c>
      <c r="F7561">
        <v>0</v>
      </c>
      <c r="G7561">
        <v>1.4702633976450046</v>
      </c>
      <c r="H7561">
        <v>706</v>
      </c>
      <c r="I7561">
        <v>31</v>
      </c>
      <c r="J7561">
        <v>2.8000000000000001E-2</v>
      </c>
      <c r="K7561">
        <v>6.01</v>
      </c>
      <c r="L7561">
        <v>10.9</v>
      </c>
    </row>
    <row r="7562" spans="2:12" x14ac:dyDescent="0.2">
      <c r="B7562">
        <v>107</v>
      </c>
      <c r="C7562" s="3">
        <f t="shared" si="118"/>
        <v>0.28260869565217389</v>
      </c>
      <c r="D7562">
        <v>45.399075386239787</v>
      </c>
      <c r="E7562">
        <v>52.776235349762132</v>
      </c>
      <c r="F7562">
        <v>0</v>
      </c>
      <c r="G7562">
        <v>1.1771078889680877</v>
      </c>
      <c r="H7562">
        <v>1082</v>
      </c>
      <c r="I7562">
        <v>36</v>
      </c>
      <c r="J7562">
        <v>3.2000000000000001E-2</v>
      </c>
      <c r="K7562">
        <v>4.5599999999999996</v>
      </c>
      <c r="L7562">
        <v>11.1</v>
      </c>
    </row>
    <row r="7563" spans="2:12" x14ac:dyDescent="0.2">
      <c r="B7563">
        <v>107</v>
      </c>
      <c r="C7563" s="3">
        <f t="shared" si="118"/>
        <v>0.28260869565217389</v>
      </c>
      <c r="D7563">
        <v>48.072646077361028</v>
      </c>
      <c r="E7563">
        <v>46.612598127361039</v>
      </c>
      <c r="F7563">
        <v>0</v>
      </c>
      <c r="G7563">
        <v>1.6593478949975811</v>
      </c>
      <c r="H7563">
        <v>711</v>
      </c>
      <c r="I7563">
        <v>39</v>
      </c>
      <c r="J7563">
        <v>2.8000000000000001E-2</v>
      </c>
      <c r="K7563">
        <v>7.43</v>
      </c>
      <c r="L7563">
        <v>10.8</v>
      </c>
    </row>
    <row r="7564" spans="2:12" x14ac:dyDescent="0.2">
      <c r="B7564">
        <v>107</v>
      </c>
      <c r="C7564" s="3">
        <f t="shared" si="118"/>
        <v>0.28260869565217389</v>
      </c>
      <c r="D7564">
        <v>46.923208568559353</v>
      </c>
      <c r="E7564">
        <v>60.00799478981245</v>
      </c>
      <c r="F7564">
        <v>0</v>
      </c>
      <c r="G7564">
        <v>1.0671783656842428</v>
      </c>
      <c r="H7564">
        <v>930</v>
      </c>
      <c r="I7564">
        <v>42</v>
      </c>
      <c r="J7564">
        <v>2.4E-2</v>
      </c>
      <c r="K7564">
        <v>3.61</v>
      </c>
      <c r="L7564">
        <v>10.8</v>
      </c>
    </row>
    <row r="7565" spans="2:12" x14ac:dyDescent="0.2">
      <c r="B7565">
        <v>107</v>
      </c>
      <c r="C7565" s="3">
        <f t="shared" si="118"/>
        <v>0.28260869565217389</v>
      </c>
      <c r="D7565">
        <v>46.193832972577269</v>
      </c>
      <c r="E7565">
        <v>48.141575765383124</v>
      </c>
      <c r="F7565">
        <v>0</v>
      </c>
      <c r="G7565">
        <v>1.3684943743087246</v>
      </c>
      <c r="H7565">
        <v>748</v>
      </c>
      <c r="I7565">
        <v>35</v>
      </c>
      <c r="J7565">
        <v>3.2000000000000001E-2</v>
      </c>
      <c r="K7565">
        <v>5.87</v>
      </c>
      <c r="L7565">
        <v>11.4</v>
      </c>
    </row>
    <row r="7566" spans="2:12" x14ac:dyDescent="0.2">
      <c r="B7566">
        <v>107</v>
      </c>
      <c r="C7566" s="3">
        <f t="shared" si="118"/>
        <v>0.28260869565217389</v>
      </c>
      <c r="D7566">
        <v>48.084470550945589</v>
      </c>
      <c r="E7566">
        <v>49.317657799822591</v>
      </c>
      <c r="F7566">
        <v>0</v>
      </c>
      <c r="G7566">
        <v>1.3884987696376427</v>
      </c>
      <c r="H7566">
        <v>979</v>
      </c>
      <c r="I7566">
        <v>40</v>
      </c>
      <c r="J7566">
        <v>0.04</v>
      </c>
      <c r="K7566">
        <v>5.8</v>
      </c>
      <c r="L7566">
        <v>11.8</v>
      </c>
    </row>
    <row r="7567" spans="2:12" x14ac:dyDescent="0.2">
      <c r="B7567">
        <v>107</v>
      </c>
      <c r="C7567" s="3">
        <f t="shared" si="118"/>
        <v>0.28260869565217389</v>
      </c>
      <c r="D7567">
        <v>47.530923293101687</v>
      </c>
      <c r="E7567">
        <v>51.457331054099889</v>
      </c>
      <c r="F7567">
        <v>0</v>
      </c>
      <c r="G7567">
        <v>1.3829854433911208</v>
      </c>
      <c r="H7567">
        <v>1031</v>
      </c>
      <c r="I7567">
        <v>53</v>
      </c>
      <c r="J7567">
        <v>1.7999999999999999E-2</v>
      </c>
      <c r="K7567">
        <v>5.54</v>
      </c>
      <c r="L7567">
        <v>11.1</v>
      </c>
    </row>
    <row r="7568" spans="2:12" x14ac:dyDescent="0.2">
      <c r="B7568">
        <v>107</v>
      </c>
      <c r="C7568" s="3">
        <f t="shared" si="118"/>
        <v>0.28260869565217389</v>
      </c>
      <c r="D7568">
        <v>50.594827528129777</v>
      </c>
      <c r="E7568">
        <v>50.645829658728196</v>
      </c>
      <c r="F7568">
        <v>0</v>
      </c>
      <c r="G7568">
        <v>1.5997386951175927</v>
      </c>
      <c r="H7568">
        <v>636</v>
      </c>
      <c r="I7568">
        <v>31</v>
      </c>
      <c r="J7568">
        <v>2.8000000000000001E-2</v>
      </c>
      <c r="K7568">
        <v>6.56</v>
      </c>
      <c r="L7568">
        <v>11.3</v>
      </c>
    </row>
    <row r="7569" spans="2:12" x14ac:dyDescent="0.2">
      <c r="B7569">
        <v>107</v>
      </c>
      <c r="C7569" s="3">
        <f t="shared" si="118"/>
        <v>0.28260869565217389</v>
      </c>
      <c r="D7569">
        <v>50.766831636322983</v>
      </c>
      <c r="E7569">
        <v>52.800467579532899</v>
      </c>
      <c r="F7569">
        <v>0</v>
      </c>
      <c r="G7569">
        <v>1.4724811373576585</v>
      </c>
      <c r="H7569">
        <v>630</v>
      </c>
      <c r="I7569">
        <v>32</v>
      </c>
      <c r="J7569">
        <v>2.8000000000000001E-2</v>
      </c>
      <c r="K7569">
        <v>5.76</v>
      </c>
      <c r="L7569">
        <v>11.6</v>
      </c>
    </row>
    <row r="7570" spans="2:12" x14ac:dyDescent="0.2">
      <c r="B7570">
        <v>107</v>
      </c>
      <c r="C7570" s="3">
        <f t="shared" si="118"/>
        <v>0.28260869565217389</v>
      </c>
      <c r="D7570">
        <v>48.435022695629314</v>
      </c>
      <c r="E7570">
        <v>46.837308058507844</v>
      </c>
      <c r="F7570">
        <v>0</v>
      </c>
      <c r="G7570">
        <v>1.5660523237708699</v>
      </c>
      <c r="H7570">
        <v>672</v>
      </c>
      <c r="I7570">
        <v>34</v>
      </c>
      <c r="J7570">
        <v>3.7999999999999999E-2</v>
      </c>
      <c r="K7570">
        <v>6.95</v>
      </c>
      <c r="L7570">
        <v>11.5</v>
      </c>
    </row>
    <row r="7571" spans="2:12" x14ac:dyDescent="0.2">
      <c r="B7571">
        <v>107</v>
      </c>
      <c r="C7571" s="3">
        <f t="shared" si="118"/>
        <v>0.28260869565217389</v>
      </c>
      <c r="D7571">
        <v>47.467961849886187</v>
      </c>
      <c r="E7571">
        <v>55.962047542678015</v>
      </c>
      <c r="F7571">
        <v>0</v>
      </c>
      <c r="G7571">
        <v>1.221384612919719</v>
      </c>
      <c r="H7571">
        <v>1036</v>
      </c>
      <c r="I7571">
        <v>36</v>
      </c>
      <c r="J7571">
        <v>0.05</v>
      </c>
      <c r="K7571">
        <v>4.4400000000000004</v>
      </c>
      <c r="L7571">
        <v>11</v>
      </c>
    </row>
    <row r="7572" spans="2:12" x14ac:dyDescent="0.2">
      <c r="B7572">
        <v>107</v>
      </c>
      <c r="C7572" s="3">
        <f t="shared" si="118"/>
        <v>0.28260869565217389</v>
      </c>
      <c r="D7572">
        <v>49.071958341866896</v>
      </c>
      <c r="E7572">
        <v>55.51607118560667</v>
      </c>
      <c r="F7572">
        <v>0</v>
      </c>
      <c r="G7572">
        <v>1.3322710270788156</v>
      </c>
      <c r="H7572">
        <v>1062</v>
      </c>
      <c r="I7572">
        <v>35</v>
      </c>
      <c r="J7572">
        <v>3.3000000000000002E-2</v>
      </c>
      <c r="K7572">
        <v>4.92</v>
      </c>
      <c r="L7572">
        <v>11.1</v>
      </c>
    </row>
    <row r="7573" spans="2:12" x14ac:dyDescent="0.2">
      <c r="B7573">
        <v>107</v>
      </c>
      <c r="C7573" s="3">
        <f t="shared" si="118"/>
        <v>0.28260869565217389</v>
      </c>
      <c r="D7573">
        <v>51.740670747364923</v>
      </c>
      <c r="E7573">
        <v>51.035706932108091</v>
      </c>
      <c r="F7573">
        <v>0</v>
      </c>
      <c r="G7573">
        <v>1.5444544268416909</v>
      </c>
      <c r="H7573">
        <v>551</v>
      </c>
      <c r="I7573">
        <v>28</v>
      </c>
      <c r="J7573">
        <v>2.3E-2</v>
      </c>
      <c r="K7573">
        <v>6.28</v>
      </c>
      <c r="L7573">
        <v>12</v>
      </c>
    </row>
    <row r="7574" spans="2:12" x14ac:dyDescent="0.2">
      <c r="B7574">
        <v>107</v>
      </c>
      <c r="C7574" s="3">
        <f t="shared" si="118"/>
        <v>0.28260869565217389</v>
      </c>
      <c r="D7574">
        <v>51.775282519925767</v>
      </c>
      <c r="E7574">
        <v>54.497233640551748</v>
      </c>
      <c r="F7574">
        <v>0</v>
      </c>
      <c r="G7574">
        <v>1.3628194827407307</v>
      </c>
      <c r="H7574">
        <v>552</v>
      </c>
      <c r="I7574">
        <v>28</v>
      </c>
      <c r="J7574">
        <v>2.3E-2</v>
      </c>
      <c r="K7574">
        <v>5.15</v>
      </c>
      <c r="L7574">
        <v>12.2</v>
      </c>
    </row>
    <row r="7575" spans="2:12" x14ac:dyDescent="0.2">
      <c r="B7575">
        <v>107</v>
      </c>
      <c r="C7575" s="3">
        <f t="shared" si="118"/>
        <v>0.28260869565217389</v>
      </c>
      <c r="D7575">
        <v>50.397126729806089</v>
      </c>
      <c r="E7575">
        <v>69.01644674537259</v>
      </c>
      <c r="F7575">
        <v>0</v>
      </c>
      <c r="G7575">
        <v>0.71005577447171353</v>
      </c>
      <c r="H7575">
        <v>790</v>
      </c>
      <c r="I7575">
        <v>39</v>
      </c>
      <c r="J7575">
        <v>2.5000000000000001E-2</v>
      </c>
      <c r="K7575">
        <v>2.0499999999999998</v>
      </c>
      <c r="L7575">
        <v>11.9</v>
      </c>
    </row>
    <row r="7576" spans="2:12" x14ac:dyDescent="0.2">
      <c r="B7576">
        <v>107</v>
      </c>
      <c r="C7576" s="3">
        <f t="shared" si="118"/>
        <v>0.28260869565217389</v>
      </c>
      <c r="D7576">
        <v>52.214723760847448</v>
      </c>
      <c r="E7576">
        <v>50.20442289081965</v>
      </c>
      <c r="F7576">
        <v>0</v>
      </c>
      <c r="G7576">
        <v>1.3193876648652909</v>
      </c>
      <c r="H7576">
        <v>564</v>
      </c>
      <c r="I7576">
        <v>12</v>
      </c>
      <c r="J7576">
        <v>3.5000000000000003E-2</v>
      </c>
      <c r="K7576">
        <v>5.42</v>
      </c>
      <c r="L7576">
        <v>13.7</v>
      </c>
    </row>
    <row r="7577" spans="2:12" x14ac:dyDescent="0.2">
      <c r="B7577">
        <v>107</v>
      </c>
      <c r="C7577" s="3">
        <f t="shared" si="118"/>
        <v>0.28260869565217389</v>
      </c>
      <c r="D7577">
        <v>52.457751309194492</v>
      </c>
      <c r="E7577">
        <v>48.56858332429843</v>
      </c>
      <c r="F7577">
        <v>0</v>
      </c>
      <c r="G7577">
        <v>1.4501406068603397</v>
      </c>
      <c r="H7577">
        <v>556</v>
      </c>
      <c r="I7577">
        <v>12</v>
      </c>
      <c r="J7577">
        <v>3.5000000000000003E-2</v>
      </c>
      <c r="K7577">
        <v>6.19</v>
      </c>
      <c r="L7577">
        <v>13.5</v>
      </c>
    </row>
    <row r="7578" spans="2:12" x14ac:dyDescent="0.2">
      <c r="B7578">
        <v>107</v>
      </c>
      <c r="C7578" s="3">
        <f t="shared" si="118"/>
        <v>0.28260869565217389</v>
      </c>
      <c r="D7578">
        <v>50.958275277074179</v>
      </c>
      <c r="E7578">
        <v>49.035680953979501</v>
      </c>
      <c r="F7578">
        <v>0</v>
      </c>
      <c r="G7578">
        <v>1.5596952064020555</v>
      </c>
      <c r="H7578">
        <v>534</v>
      </c>
      <c r="I7578">
        <v>47</v>
      </c>
      <c r="J7578">
        <v>2.5999999999999999E-2</v>
      </c>
      <c r="K7578">
        <v>6.6</v>
      </c>
      <c r="L7578">
        <v>12.1</v>
      </c>
    </row>
    <row r="7579" spans="2:12" x14ac:dyDescent="0.2">
      <c r="B7579">
        <v>107</v>
      </c>
      <c r="C7579" s="3">
        <f t="shared" si="118"/>
        <v>0.28260869565217389</v>
      </c>
      <c r="D7579">
        <v>49.318107870433124</v>
      </c>
      <c r="E7579">
        <v>50.747446690915808</v>
      </c>
      <c r="F7579">
        <v>0</v>
      </c>
      <c r="G7579">
        <v>1.5573028653976746</v>
      </c>
      <c r="H7579">
        <v>789</v>
      </c>
      <c r="I7579">
        <v>49</v>
      </c>
      <c r="J7579">
        <v>2.1999999999999999E-2</v>
      </c>
      <c r="K7579">
        <v>6.36</v>
      </c>
      <c r="L7579">
        <v>11</v>
      </c>
    </row>
    <row r="7580" spans="2:12" x14ac:dyDescent="0.2">
      <c r="B7580">
        <v>107</v>
      </c>
      <c r="C7580" s="3">
        <f t="shared" si="118"/>
        <v>0.28260869565217389</v>
      </c>
      <c r="D7580">
        <v>49.928106606145221</v>
      </c>
      <c r="E7580">
        <v>51.791183097468341</v>
      </c>
      <c r="F7580">
        <v>0</v>
      </c>
      <c r="G7580">
        <v>1.436295590840454</v>
      </c>
      <c r="H7580">
        <v>711</v>
      </c>
      <c r="I7580">
        <v>36</v>
      </c>
      <c r="J7580">
        <v>3.2000000000000001E-2</v>
      </c>
      <c r="K7580">
        <v>5.72</v>
      </c>
      <c r="L7580">
        <v>11.7</v>
      </c>
    </row>
    <row r="7581" spans="2:12" x14ac:dyDescent="0.2">
      <c r="B7581">
        <v>107</v>
      </c>
      <c r="C7581" s="3">
        <f t="shared" si="118"/>
        <v>0.28260869565217389</v>
      </c>
      <c r="D7581">
        <v>53.975092821566065</v>
      </c>
      <c r="E7581">
        <v>53.248185119099595</v>
      </c>
      <c r="F7581">
        <v>0</v>
      </c>
      <c r="G7581">
        <v>1.151360348498905</v>
      </c>
      <c r="H7581">
        <v>555</v>
      </c>
      <c r="I7581">
        <v>17</v>
      </c>
      <c r="J7581">
        <v>3.9E-2</v>
      </c>
      <c r="K7581">
        <v>4.42</v>
      </c>
      <c r="L7581">
        <v>14.5</v>
      </c>
    </row>
    <row r="7582" spans="2:12" x14ac:dyDescent="0.2">
      <c r="B7582">
        <v>107</v>
      </c>
      <c r="C7582" s="3">
        <f t="shared" si="118"/>
        <v>0.28260869565217389</v>
      </c>
      <c r="D7582">
        <v>52.53424290263662</v>
      </c>
      <c r="E7582">
        <v>57.508345931769576</v>
      </c>
      <c r="F7582">
        <v>0</v>
      </c>
      <c r="G7582">
        <v>1.385421191294431</v>
      </c>
      <c r="H7582">
        <v>957</v>
      </c>
      <c r="I7582">
        <v>43</v>
      </c>
      <c r="J7582">
        <v>2.8000000000000001E-2</v>
      </c>
      <c r="K7582">
        <v>4.9400000000000004</v>
      </c>
      <c r="L7582">
        <v>11.7</v>
      </c>
    </row>
    <row r="7583" spans="2:12" x14ac:dyDescent="0.2">
      <c r="B7583">
        <v>107</v>
      </c>
      <c r="C7583" s="3">
        <f t="shared" si="118"/>
        <v>0.28260869565217389</v>
      </c>
      <c r="D7583">
        <v>50.596447442596649</v>
      </c>
      <c r="E7583">
        <v>48.137055355152356</v>
      </c>
      <c r="F7583">
        <v>0</v>
      </c>
      <c r="G7583">
        <v>1.3574382226434425</v>
      </c>
      <c r="H7583">
        <v>483</v>
      </c>
      <c r="I7583">
        <v>44</v>
      </c>
      <c r="J7583">
        <v>1.7999999999999999E-2</v>
      </c>
      <c r="K7583">
        <v>5.83</v>
      </c>
      <c r="L7583">
        <v>13.4</v>
      </c>
    </row>
    <row r="7584" spans="2:12" x14ac:dyDescent="0.2">
      <c r="B7584">
        <v>107</v>
      </c>
      <c r="C7584" s="3">
        <f t="shared" si="118"/>
        <v>0.28260869565217389</v>
      </c>
      <c r="D7584">
        <v>55.545264668453022</v>
      </c>
      <c r="E7584">
        <v>52.720654673315359</v>
      </c>
      <c r="F7584">
        <v>0</v>
      </c>
      <c r="G7584">
        <v>1.7132399816465964</v>
      </c>
      <c r="H7584">
        <v>573</v>
      </c>
      <c r="I7584">
        <v>50</v>
      </c>
      <c r="J7584">
        <v>2.4E-2</v>
      </c>
      <c r="K7584">
        <v>6.75</v>
      </c>
      <c r="L7584">
        <v>12.2</v>
      </c>
    </row>
    <row r="7585" spans="2:12" x14ac:dyDescent="0.2">
      <c r="B7585">
        <v>107</v>
      </c>
      <c r="C7585" s="3">
        <f t="shared" si="118"/>
        <v>0.28260869565217389</v>
      </c>
      <c r="D7585">
        <v>51.779898775682817</v>
      </c>
      <c r="E7585">
        <v>57.147603360696728</v>
      </c>
      <c r="F7585">
        <v>0</v>
      </c>
      <c r="G7585">
        <v>1.3577807523986312</v>
      </c>
      <c r="H7585">
        <v>642</v>
      </c>
      <c r="I7585">
        <v>96</v>
      </c>
      <c r="J7585">
        <v>1.4999999999999999E-2</v>
      </c>
      <c r="K7585">
        <v>4.8499999999999996</v>
      </c>
      <c r="L7585">
        <v>11.7</v>
      </c>
    </row>
    <row r="7586" spans="2:12" x14ac:dyDescent="0.2">
      <c r="B7586">
        <v>107</v>
      </c>
      <c r="C7586" s="3">
        <f t="shared" si="118"/>
        <v>0.28260869565217389</v>
      </c>
      <c r="D7586">
        <v>55.02308566891746</v>
      </c>
      <c r="E7586">
        <v>58.601193934632185</v>
      </c>
      <c r="F7586">
        <v>0</v>
      </c>
      <c r="G7586">
        <v>1.3405228763194916</v>
      </c>
      <c r="H7586">
        <v>655</v>
      </c>
      <c r="I7586">
        <v>45</v>
      </c>
      <c r="J7586">
        <v>2.8000000000000001E-2</v>
      </c>
      <c r="K7586">
        <v>4.68</v>
      </c>
      <c r="L7586">
        <v>12.6</v>
      </c>
    </row>
    <row r="7587" spans="2:12" x14ac:dyDescent="0.2">
      <c r="B7587">
        <v>107</v>
      </c>
      <c r="C7587" s="3">
        <f t="shared" si="118"/>
        <v>0.28260869565217389</v>
      </c>
      <c r="D7587">
        <v>51.358899356574966</v>
      </c>
      <c r="E7587">
        <v>55.151986579472563</v>
      </c>
      <c r="F7587">
        <v>0</v>
      </c>
      <c r="G7587">
        <v>1.3439358431832429</v>
      </c>
      <c r="H7587">
        <v>823</v>
      </c>
      <c r="I7587">
        <v>57</v>
      </c>
      <c r="J7587">
        <v>8.9999999999999993E-3</v>
      </c>
      <c r="K7587">
        <v>5.01</v>
      </c>
      <c r="L7587">
        <v>12</v>
      </c>
    </row>
    <row r="7588" spans="2:12" x14ac:dyDescent="0.2">
      <c r="B7588">
        <v>107</v>
      </c>
      <c r="C7588" s="3">
        <f t="shared" si="118"/>
        <v>0.28260869565217389</v>
      </c>
      <c r="D7588">
        <v>52.408607445750768</v>
      </c>
      <c r="E7588">
        <v>50.226995356419344</v>
      </c>
      <c r="F7588">
        <v>0</v>
      </c>
      <c r="G7588">
        <v>1.4997125913096669</v>
      </c>
      <c r="H7588">
        <v>481</v>
      </c>
      <c r="I7588">
        <v>94</v>
      </c>
      <c r="J7588">
        <v>1.4999999999999999E-2</v>
      </c>
      <c r="K7588">
        <v>6.16</v>
      </c>
      <c r="L7588">
        <v>12.8</v>
      </c>
    </row>
    <row r="7589" spans="2:12" x14ac:dyDescent="0.2">
      <c r="B7589">
        <v>107</v>
      </c>
      <c r="C7589" s="3">
        <f t="shared" si="118"/>
        <v>0.28260869565217389</v>
      </c>
      <c r="D7589">
        <v>52.149395865678223</v>
      </c>
      <c r="E7589">
        <v>57.796256905189921</v>
      </c>
      <c r="F7589">
        <v>0</v>
      </c>
      <c r="G7589">
        <v>1.1083412797561578</v>
      </c>
      <c r="H7589">
        <v>562</v>
      </c>
      <c r="I7589">
        <v>34</v>
      </c>
      <c r="J7589">
        <v>2.1999999999999999E-2</v>
      </c>
      <c r="K7589">
        <v>3.91</v>
      </c>
      <c r="L7589">
        <v>12.9</v>
      </c>
    </row>
    <row r="7590" spans="2:12" x14ac:dyDescent="0.2">
      <c r="B7590">
        <v>107</v>
      </c>
      <c r="C7590" s="3">
        <f t="shared" si="118"/>
        <v>0.28260869565217389</v>
      </c>
      <c r="D7590">
        <v>51.39972298070473</v>
      </c>
      <c r="E7590">
        <v>49.579492154860716</v>
      </c>
      <c r="F7590">
        <v>0</v>
      </c>
      <c r="G7590">
        <v>1.4980471680725898</v>
      </c>
      <c r="H7590">
        <v>549</v>
      </c>
      <c r="I7590">
        <v>36</v>
      </c>
      <c r="J7590">
        <v>1.7999999999999999E-2</v>
      </c>
      <c r="K7590">
        <v>6.27</v>
      </c>
      <c r="L7590">
        <v>12.5</v>
      </c>
    </row>
    <row r="7591" spans="2:12" x14ac:dyDescent="0.2">
      <c r="B7591">
        <v>107</v>
      </c>
      <c r="C7591" s="3">
        <f t="shared" si="118"/>
        <v>0.28260869565217389</v>
      </c>
      <c r="D7591">
        <v>53.394714598370939</v>
      </c>
      <c r="E7591">
        <v>53.389888156272612</v>
      </c>
      <c r="F7591">
        <v>0</v>
      </c>
      <c r="G7591">
        <v>1.6114242150073967</v>
      </c>
      <c r="H7591">
        <v>614</v>
      </c>
      <c r="I7591">
        <v>105</v>
      </c>
      <c r="J7591">
        <v>1.7999999999999999E-2</v>
      </c>
      <c r="K7591">
        <v>6.22</v>
      </c>
      <c r="L7591">
        <v>11.8</v>
      </c>
    </row>
    <row r="7592" spans="2:12" x14ac:dyDescent="0.2">
      <c r="B7592">
        <v>107</v>
      </c>
      <c r="C7592" s="3">
        <f t="shared" si="118"/>
        <v>0.28260869565217389</v>
      </c>
      <c r="D7592">
        <v>52.603340471997569</v>
      </c>
      <c r="E7592">
        <v>50.524507122467426</v>
      </c>
      <c r="F7592">
        <v>0</v>
      </c>
      <c r="G7592">
        <v>1.6027901544933696</v>
      </c>
      <c r="H7592">
        <v>637</v>
      </c>
      <c r="I7592">
        <v>75</v>
      </c>
      <c r="J7592">
        <v>5.8999999999999997E-2</v>
      </c>
      <c r="K7592">
        <v>6.53</v>
      </c>
      <c r="L7592">
        <v>12.2</v>
      </c>
    </row>
    <row r="7593" spans="2:12" x14ac:dyDescent="0.2">
      <c r="B7593">
        <v>107</v>
      </c>
      <c r="C7593" s="3">
        <f t="shared" si="118"/>
        <v>0.28260869565217389</v>
      </c>
      <c r="D7593">
        <v>54.120356403326305</v>
      </c>
      <c r="E7593">
        <v>67.562982833326714</v>
      </c>
      <c r="F7593">
        <v>0</v>
      </c>
      <c r="G7593">
        <v>0.9479658994052762</v>
      </c>
      <c r="H7593">
        <v>592</v>
      </c>
      <c r="I7593">
        <v>47</v>
      </c>
      <c r="J7593">
        <v>2.5999999999999999E-2</v>
      </c>
      <c r="K7593">
        <v>2.82</v>
      </c>
      <c r="L7593">
        <v>12.3</v>
      </c>
    </row>
    <row r="7594" spans="2:12" x14ac:dyDescent="0.2">
      <c r="B7594">
        <v>107</v>
      </c>
      <c r="C7594" s="3">
        <f t="shared" si="118"/>
        <v>0.28260869565217389</v>
      </c>
      <c r="D7594">
        <v>54.158020437784629</v>
      </c>
      <c r="E7594">
        <v>51.214329583894234</v>
      </c>
      <c r="F7594">
        <v>0</v>
      </c>
      <c r="G7594">
        <v>1.6522974413621896</v>
      </c>
      <c r="H7594">
        <v>546</v>
      </c>
      <c r="I7594">
        <v>105</v>
      </c>
      <c r="J7594">
        <v>1.9E-2</v>
      </c>
      <c r="K7594">
        <v>6.67</v>
      </c>
      <c r="L7594">
        <v>12.4</v>
      </c>
    </row>
    <row r="7595" spans="2:12" x14ac:dyDescent="0.2">
      <c r="B7595">
        <v>107</v>
      </c>
      <c r="C7595" s="3">
        <f t="shared" si="118"/>
        <v>0.28260869565217389</v>
      </c>
      <c r="D7595">
        <v>54.100715150893464</v>
      </c>
      <c r="E7595">
        <v>52.301703816462151</v>
      </c>
      <c r="F7595">
        <v>0</v>
      </c>
      <c r="G7595">
        <v>1.4883502594886371</v>
      </c>
      <c r="H7595">
        <v>739</v>
      </c>
      <c r="I7595">
        <v>54</v>
      </c>
      <c r="J7595">
        <v>8.5000000000000006E-2</v>
      </c>
      <c r="K7595">
        <v>5.81</v>
      </c>
      <c r="L7595">
        <v>13</v>
      </c>
    </row>
    <row r="7596" spans="2:12" x14ac:dyDescent="0.2">
      <c r="B7596">
        <v>107</v>
      </c>
      <c r="C7596" s="3">
        <f t="shared" si="118"/>
        <v>0.28260869565217389</v>
      </c>
      <c r="D7596">
        <v>58.499564711081938</v>
      </c>
      <c r="E7596">
        <v>69.63320686394745</v>
      </c>
      <c r="F7596">
        <v>0</v>
      </c>
      <c r="G7596">
        <v>1.3851993468816377</v>
      </c>
      <c r="H7596">
        <v>955</v>
      </c>
      <c r="I7596">
        <v>52</v>
      </c>
      <c r="J7596">
        <v>2.1999999999999999E-2</v>
      </c>
      <c r="K7596">
        <v>4.05</v>
      </c>
      <c r="L7596">
        <v>11.4</v>
      </c>
    </row>
    <row r="7597" spans="2:12" x14ac:dyDescent="0.2">
      <c r="B7597">
        <v>107</v>
      </c>
      <c r="C7597" s="3">
        <f t="shared" si="118"/>
        <v>0.28260869565217389</v>
      </c>
      <c r="D7597">
        <v>54.00651886381943</v>
      </c>
      <c r="E7597">
        <v>60.137118106682671</v>
      </c>
      <c r="F7597">
        <v>0</v>
      </c>
      <c r="G7597">
        <v>1.3666649776004971</v>
      </c>
      <c r="H7597">
        <v>701</v>
      </c>
      <c r="I7597">
        <v>55</v>
      </c>
      <c r="J7597">
        <v>0.03</v>
      </c>
      <c r="K7597">
        <v>4.6399999999999997</v>
      </c>
      <c r="L7597">
        <v>11.8</v>
      </c>
    </row>
    <row r="7598" spans="2:12" x14ac:dyDescent="0.2">
      <c r="B7598">
        <v>107</v>
      </c>
      <c r="C7598" s="3">
        <f t="shared" si="118"/>
        <v>0.28260869565217389</v>
      </c>
      <c r="D7598">
        <v>53.407534431053904</v>
      </c>
      <c r="E7598">
        <v>55.200217876594444</v>
      </c>
      <c r="F7598">
        <v>0</v>
      </c>
      <c r="G7598">
        <v>1.452219085969632</v>
      </c>
      <c r="H7598">
        <v>627</v>
      </c>
      <c r="I7598">
        <v>50</v>
      </c>
      <c r="J7598">
        <v>1.7999999999999999E-2</v>
      </c>
      <c r="K7598">
        <v>5.42</v>
      </c>
      <c r="L7598">
        <v>12.2</v>
      </c>
    </row>
    <row r="7599" spans="2:12" x14ac:dyDescent="0.2">
      <c r="B7599">
        <v>107</v>
      </c>
      <c r="C7599" s="3">
        <f t="shared" si="118"/>
        <v>0.28260869565217389</v>
      </c>
      <c r="D7599">
        <v>52.614413411364133</v>
      </c>
      <c r="E7599">
        <v>51.247223236647386</v>
      </c>
      <c r="F7599">
        <v>0</v>
      </c>
      <c r="G7599">
        <v>1.564902136977885</v>
      </c>
      <c r="H7599">
        <v>622</v>
      </c>
      <c r="I7599">
        <v>43</v>
      </c>
      <c r="J7599">
        <v>2.3E-2</v>
      </c>
      <c r="K7599">
        <v>6.33</v>
      </c>
      <c r="L7599">
        <v>12.2</v>
      </c>
    </row>
    <row r="7600" spans="2:12" x14ac:dyDescent="0.2">
      <c r="B7600">
        <v>107</v>
      </c>
      <c r="C7600" s="3">
        <f t="shared" si="118"/>
        <v>0.28260869565217389</v>
      </c>
      <c r="D7600">
        <v>54.604718462986533</v>
      </c>
      <c r="E7600">
        <v>53.826095214299123</v>
      </c>
      <c r="F7600">
        <v>0</v>
      </c>
      <c r="G7600">
        <v>1.5042256805541194</v>
      </c>
      <c r="H7600">
        <v>524</v>
      </c>
      <c r="I7600">
        <v>40</v>
      </c>
      <c r="J7600">
        <v>1.6E-2</v>
      </c>
      <c r="K7600">
        <v>5.78</v>
      </c>
      <c r="L7600">
        <v>12.7</v>
      </c>
    </row>
    <row r="7601" spans="2:12" x14ac:dyDescent="0.2">
      <c r="B7601">
        <v>107</v>
      </c>
      <c r="C7601" s="3">
        <f t="shared" si="118"/>
        <v>0.28260869565217389</v>
      </c>
      <c r="D7601">
        <v>53.413551852587403</v>
      </c>
      <c r="E7601">
        <v>52.850546075972183</v>
      </c>
      <c r="F7601">
        <v>0</v>
      </c>
      <c r="G7601">
        <v>1.587817761150119</v>
      </c>
      <c r="H7601">
        <v>671</v>
      </c>
      <c r="I7601">
        <v>39</v>
      </c>
      <c r="J7601">
        <v>1.9E-2</v>
      </c>
      <c r="K7601">
        <v>6.23</v>
      </c>
      <c r="L7601">
        <v>12</v>
      </c>
    </row>
    <row r="7602" spans="2:12" x14ac:dyDescent="0.2">
      <c r="B7602">
        <v>107</v>
      </c>
      <c r="C7602" s="3">
        <f t="shared" si="118"/>
        <v>0.28260869565217389</v>
      </c>
      <c r="D7602">
        <v>53.477482927885269</v>
      </c>
      <c r="E7602">
        <v>59.305212820633123</v>
      </c>
      <c r="F7602">
        <v>0</v>
      </c>
      <c r="G7602">
        <v>1.0321417810431637</v>
      </c>
      <c r="H7602">
        <v>530</v>
      </c>
      <c r="I7602">
        <v>36</v>
      </c>
      <c r="J7602">
        <v>1.7999999999999999E-2</v>
      </c>
      <c r="K7602">
        <v>3.54</v>
      </c>
      <c r="L7602">
        <v>13.4</v>
      </c>
    </row>
    <row r="7603" spans="2:12" x14ac:dyDescent="0.2">
      <c r="B7603">
        <v>107</v>
      </c>
      <c r="C7603" s="3">
        <f t="shared" si="118"/>
        <v>0.28260869565217389</v>
      </c>
      <c r="D7603">
        <v>54.866370025975833</v>
      </c>
      <c r="E7603">
        <v>62.544317542888813</v>
      </c>
      <c r="F7603">
        <v>0</v>
      </c>
      <c r="G7603">
        <v>1.1094876515150569</v>
      </c>
      <c r="H7603">
        <v>522</v>
      </c>
      <c r="I7603">
        <v>40</v>
      </c>
      <c r="J7603">
        <v>1.6E-2</v>
      </c>
      <c r="K7603">
        <v>3.61</v>
      </c>
      <c r="L7603">
        <v>12.8</v>
      </c>
    </row>
    <row r="7604" spans="2:12" x14ac:dyDescent="0.2">
      <c r="B7604">
        <v>107</v>
      </c>
      <c r="C7604" s="3">
        <f t="shared" si="118"/>
        <v>0.28260869565217389</v>
      </c>
      <c r="D7604">
        <v>53.791896192208661</v>
      </c>
      <c r="E7604">
        <v>52.216112731453833</v>
      </c>
      <c r="F7604">
        <v>0</v>
      </c>
      <c r="G7604">
        <v>1.6257686081525677</v>
      </c>
      <c r="H7604">
        <v>618</v>
      </c>
      <c r="I7604">
        <v>46</v>
      </c>
      <c r="J7604">
        <v>2.1000000000000001E-2</v>
      </c>
      <c r="K7604">
        <v>6.46</v>
      </c>
      <c r="L7604">
        <v>12.1</v>
      </c>
    </row>
    <row r="7605" spans="2:12" x14ac:dyDescent="0.2">
      <c r="B7605">
        <v>107</v>
      </c>
      <c r="C7605" s="3">
        <f t="shared" si="118"/>
        <v>0.28260869565217389</v>
      </c>
      <c r="D7605">
        <v>54.043805020499626</v>
      </c>
      <c r="E7605">
        <v>59.12799683931997</v>
      </c>
      <c r="F7605">
        <v>0</v>
      </c>
      <c r="G7605">
        <v>1.328656093911269</v>
      </c>
      <c r="H7605">
        <v>601</v>
      </c>
      <c r="I7605">
        <v>47</v>
      </c>
      <c r="J7605">
        <v>2.1000000000000001E-2</v>
      </c>
      <c r="K7605">
        <v>4.5999999999999996</v>
      </c>
      <c r="L7605">
        <v>12.2</v>
      </c>
    </row>
    <row r="7606" spans="2:12" x14ac:dyDescent="0.2">
      <c r="B7606">
        <v>107</v>
      </c>
      <c r="C7606" s="3">
        <f t="shared" si="118"/>
        <v>0.28260869565217389</v>
      </c>
      <c r="D7606">
        <v>55.618546992992954</v>
      </c>
      <c r="E7606">
        <v>48.220179444833803</v>
      </c>
      <c r="F7606">
        <v>0</v>
      </c>
      <c r="G7606">
        <v>1.8302202878601368</v>
      </c>
      <c r="H7606">
        <v>541</v>
      </c>
      <c r="I7606">
        <v>40</v>
      </c>
      <c r="J7606">
        <v>3.5000000000000003E-2</v>
      </c>
      <c r="K7606">
        <v>7.94</v>
      </c>
      <c r="L7606">
        <v>12.7</v>
      </c>
    </row>
    <row r="7607" spans="2:12" x14ac:dyDescent="0.2">
      <c r="B7607">
        <v>107</v>
      </c>
      <c r="C7607" s="3">
        <f t="shared" si="118"/>
        <v>0.28260869565217389</v>
      </c>
      <c r="D7607">
        <v>54.244655831459617</v>
      </c>
      <c r="E7607">
        <v>53.361702386874072</v>
      </c>
      <c r="F7607">
        <v>0</v>
      </c>
      <c r="G7607">
        <v>1.5529010489836839</v>
      </c>
      <c r="H7607">
        <v>578</v>
      </c>
      <c r="I7607">
        <v>35</v>
      </c>
      <c r="J7607">
        <v>1.7999999999999999E-2</v>
      </c>
      <c r="K7607">
        <v>6.03</v>
      </c>
      <c r="L7607">
        <v>12.4</v>
      </c>
    </row>
    <row r="7608" spans="2:12" x14ac:dyDescent="0.2">
      <c r="B7608">
        <v>107</v>
      </c>
      <c r="C7608" s="3">
        <f t="shared" si="118"/>
        <v>0.28260869565217389</v>
      </c>
      <c r="D7608">
        <v>54.532345670300003</v>
      </c>
      <c r="E7608">
        <v>54.436889806132065</v>
      </c>
      <c r="F7608">
        <v>0</v>
      </c>
      <c r="G7608">
        <v>1.5271380051681458</v>
      </c>
      <c r="H7608">
        <v>598</v>
      </c>
      <c r="I7608">
        <v>40</v>
      </c>
      <c r="J7608">
        <v>1.9E-2</v>
      </c>
      <c r="K7608">
        <v>5.8</v>
      </c>
      <c r="L7608">
        <v>12.4</v>
      </c>
    </row>
    <row r="7609" spans="2:12" x14ac:dyDescent="0.2">
      <c r="B7609">
        <v>107</v>
      </c>
      <c r="C7609" s="3">
        <f t="shared" si="118"/>
        <v>0.28260869565217389</v>
      </c>
      <c r="D7609">
        <v>55.78134967608505</v>
      </c>
      <c r="E7609">
        <v>57.275051880798529</v>
      </c>
      <c r="F7609">
        <v>0</v>
      </c>
      <c r="G7609">
        <v>1.569750113434742</v>
      </c>
      <c r="H7609">
        <v>659</v>
      </c>
      <c r="I7609">
        <v>35</v>
      </c>
      <c r="J7609">
        <v>2.3E-2</v>
      </c>
      <c r="K7609">
        <v>5.66</v>
      </c>
      <c r="L7609">
        <v>12</v>
      </c>
    </row>
    <row r="7610" spans="2:12" x14ac:dyDescent="0.2">
      <c r="B7610">
        <v>107</v>
      </c>
      <c r="C7610" s="3">
        <f t="shared" si="118"/>
        <v>0.28260869565217389</v>
      </c>
      <c r="D7610">
        <v>55.976457778416389</v>
      </c>
      <c r="E7610">
        <v>53.704109369218308</v>
      </c>
      <c r="F7610">
        <v>0</v>
      </c>
      <c r="G7610">
        <v>1.5553807590129369</v>
      </c>
      <c r="H7610">
        <v>489</v>
      </c>
      <c r="I7610">
        <v>51</v>
      </c>
      <c r="J7610">
        <v>1.7999999999999999E-2</v>
      </c>
      <c r="K7610">
        <v>5.99</v>
      </c>
      <c r="L7610">
        <v>13</v>
      </c>
    </row>
    <row r="7611" spans="2:12" x14ac:dyDescent="0.2">
      <c r="B7611">
        <v>107</v>
      </c>
      <c r="C7611" s="3">
        <f t="shared" si="118"/>
        <v>0.28260869565217389</v>
      </c>
      <c r="D7611">
        <v>60.332916095497836</v>
      </c>
      <c r="E7611">
        <v>62.736117729750433</v>
      </c>
      <c r="F7611">
        <v>0</v>
      </c>
      <c r="G7611">
        <v>1.1467596031275586</v>
      </c>
      <c r="H7611">
        <v>338</v>
      </c>
      <c r="I7611">
        <v>34</v>
      </c>
      <c r="J7611">
        <v>2.3E-2</v>
      </c>
      <c r="K7611">
        <v>3.72</v>
      </c>
      <c r="L7611">
        <v>14.4</v>
      </c>
    </row>
    <row r="7612" spans="2:12" x14ac:dyDescent="0.2">
      <c r="B7612">
        <v>107</v>
      </c>
      <c r="C7612" s="3">
        <f t="shared" si="118"/>
        <v>0.28260869565217389</v>
      </c>
      <c r="D7612">
        <v>63.343651516738177</v>
      </c>
      <c r="E7612">
        <v>63.166886898821311</v>
      </c>
      <c r="F7612">
        <v>0</v>
      </c>
      <c r="G7612">
        <v>1.6341444335738973</v>
      </c>
      <c r="H7612">
        <v>317</v>
      </c>
      <c r="I7612">
        <v>64</v>
      </c>
      <c r="J7612">
        <v>3.5000000000000003E-2</v>
      </c>
      <c r="K7612">
        <v>5.3</v>
      </c>
      <c r="L7612">
        <v>13.1</v>
      </c>
    </row>
    <row r="7613" spans="2:12" x14ac:dyDescent="0.2">
      <c r="B7613">
        <v>107</v>
      </c>
      <c r="C7613" s="3">
        <f t="shared" si="118"/>
        <v>0.28260869565217389</v>
      </c>
      <c r="D7613">
        <v>56.69185415363124</v>
      </c>
      <c r="E7613">
        <v>59.898046895554067</v>
      </c>
      <c r="F7613">
        <v>0</v>
      </c>
      <c r="G7613">
        <v>1.3831730515189409</v>
      </c>
      <c r="H7613">
        <v>593</v>
      </c>
      <c r="I7613">
        <v>52</v>
      </c>
      <c r="J7613">
        <v>0.02</v>
      </c>
      <c r="K7613">
        <v>4.7300000000000004</v>
      </c>
      <c r="L7613">
        <v>12.7</v>
      </c>
    </row>
    <row r="7614" spans="2:12" x14ac:dyDescent="0.2">
      <c r="B7614">
        <v>107</v>
      </c>
      <c r="C7614" s="3">
        <f t="shared" si="118"/>
        <v>0.28260869565217389</v>
      </c>
      <c r="D7614">
        <v>58.372796159764476</v>
      </c>
      <c r="E7614">
        <v>48.546278350226707</v>
      </c>
      <c r="F7614">
        <v>0</v>
      </c>
      <c r="G7614">
        <v>1.7799491669363821</v>
      </c>
      <c r="H7614">
        <v>487</v>
      </c>
      <c r="I7614">
        <v>42</v>
      </c>
      <c r="J7614">
        <v>0.46100000000000002</v>
      </c>
      <c r="K7614">
        <v>7.21</v>
      </c>
      <c r="L7614">
        <v>14.3</v>
      </c>
    </row>
    <row r="7615" spans="2:12" x14ac:dyDescent="0.2">
      <c r="B7615">
        <v>107</v>
      </c>
      <c r="C7615" s="3">
        <f t="shared" si="118"/>
        <v>0.28260869565217389</v>
      </c>
      <c r="D7615">
        <v>58.341069900212972</v>
      </c>
      <c r="E7615">
        <v>58.979259365869623</v>
      </c>
      <c r="F7615">
        <v>0</v>
      </c>
      <c r="G7615">
        <v>1.4597008263807629</v>
      </c>
      <c r="H7615">
        <v>525</v>
      </c>
      <c r="I7615">
        <v>36</v>
      </c>
      <c r="J7615">
        <v>2.3E-2</v>
      </c>
      <c r="K7615">
        <v>5.09</v>
      </c>
      <c r="L7615">
        <v>13.1</v>
      </c>
    </row>
    <row r="7616" spans="2:12" x14ac:dyDescent="0.2">
      <c r="B7616">
        <v>107</v>
      </c>
      <c r="C7616" s="3">
        <f t="shared" si="118"/>
        <v>0.28260869565217389</v>
      </c>
      <c r="D7616">
        <v>65.085108119002555</v>
      </c>
      <c r="E7616">
        <v>64.537743163788591</v>
      </c>
      <c r="F7616">
        <v>0</v>
      </c>
      <c r="G7616">
        <v>1.6516397293179881</v>
      </c>
      <c r="H7616">
        <v>297</v>
      </c>
      <c r="I7616">
        <v>63</v>
      </c>
      <c r="J7616">
        <v>3.5999999999999997E-2</v>
      </c>
      <c r="K7616">
        <v>5.24</v>
      </c>
      <c r="L7616">
        <v>13.3</v>
      </c>
    </row>
    <row r="7617" spans="2:12" x14ac:dyDescent="0.2">
      <c r="B7617">
        <v>107</v>
      </c>
      <c r="C7617" s="3">
        <f t="shared" si="118"/>
        <v>0.28260869565217389</v>
      </c>
      <c r="D7617">
        <v>58.997099516410557</v>
      </c>
      <c r="E7617">
        <v>59.510550407006797</v>
      </c>
      <c r="F7617">
        <v>0</v>
      </c>
      <c r="G7617">
        <v>1.4420627530898662</v>
      </c>
      <c r="H7617">
        <v>447</v>
      </c>
      <c r="I7617">
        <v>37</v>
      </c>
      <c r="J7617">
        <v>2.1999999999999999E-2</v>
      </c>
      <c r="K7617">
        <v>4.9800000000000004</v>
      </c>
      <c r="L7617">
        <v>13.3</v>
      </c>
    </row>
    <row r="7618" spans="2:12" x14ac:dyDescent="0.2">
      <c r="B7618">
        <v>107</v>
      </c>
      <c r="C7618" s="3">
        <f t="shared" ref="C7618:C7681" si="119">(B7618-$B$10110)/($B$10109-$B$10110)</f>
        <v>0.28260869565217389</v>
      </c>
      <c r="D7618">
        <v>59.357915805319223</v>
      </c>
      <c r="E7618">
        <v>62.331540455289634</v>
      </c>
      <c r="F7618">
        <v>0</v>
      </c>
      <c r="G7618">
        <v>1.2487355200141996</v>
      </c>
      <c r="H7618">
        <v>410</v>
      </c>
      <c r="I7618">
        <v>37</v>
      </c>
      <c r="J7618">
        <v>2.1000000000000001E-2</v>
      </c>
      <c r="K7618">
        <v>4.09</v>
      </c>
      <c r="L7618">
        <v>13.7</v>
      </c>
    </row>
    <row r="7619" spans="2:12" x14ac:dyDescent="0.2">
      <c r="B7619">
        <v>107</v>
      </c>
      <c r="C7619" s="3">
        <f t="shared" si="119"/>
        <v>0.28260869565217389</v>
      </c>
      <c r="D7619">
        <v>66.028397111895771</v>
      </c>
      <c r="E7619">
        <v>65.82560753207089</v>
      </c>
      <c r="F7619">
        <v>0</v>
      </c>
      <c r="G7619">
        <v>1.6137424443411612</v>
      </c>
      <c r="H7619">
        <v>279</v>
      </c>
      <c r="I7619">
        <v>63</v>
      </c>
      <c r="J7619">
        <v>3.5999999999999997E-2</v>
      </c>
      <c r="K7619">
        <v>5.01</v>
      </c>
      <c r="L7619">
        <v>13.5</v>
      </c>
    </row>
    <row r="7620" spans="2:12" x14ac:dyDescent="0.2">
      <c r="B7620">
        <v>107</v>
      </c>
      <c r="C7620" s="3">
        <f t="shared" si="119"/>
        <v>0.28260869565217389</v>
      </c>
      <c r="D7620">
        <v>63.546760827375451</v>
      </c>
      <c r="E7620">
        <v>64.797589098320131</v>
      </c>
      <c r="F7620">
        <v>0</v>
      </c>
      <c r="G7620">
        <v>1.4550101770929811</v>
      </c>
      <c r="H7620">
        <v>487</v>
      </c>
      <c r="I7620">
        <v>46</v>
      </c>
      <c r="J7620">
        <v>2.8000000000000001E-2</v>
      </c>
      <c r="K7620">
        <v>4.59</v>
      </c>
      <c r="L7620">
        <v>13.6</v>
      </c>
    </row>
    <row r="7621" spans="2:12" x14ac:dyDescent="0.2">
      <c r="B7621">
        <v>107</v>
      </c>
      <c r="C7621" s="3">
        <f t="shared" si="119"/>
        <v>0.28260869565217389</v>
      </c>
      <c r="D7621">
        <v>59.401676382635429</v>
      </c>
      <c r="E7621">
        <v>61.045428618036787</v>
      </c>
      <c r="F7621">
        <v>0</v>
      </c>
      <c r="G7621">
        <v>1.4531595288905754</v>
      </c>
      <c r="H7621">
        <v>499</v>
      </c>
      <c r="I7621">
        <v>105</v>
      </c>
      <c r="J7621">
        <v>1.9E-2</v>
      </c>
      <c r="K7621">
        <v>4.8499999999999996</v>
      </c>
      <c r="L7621">
        <v>13.1</v>
      </c>
    </row>
    <row r="7622" spans="2:12" x14ac:dyDescent="0.2">
      <c r="B7622">
        <v>107</v>
      </c>
      <c r="C7622" s="3">
        <f t="shared" si="119"/>
        <v>0.28260869565217389</v>
      </c>
      <c r="D7622">
        <v>60.276357267995863</v>
      </c>
      <c r="E7622">
        <v>58.939910771575661</v>
      </c>
      <c r="F7622">
        <v>0</v>
      </c>
      <c r="G7622">
        <v>1.4198298061725023</v>
      </c>
      <c r="H7622">
        <v>335</v>
      </c>
      <c r="I7622">
        <v>38</v>
      </c>
      <c r="J7622">
        <v>2.1000000000000001E-2</v>
      </c>
      <c r="K7622">
        <v>4.95</v>
      </c>
      <c r="L7622">
        <v>14</v>
      </c>
    </row>
    <row r="7623" spans="2:12" x14ac:dyDescent="0.2">
      <c r="B7623">
        <v>107</v>
      </c>
      <c r="C7623" s="3">
        <f t="shared" si="119"/>
        <v>0.28260869565217389</v>
      </c>
      <c r="D7623">
        <v>59.834029558370048</v>
      </c>
      <c r="E7623">
        <v>58.413715329105855</v>
      </c>
      <c r="F7623">
        <v>0</v>
      </c>
      <c r="G7623">
        <v>1.443772143763085</v>
      </c>
      <c r="H7623">
        <v>363</v>
      </c>
      <c r="I7623">
        <v>91</v>
      </c>
      <c r="J7623">
        <v>2.1999999999999999E-2</v>
      </c>
      <c r="K7623">
        <v>5.05</v>
      </c>
      <c r="L7623">
        <v>13.9</v>
      </c>
    </row>
    <row r="7624" spans="2:12" x14ac:dyDescent="0.2">
      <c r="B7624">
        <v>107</v>
      </c>
      <c r="C7624" s="3">
        <f t="shared" si="119"/>
        <v>0.28260869565217389</v>
      </c>
      <c r="D7624">
        <v>59.963728017318438</v>
      </c>
      <c r="E7624">
        <v>59.220539514800741</v>
      </c>
      <c r="F7624">
        <v>0</v>
      </c>
      <c r="G7624">
        <v>1.4341543070505549</v>
      </c>
      <c r="H7624">
        <v>421</v>
      </c>
      <c r="I7624">
        <v>95</v>
      </c>
      <c r="J7624">
        <v>2.3E-2</v>
      </c>
      <c r="K7624">
        <v>4.9400000000000004</v>
      </c>
      <c r="L7624">
        <v>13.8</v>
      </c>
    </row>
    <row r="7625" spans="2:12" x14ac:dyDescent="0.2">
      <c r="B7625">
        <v>107</v>
      </c>
      <c r="C7625" s="3">
        <f t="shared" si="119"/>
        <v>0.28260869565217389</v>
      </c>
      <c r="D7625">
        <v>62.010633105609884</v>
      </c>
      <c r="E7625">
        <v>62.151334839761489</v>
      </c>
      <c r="F7625">
        <v>0</v>
      </c>
      <c r="G7625">
        <v>1.4617942216266884</v>
      </c>
      <c r="H7625">
        <v>404</v>
      </c>
      <c r="I7625">
        <v>104</v>
      </c>
      <c r="J7625">
        <v>1.9E-2</v>
      </c>
      <c r="K7625">
        <v>4.79</v>
      </c>
      <c r="L7625">
        <v>13.7</v>
      </c>
    </row>
    <row r="7626" spans="2:12" x14ac:dyDescent="0.2">
      <c r="B7626">
        <v>107</v>
      </c>
      <c r="C7626" s="3">
        <f t="shared" si="119"/>
        <v>0.28260869565217389</v>
      </c>
      <c r="D7626">
        <v>62.238916818870145</v>
      </c>
      <c r="E7626">
        <v>60.623844734139361</v>
      </c>
      <c r="F7626">
        <v>0</v>
      </c>
      <c r="G7626">
        <v>1.5108645851331381</v>
      </c>
      <c r="H7626">
        <v>346</v>
      </c>
      <c r="I7626">
        <v>104</v>
      </c>
      <c r="J7626">
        <v>1.7999999999999999E-2</v>
      </c>
      <c r="K7626">
        <v>5.09</v>
      </c>
      <c r="L7626">
        <v>13.9</v>
      </c>
    </row>
    <row r="7627" spans="2:12" x14ac:dyDescent="0.2">
      <c r="B7627">
        <v>107</v>
      </c>
      <c r="C7627" s="3">
        <f t="shared" si="119"/>
        <v>0.28260869565217389</v>
      </c>
      <c r="D7627">
        <v>62.486971798039512</v>
      </c>
      <c r="E7627">
        <v>63.208999629454958</v>
      </c>
      <c r="F7627">
        <v>0</v>
      </c>
      <c r="G7627">
        <v>1.4914703875689335</v>
      </c>
      <c r="H7627">
        <v>395</v>
      </c>
      <c r="I7627">
        <v>119</v>
      </c>
      <c r="J7627">
        <v>1.6E-2</v>
      </c>
      <c r="K7627">
        <v>4.8</v>
      </c>
      <c r="L7627">
        <v>13.5</v>
      </c>
    </row>
    <row r="7628" spans="2:12" x14ac:dyDescent="0.2">
      <c r="B7628">
        <v>107</v>
      </c>
      <c r="C7628" s="3">
        <f t="shared" si="119"/>
        <v>0.28260869565217389</v>
      </c>
      <c r="D7628">
        <v>62.252435070074092</v>
      </c>
      <c r="E7628">
        <v>62.950703959531829</v>
      </c>
      <c r="F7628">
        <v>0</v>
      </c>
      <c r="G7628">
        <v>1.3516765880676576</v>
      </c>
      <c r="H7628">
        <v>391</v>
      </c>
      <c r="I7628">
        <v>96</v>
      </c>
      <c r="J7628">
        <v>1.9E-2</v>
      </c>
      <c r="K7628">
        <v>4.3600000000000003</v>
      </c>
      <c r="L7628">
        <v>14.1</v>
      </c>
    </row>
    <row r="7629" spans="2:12" x14ac:dyDescent="0.2">
      <c r="B7629">
        <v>107</v>
      </c>
      <c r="C7629" s="3">
        <f t="shared" si="119"/>
        <v>0.28260869565217389</v>
      </c>
      <c r="D7629">
        <v>62.944862033270816</v>
      </c>
      <c r="E7629">
        <v>62.412722416414873</v>
      </c>
      <c r="F7629">
        <v>0</v>
      </c>
      <c r="G7629">
        <v>1.4550877897752443</v>
      </c>
      <c r="H7629">
        <v>333</v>
      </c>
      <c r="I7629">
        <v>119</v>
      </c>
      <c r="J7629">
        <v>1.6E-2</v>
      </c>
      <c r="K7629">
        <v>4.74</v>
      </c>
      <c r="L7629">
        <v>14</v>
      </c>
    </row>
    <row r="7630" spans="2:12" x14ac:dyDescent="0.2">
      <c r="B7630">
        <v>107</v>
      </c>
      <c r="C7630" s="3">
        <f t="shared" si="119"/>
        <v>0.28260869565217389</v>
      </c>
      <c r="D7630">
        <v>63.758453436977462</v>
      </c>
      <c r="E7630">
        <v>62.862877478997774</v>
      </c>
      <c r="F7630">
        <v>0</v>
      </c>
      <c r="G7630">
        <v>1.4788292079244172</v>
      </c>
      <c r="H7630">
        <v>342</v>
      </c>
      <c r="I7630">
        <v>52</v>
      </c>
      <c r="J7630">
        <v>2.1999999999999999E-2</v>
      </c>
      <c r="K7630">
        <v>4.82</v>
      </c>
      <c r="L7630">
        <v>14</v>
      </c>
    </row>
    <row r="7631" spans="2:12" x14ac:dyDescent="0.2">
      <c r="B7631">
        <v>107</v>
      </c>
      <c r="C7631" s="3">
        <f t="shared" si="119"/>
        <v>0.28260869565217389</v>
      </c>
      <c r="D7631">
        <v>62.740205325902416</v>
      </c>
      <c r="E7631">
        <v>64.103217863933722</v>
      </c>
      <c r="F7631">
        <v>0</v>
      </c>
      <c r="G7631">
        <v>1.2850034258155529</v>
      </c>
      <c r="H7631">
        <v>335</v>
      </c>
      <c r="I7631">
        <v>95</v>
      </c>
      <c r="J7631">
        <v>1.7999999999999999E-2</v>
      </c>
      <c r="K7631">
        <v>4.0599999999999996</v>
      </c>
      <c r="L7631">
        <v>14.3</v>
      </c>
    </row>
    <row r="7632" spans="2:12" x14ac:dyDescent="0.2">
      <c r="B7632">
        <v>107</v>
      </c>
      <c r="C7632" s="3">
        <f t="shared" si="119"/>
        <v>0.28260869565217389</v>
      </c>
      <c r="D7632">
        <v>63.141100705512791</v>
      </c>
      <c r="E7632">
        <v>62.35479349556757</v>
      </c>
      <c r="F7632">
        <v>0</v>
      </c>
      <c r="G7632">
        <v>1.4508065251114868</v>
      </c>
      <c r="H7632">
        <v>305</v>
      </c>
      <c r="I7632">
        <v>119</v>
      </c>
      <c r="J7632">
        <v>1.6E-2</v>
      </c>
      <c r="K7632">
        <v>4.7300000000000004</v>
      </c>
      <c r="L7632">
        <v>14.1</v>
      </c>
    </row>
    <row r="7633" spans="2:12" x14ac:dyDescent="0.2">
      <c r="B7633">
        <v>107</v>
      </c>
      <c r="C7633" s="3">
        <f t="shared" si="119"/>
        <v>0.28260869565217389</v>
      </c>
      <c r="D7633">
        <v>63.239220041633772</v>
      </c>
      <c r="E7633">
        <v>62.570923282662783</v>
      </c>
      <c r="F7633">
        <v>0</v>
      </c>
      <c r="G7633">
        <v>1.4473128876382635</v>
      </c>
      <c r="H7633">
        <v>295</v>
      </c>
      <c r="I7633">
        <v>119</v>
      </c>
      <c r="J7633">
        <v>1.7000000000000001E-2</v>
      </c>
      <c r="K7633">
        <v>4.7</v>
      </c>
      <c r="L7633">
        <v>14.1</v>
      </c>
    </row>
    <row r="7634" spans="2:12" x14ac:dyDescent="0.2">
      <c r="B7634">
        <v>107</v>
      </c>
      <c r="C7634" s="3">
        <f t="shared" si="119"/>
        <v>0.28260869565217389</v>
      </c>
      <c r="D7634">
        <v>62.935313428233734</v>
      </c>
      <c r="E7634">
        <v>68.83107587170872</v>
      </c>
      <c r="F7634">
        <v>0</v>
      </c>
      <c r="G7634">
        <v>0.96316553748803402</v>
      </c>
      <c r="H7634">
        <v>301</v>
      </c>
      <c r="I7634">
        <v>95</v>
      </c>
      <c r="J7634">
        <v>1.9E-2</v>
      </c>
      <c r="K7634">
        <v>2.79</v>
      </c>
      <c r="L7634">
        <v>14.7</v>
      </c>
    </row>
    <row r="7635" spans="2:12" x14ac:dyDescent="0.2">
      <c r="B7635">
        <v>107</v>
      </c>
      <c r="C7635" s="3">
        <f t="shared" si="119"/>
        <v>0.28260869565217389</v>
      </c>
      <c r="D7635">
        <v>64.089352737013215</v>
      </c>
      <c r="E7635">
        <v>63.307762037083833</v>
      </c>
      <c r="F7635">
        <v>0</v>
      </c>
      <c r="G7635">
        <v>1.4803736742731703</v>
      </c>
      <c r="H7635">
        <v>363</v>
      </c>
      <c r="I7635">
        <v>52</v>
      </c>
      <c r="J7635">
        <v>2.1999999999999999E-2</v>
      </c>
      <c r="K7635">
        <v>4.79</v>
      </c>
      <c r="L7635">
        <v>14</v>
      </c>
    </row>
    <row r="7636" spans="2:12" x14ac:dyDescent="0.2">
      <c r="B7636">
        <v>107</v>
      </c>
      <c r="C7636" s="3">
        <f t="shared" si="119"/>
        <v>0.28260869565217389</v>
      </c>
      <c r="D7636">
        <v>63.370045823128436</v>
      </c>
      <c r="E7636">
        <v>62.741220406805184</v>
      </c>
      <c r="F7636">
        <v>0</v>
      </c>
      <c r="G7636">
        <v>1.4483018187567145</v>
      </c>
      <c r="H7636">
        <v>292</v>
      </c>
      <c r="I7636">
        <v>119</v>
      </c>
      <c r="J7636">
        <v>1.7000000000000001E-2</v>
      </c>
      <c r="K7636">
        <v>4.6900000000000004</v>
      </c>
      <c r="L7636">
        <v>14.1</v>
      </c>
    </row>
    <row r="7637" spans="2:12" x14ac:dyDescent="0.2">
      <c r="B7637">
        <v>107</v>
      </c>
      <c r="C7637" s="3">
        <f t="shared" si="119"/>
        <v>0.28260869565217389</v>
      </c>
      <c r="D7637">
        <v>65.054463606480383</v>
      </c>
      <c r="E7637">
        <v>63.01440635013028</v>
      </c>
      <c r="F7637">
        <v>0</v>
      </c>
      <c r="G7637">
        <v>1.5214474442344712</v>
      </c>
      <c r="H7637">
        <v>340</v>
      </c>
      <c r="I7637">
        <v>52</v>
      </c>
      <c r="J7637">
        <v>2.4E-2</v>
      </c>
      <c r="K7637">
        <v>4.95</v>
      </c>
      <c r="L7637">
        <v>14.2</v>
      </c>
    </row>
    <row r="7638" spans="2:12" x14ac:dyDescent="0.2">
      <c r="B7638">
        <v>107</v>
      </c>
      <c r="C7638" s="3">
        <f t="shared" si="119"/>
        <v>0.28260869565217389</v>
      </c>
      <c r="D7638">
        <v>67.300155759863557</v>
      </c>
      <c r="E7638">
        <v>66.189835697679484</v>
      </c>
      <c r="F7638">
        <v>0</v>
      </c>
      <c r="G7638">
        <v>1.4118036485205461</v>
      </c>
      <c r="H7638">
        <v>233</v>
      </c>
      <c r="I7638">
        <v>47</v>
      </c>
      <c r="J7638">
        <v>5.8000000000000003E-2</v>
      </c>
      <c r="K7638">
        <v>4.32</v>
      </c>
      <c r="L7638">
        <v>14.7</v>
      </c>
    </row>
    <row r="7639" spans="2:12" x14ac:dyDescent="0.2">
      <c r="B7639">
        <v>108</v>
      </c>
      <c r="C7639" s="3">
        <f t="shared" si="119"/>
        <v>0.30434782608695654</v>
      </c>
      <c r="D7639">
        <v>48.172832735194937</v>
      </c>
      <c r="E7639">
        <v>57.101591415645892</v>
      </c>
      <c r="F7639">
        <v>0</v>
      </c>
      <c r="G7639">
        <v>1.4418793547987614</v>
      </c>
      <c r="H7639">
        <v>837</v>
      </c>
      <c r="I7639">
        <v>31</v>
      </c>
      <c r="J7639">
        <v>3.3000000000000002E-2</v>
      </c>
      <c r="K7639">
        <v>5.19</v>
      </c>
      <c r="L7639">
        <v>9.9</v>
      </c>
    </row>
    <row r="7640" spans="2:12" x14ac:dyDescent="0.2">
      <c r="B7640">
        <v>108</v>
      </c>
      <c r="C7640" s="3">
        <f t="shared" si="119"/>
        <v>0.30434782608695654</v>
      </c>
      <c r="D7640">
        <v>49.206014860410029</v>
      </c>
      <c r="E7640">
        <v>47.674008730089</v>
      </c>
      <c r="F7640">
        <v>0</v>
      </c>
      <c r="G7640">
        <v>1.7779071706411422</v>
      </c>
      <c r="H7640">
        <v>779</v>
      </c>
      <c r="I7640">
        <v>28</v>
      </c>
      <c r="J7640">
        <v>2.7E-2</v>
      </c>
      <c r="K7640">
        <v>7.81</v>
      </c>
      <c r="L7640">
        <v>10.3</v>
      </c>
    </row>
    <row r="7641" spans="2:12" x14ac:dyDescent="0.2">
      <c r="B7641">
        <v>108</v>
      </c>
      <c r="C7641" s="3">
        <f t="shared" si="119"/>
        <v>0.30434782608695654</v>
      </c>
      <c r="D7641">
        <v>49.994945595367163</v>
      </c>
      <c r="E7641">
        <v>55.076031635700133</v>
      </c>
      <c r="F7641">
        <v>0</v>
      </c>
      <c r="G7641">
        <v>1.5280169774010925</v>
      </c>
      <c r="H7641">
        <v>795</v>
      </c>
      <c r="I7641">
        <v>26</v>
      </c>
      <c r="J7641">
        <v>2.1000000000000001E-2</v>
      </c>
      <c r="K7641">
        <v>5.74</v>
      </c>
      <c r="L7641">
        <v>10.5</v>
      </c>
    </row>
    <row r="7642" spans="2:12" x14ac:dyDescent="0.2">
      <c r="B7642">
        <v>108</v>
      </c>
      <c r="C7642" s="3">
        <f t="shared" si="119"/>
        <v>0.30434782608695654</v>
      </c>
      <c r="D7642">
        <v>49.979266325863279</v>
      </c>
      <c r="E7642">
        <v>51.591756335869619</v>
      </c>
      <c r="F7642">
        <v>0</v>
      </c>
      <c r="G7642">
        <v>1.7104240969149693</v>
      </c>
      <c r="H7642">
        <v>762</v>
      </c>
      <c r="I7642">
        <v>33</v>
      </c>
      <c r="J7642">
        <v>3.6999999999999998E-2</v>
      </c>
      <c r="K7642">
        <v>6.89</v>
      </c>
      <c r="L7642">
        <v>10.199999999999999</v>
      </c>
    </row>
    <row r="7643" spans="2:12" x14ac:dyDescent="0.2">
      <c r="B7643">
        <v>108</v>
      </c>
      <c r="C7643" s="3">
        <f t="shared" si="119"/>
        <v>0.30434782608695654</v>
      </c>
      <c r="D7643">
        <v>50.306783596975826</v>
      </c>
      <c r="E7643">
        <v>48.673036758532355</v>
      </c>
      <c r="F7643">
        <v>0</v>
      </c>
      <c r="G7643">
        <v>1.7869385497940315</v>
      </c>
      <c r="H7643">
        <v>745</v>
      </c>
      <c r="I7643">
        <v>26</v>
      </c>
      <c r="J7643">
        <v>2.1000000000000001E-2</v>
      </c>
      <c r="K7643">
        <v>7.69</v>
      </c>
      <c r="L7643">
        <v>10.5</v>
      </c>
    </row>
    <row r="7644" spans="2:12" x14ac:dyDescent="0.2">
      <c r="B7644">
        <v>108</v>
      </c>
      <c r="C7644" s="3">
        <f t="shared" si="119"/>
        <v>0.30434782608695654</v>
      </c>
      <c r="D7644">
        <v>50.273636389798938</v>
      </c>
      <c r="E7644">
        <v>48.186500842080726</v>
      </c>
      <c r="F7644">
        <v>0</v>
      </c>
      <c r="G7644">
        <v>1.772510691490196</v>
      </c>
      <c r="H7644">
        <v>645</v>
      </c>
      <c r="I7644">
        <v>31</v>
      </c>
      <c r="J7644">
        <v>3.3000000000000002E-2</v>
      </c>
      <c r="K7644">
        <v>7.69</v>
      </c>
      <c r="L7644">
        <v>10.7</v>
      </c>
    </row>
    <row r="7645" spans="2:12" x14ac:dyDescent="0.2">
      <c r="B7645">
        <v>108</v>
      </c>
      <c r="C7645" s="3">
        <f t="shared" si="119"/>
        <v>0.30434782608695654</v>
      </c>
      <c r="D7645">
        <v>51.749782895357932</v>
      </c>
      <c r="E7645">
        <v>51.128505741973299</v>
      </c>
      <c r="F7645">
        <v>0</v>
      </c>
      <c r="G7645">
        <v>1.435995944382007</v>
      </c>
      <c r="H7645">
        <v>666</v>
      </c>
      <c r="I7645">
        <v>28</v>
      </c>
      <c r="J7645">
        <v>3.3000000000000002E-2</v>
      </c>
      <c r="K7645">
        <v>5.8</v>
      </c>
      <c r="L7645">
        <v>12.6</v>
      </c>
    </row>
    <row r="7646" spans="2:12" x14ac:dyDescent="0.2">
      <c r="B7646">
        <v>108</v>
      </c>
      <c r="C7646" s="3">
        <f t="shared" si="119"/>
        <v>0.30434782608695654</v>
      </c>
      <c r="D7646">
        <v>51.455871708869239</v>
      </c>
      <c r="E7646">
        <v>50.880392796386175</v>
      </c>
      <c r="F7646">
        <v>0</v>
      </c>
      <c r="G7646">
        <v>1.754510681502776</v>
      </c>
      <c r="H7646">
        <v>768</v>
      </c>
      <c r="I7646">
        <v>34</v>
      </c>
      <c r="J7646">
        <v>2.7E-2</v>
      </c>
      <c r="K7646">
        <v>7.19</v>
      </c>
      <c r="L7646">
        <v>10.7</v>
      </c>
    </row>
    <row r="7647" spans="2:12" x14ac:dyDescent="0.2">
      <c r="B7647">
        <v>108</v>
      </c>
      <c r="C7647" s="3">
        <f t="shared" si="119"/>
        <v>0.30434782608695654</v>
      </c>
      <c r="D7647">
        <v>51.630174149525907</v>
      </c>
      <c r="E7647">
        <v>54.041880493540909</v>
      </c>
      <c r="F7647">
        <v>0</v>
      </c>
      <c r="G7647">
        <v>1.5752865524141719</v>
      </c>
      <c r="H7647">
        <v>722</v>
      </c>
      <c r="I7647">
        <v>35</v>
      </c>
      <c r="J7647">
        <v>2.8000000000000001E-2</v>
      </c>
      <c r="K7647">
        <v>6.03</v>
      </c>
      <c r="L7647">
        <v>11.1</v>
      </c>
    </row>
    <row r="7648" spans="2:12" x14ac:dyDescent="0.2">
      <c r="B7648">
        <v>108</v>
      </c>
      <c r="C7648" s="3">
        <f t="shared" si="119"/>
        <v>0.30434782608695654</v>
      </c>
      <c r="D7648">
        <v>51.665034637657229</v>
      </c>
      <c r="E7648">
        <v>47.105785090066362</v>
      </c>
      <c r="F7648">
        <v>0</v>
      </c>
      <c r="G7648">
        <v>1.7697351349406496</v>
      </c>
      <c r="H7648">
        <v>576</v>
      </c>
      <c r="I7648">
        <v>31</v>
      </c>
      <c r="J7648">
        <v>2.5999999999999999E-2</v>
      </c>
      <c r="K7648">
        <v>7.87</v>
      </c>
      <c r="L7648">
        <v>11.6</v>
      </c>
    </row>
    <row r="7649" spans="2:12" x14ac:dyDescent="0.2">
      <c r="B7649">
        <v>108</v>
      </c>
      <c r="C7649" s="3">
        <f t="shared" si="119"/>
        <v>0.30434782608695654</v>
      </c>
      <c r="D7649">
        <v>52.349746837077937</v>
      </c>
      <c r="E7649">
        <v>48.843932051502904</v>
      </c>
      <c r="F7649">
        <v>0</v>
      </c>
      <c r="G7649">
        <v>1.6123696549437614</v>
      </c>
      <c r="H7649">
        <v>660</v>
      </c>
      <c r="I7649">
        <v>12</v>
      </c>
      <c r="J7649">
        <v>3.9E-2</v>
      </c>
      <c r="K7649">
        <v>6.87</v>
      </c>
      <c r="L7649">
        <v>12.4</v>
      </c>
    </row>
    <row r="7650" spans="2:12" x14ac:dyDescent="0.2">
      <c r="B7650">
        <v>108</v>
      </c>
      <c r="C7650" s="3">
        <f t="shared" si="119"/>
        <v>0.30434782608695654</v>
      </c>
      <c r="D7650">
        <v>52.256146561116964</v>
      </c>
      <c r="E7650">
        <v>50.961288946275609</v>
      </c>
      <c r="F7650">
        <v>0</v>
      </c>
      <c r="G7650">
        <v>1.5324735270717014</v>
      </c>
      <c r="H7650">
        <v>599</v>
      </c>
      <c r="I7650">
        <v>27</v>
      </c>
      <c r="J7650">
        <v>3.2000000000000001E-2</v>
      </c>
      <c r="K7650">
        <v>6.23</v>
      </c>
      <c r="L7650">
        <v>12.3</v>
      </c>
    </row>
    <row r="7651" spans="2:12" x14ac:dyDescent="0.2">
      <c r="B7651">
        <v>108</v>
      </c>
      <c r="C7651" s="3">
        <f t="shared" si="119"/>
        <v>0.30434782608695654</v>
      </c>
      <c r="D7651">
        <v>52.691739046601164</v>
      </c>
      <c r="E7651">
        <v>48.745274012767112</v>
      </c>
      <c r="F7651">
        <v>0</v>
      </c>
      <c r="G7651">
        <v>1.5755601092644984</v>
      </c>
      <c r="H7651">
        <v>659</v>
      </c>
      <c r="I7651">
        <v>19</v>
      </c>
      <c r="J7651">
        <v>3.5000000000000003E-2</v>
      </c>
      <c r="K7651">
        <v>6.72</v>
      </c>
      <c r="L7651">
        <v>12.8</v>
      </c>
    </row>
    <row r="7652" spans="2:12" x14ac:dyDescent="0.2">
      <c r="B7652">
        <v>108</v>
      </c>
      <c r="C7652" s="3">
        <f t="shared" si="119"/>
        <v>0.30434782608695654</v>
      </c>
      <c r="D7652">
        <v>52.561498816508518</v>
      </c>
      <c r="E7652">
        <v>48.721517237040636</v>
      </c>
      <c r="F7652">
        <v>0</v>
      </c>
      <c r="G7652">
        <v>1.5338603325133597</v>
      </c>
      <c r="H7652">
        <v>600</v>
      </c>
      <c r="I7652">
        <v>15</v>
      </c>
      <c r="J7652">
        <v>3.5000000000000003E-2</v>
      </c>
      <c r="K7652">
        <v>6.54</v>
      </c>
      <c r="L7652">
        <v>13</v>
      </c>
    </row>
    <row r="7653" spans="2:12" x14ac:dyDescent="0.2">
      <c r="B7653">
        <v>108</v>
      </c>
      <c r="C7653" s="3">
        <f t="shared" si="119"/>
        <v>0.30434782608695654</v>
      </c>
      <c r="D7653">
        <v>52.596790813080283</v>
      </c>
      <c r="E7653">
        <v>47.988063438882527</v>
      </c>
      <c r="F7653">
        <v>0</v>
      </c>
      <c r="G7653">
        <v>1.7186650021894467</v>
      </c>
      <c r="H7653">
        <v>631</v>
      </c>
      <c r="I7653">
        <v>28</v>
      </c>
      <c r="J7653">
        <v>3.2000000000000001E-2</v>
      </c>
      <c r="K7653">
        <v>7.48</v>
      </c>
      <c r="L7653">
        <v>12.1</v>
      </c>
    </row>
    <row r="7654" spans="2:12" x14ac:dyDescent="0.2">
      <c r="B7654">
        <v>108</v>
      </c>
      <c r="C7654" s="3">
        <f t="shared" si="119"/>
        <v>0.30434782608695654</v>
      </c>
      <c r="D7654">
        <v>52.737958799367362</v>
      </c>
      <c r="E7654">
        <v>50.411116763476485</v>
      </c>
      <c r="F7654">
        <v>0</v>
      </c>
      <c r="G7654">
        <v>1.4851218146611715</v>
      </c>
      <c r="H7654">
        <v>669</v>
      </c>
      <c r="I7654">
        <v>12</v>
      </c>
      <c r="J7654">
        <v>3.9E-2</v>
      </c>
      <c r="K7654">
        <v>6.1</v>
      </c>
      <c r="L7654">
        <v>12.9</v>
      </c>
    </row>
    <row r="7655" spans="2:12" x14ac:dyDescent="0.2">
      <c r="B7655">
        <v>108</v>
      </c>
      <c r="C7655" s="3">
        <f t="shared" si="119"/>
        <v>0.30434782608695654</v>
      </c>
      <c r="D7655">
        <v>52.408646427850414</v>
      </c>
      <c r="E7655">
        <v>50.760405247093509</v>
      </c>
      <c r="F7655">
        <v>0</v>
      </c>
      <c r="G7655">
        <v>1.4630152443461104</v>
      </c>
      <c r="H7655">
        <v>696</v>
      </c>
      <c r="I7655">
        <v>14</v>
      </c>
      <c r="J7655">
        <v>0.04</v>
      </c>
      <c r="K7655">
        <v>5.96</v>
      </c>
      <c r="L7655">
        <v>12.8</v>
      </c>
    </row>
    <row r="7656" spans="2:12" x14ac:dyDescent="0.2">
      <c r="B7656">
        <v>108</v>
      </c>
      <c r="C7656" s="3">
        <f t="shared" si="119"/>
        <v>0.30434782608695654</v>
      </c>
      <c r="D7656">
        <v>53.23204675137206</v>
      </c>
      <c r="E7656">
        <v>47.546640736998846</v>
      </c>
      <c r="F7656">
        <v>0</v>
      </c>
      <c r="G7656">
        <v>1.7027199936497737</v>
      </c>
      <c r="H7656">
        <v>582</v>
      </c>
      <c r="I7656">
        <v>27</v>
      </c>
      <c r="J7656">
        <v>3.2000000000000001E-2</v>
      </c>
      <c r="K7656">
        <v>7.48</v>
      </c>
      <c r="L7656">
        <v>12.6</v>
      </c>
    </row>
    <row r="7657" spans="2:12" x14ac:dyDescent="0.2">
      <c r="B7657">
        <v>108</v>
      </c>
      <c r="C7657" s="3">
        <f t="shared" si="119"/>
        <v>0.30434782608695654</v>
      </c>
      <c r="D7657">
        <v>53.541376198896607</v>
      </c>
      <c r="E7657">
        <v>48.469870024407534</v>
      </c>
      <c r="F7657">
        <v>0</v>
      </c>
      <c r="G7657">
        <v>1.7150928758880215</v>
      </c>
      <c r="H7657">
        <v>632</v>
      </c>
      <c r="I7657">
        <v>18</v>
      </c>
      <c r="J7657">
        <v>3.4000000000000002E-2</v>
      </c>
      <c r="K7657">
        <v>7.39</v>
      </c>
      <c r="L7657">
        <v>12.4</v>
      </c>
    </row>
    <row r="7658" spans="2:12" x14ac:dyDescent="0.2">
      <c r="B7658">
        <v>108</v>
      </c>
      <c r="C7658" s="3">
        <f t="shared" si="119"/>
        <v>0.30434782608695654</v>
      </c>
      <c r="D7658">
        <v>53.311640192969421</v>
      </c>
      <c r="E7658">
        <v>54.670503605429907</v>
      </c>
      <c r="F7658">
        <v>0</v>
      </c>
      <c r="G7658">
        <v>1.2943163374082423</v>
      </c>
      <c r="H7658">
        <v>619</v>
      </c>
      <c r="I7658">
        <v>14</v>
      </c>
      <c r="J7658">
        <v>3.6999999999999998E-2</v>
      </c>
      <c r="K7658">
        <v>4.8600000000000003</v>
      </c>
      <c r="L7658">
        <v>13.1</v>
      </c>
    </row>
    <row r="7659" spans="2:12" x14ac:dyDescent="0.2">
      <c r="B7659">
        <v>108</v>
      </c>
      <c r="C7659" s="3">
        <f t="shared" si="119"/>
        <v>0.30434782608695654</v>
      </c>
      <c r="D7659">
        <v>54.583291173088845</v>
      </c>
      <c r="E7659">
        <v>46.354616180836814</v>
      </c>
      <c r="F7659">
        <v>0</v>
      </c>
      <c r="G7659">
        <v>1.788782782237613</v>
      </c>
      <c r="H7659">
        <v>571</v>
      </c>
      <c r="I7659">
        <v>12</v>
      </c>
      <c r="J7659">
        <v>4.2000000000000003E-2</v>
      </c>
      <c r="K7659">
        <v>8.09</v>
      </c>
      <c r="L7659">
        <v>13</v>
      </c>
    </row>
    <row r="7660" spans="2:12" x14ac:dyDescent="0.2">
      <c r="B7660">
        <v>108</v>
      </c>
      <c r="C7660" s="3">
        <f t="shared" si="119"/>
        <v>0.30434782608695654</v>
      </c>
      <c r="D7660">
        <v>32.584903354190971</v>
      </c>
      <c r="E7660">
        <v>30.638152893640747</v>
      </c>
      <c r="F7660">
        <v>0</v>
      </c>
      <c r="G7660">
        <v>1.3938229376209303</v>
      </c>
      <c r="H7660">
        <v>806</v>
      </c>
      <c r="I7660">
        <v>56</v>
      </c>
      <c r="J7660">
        <v>0.40100000000000002</v>
      </c>
      <c r="K7660">
        <v>9.2200000000000006</v>
      </c>
      <c r="L7660">
        <v>8.6999999999999993</v>
      </c>
    </row>
    <row r="7661" spans="2:12" x14ac:dyDescent="0.2">
      <c r="B7661">
        <v>108</v>
      </c>
      <c r="C7661" s="3">
        <f t="shared" si="119"/>
        <v>0.30434782608695654</v>
      </c>
      <c r="D7661">
        <v>34.02323264783459</v>
      </c>
      <c r="E7661">
        <v>34.896577130151293</v>
      </c>
      <c r="F7661">
        <v>0</v>
      </c>
      <c r="G7661">
        <v>1.5570358638228796</v>
      </c>
      <c r="H7661">
        <v>969</v>
      </c>
      <c r="I7661">
        <v>36</v>
      </c>
      <c r="J7661">
        <v>0.51200000000000001</v>
      </c>
      <c r="K7661">
        <v>8.92</v>
      </c>
      <c r="L7661">
        <v>7.1</v>
      </c>
    </row>
    <row r="7662" spans="2:12" x14ac:dyDescent="0.2">
      <c r="B7662">
        <v>108</v>
      </c>
      <c r="C7662" s="3">
        <f t="shared" si="119"/>
        <v>0.30434782608695654</v>
      </c>
      <c r="D7662">
        <v>36.100655020152317</v>
      </c>
      <c r="E7662">
        <v>29.760745687783388</v>
      </c>
      <c r="F7662">
        <v>0</v>
      </c>
      <c r="G7662">
        <v>1.6391819150369138</v>
      </c>
      <c r="H7662">
        <v>771</v>
      </c>
      <c r="I7662">
        <v>32</v>
      </c>
      <c r="J7662">
        <v>0.89500000000000002</v>
      </c>
      <c r="K7662">
        <v>10.88</v>
      </c>
      <c r="L7662">
        <v>9.1999999999999993</v>
      </c>
    </row>
    <row r="7663" spans="2:12" x14ac:dyDescent="0.2">
      <c r="B7663">
        <v>108</v>
      </c>
      <c r="C7663" s="3">
        <f t="shared" si="119"/>
        <v>0.30434782608695654</v>
      </c>
      <c r="D7663">
        <v>37.339155784929474</v>
      </c>
      <c r="E7663">
        <v>31.013132275740773</v>
      </c>
      <c r="F7663">
        <v>0</v>
      </c>
      <c r="G7663">
        <v>1.7146875404429369</v>
      </c>
      <c r="H7663">
        <v>731</v>
      </c>
      <c r="I7663">
        <v>43</v>
      </c>
      <c r="J7663">
        <v>0.999</v>
      </c>
      <c r="K7663">
        <v>10.81</v>
      </c>
      <c r="L7663">
        <v>9</v>
      </c>
    </row>
    <row r="7664" spans="2:12" x14ac:dyDescent="0.2">
      <c r="B7664">
        <v>108</v>
      </c>
      <c r="C7664" s="3">
        <f t="shared" si="119"/>
        <v>0.30434782608695654</v>
      </c>
      <c r="D7664">
        <v>40.245291373524097</v>
      </c>
      <c r="E7664">
        <v>37.997076636541095</v>
      </c>
      <c r="F7664">
        <v>0</v>
      </c>
      <c r="G7664">
        <v>1.4180987463982311</v>
      </c>
      <c r="H7664">
        <v>703</v>
      </c>
      <c r="I7664">
        <v>41</v>
      </c>
      <c r="J7664">
        <v>7.2999999999999995E-2</v>
      </c>
      <c r="K7664">
        <v>7.76</v>
      </c>
      <c r="L7664">
        <v>10.9</v>
      </c>
    </row>
    <row r="7665" spans="2:12" x14ac:dyDescent="0.2">
      <c r="B7665">
        <v>108</v>
      </c>
      <c r="C7665" s="3">
        <f t="shared" si="119"/>
        <v>0.30434782608695654</v>
      </c>
      <c r="D7665">
        <v>39.572608745573426</v>
      </c>
      <c r="E7665">
        <v>43.652684915737026</v>
      </c>
      <c r="F7665">
        <v>0</v>
      </c>
      <c r="G7665">
        <v>1.1608076974236088</v>
      </c>
      <c r="H7665">
        <v>1316</v>
      </c>
      <c r="I7665">
        <v>38</v>
      </c>
      <c r="J7665">
        <v>2.5999999999999999E-2</v>
      </c>
      <c r="K7665">
        <v>5.48</v>
      </c>
      <c r="L7665">
        <v>10.8</v>
      </c>
    </row>
    <row r="7666" spans="2:12" x14ac:dyDescent="0.2">
      <c r="B7666">
        <v>108</v>
      </c>
      <c r="C7666" s="3">
        <f t="shared" si="119"/>
        <v>0.30434782608695654</v>
      </c>
      <c r="D7666">
        <v>40.166576520612956</v>
      </c>
      <c r="E7666">
        <v>35.214488903176395</v>
      </c>
      <c r="F7666">
        <v>0</v>
      </c>
      <c r="G7666">
        <v>1.8186150218802799</v>
      </c>
      <c r="H7666">
        <v>1142</v>
      </c>
      <c r="I7666">
        <v>63</v>
      </c>
      <c r="J7666">
        <v>0.67700000000000005</v>
      </c>
      <c r="K7666">
        <v>10.31</v>
      </c>
      <c r="L7666">
        <v>8.6</v>
      </c>
    </row>
    <row r="7667" spans="2:12" x14ac:dyDescent="0.2">
      <c r="B7667">
        <v>108</v>
      </c>
      <c r="C7667" s="3">
        <f t="shared" si="119"/>
        <v>0.30434782608695654</v>
      </c>
      <c r="D7667">
        <v>45.891311464444954</v>
      </c>
      <c r="E7667">
        <v>49.692751442957906</v>
      </c>
      <c r="F7667">
        <v>0</v>
      </c>
      <c r="G7667">
        <v>1.3183679194666584</v>
      </c>
      <c r="H7667">
        <v>908</v>
      </c>
      <c r="I7667">
        <v>44</v>
      </c>
      <c r="J7667">
        <v>2.9000000000000001E-2</v>
      </c>
      <c r="K7667">
        <v>5.46</v>
      </c>
      <c r="L7667">
        <v>11.2</v>
      </c>
    </row>
    <row r="7668" spans="2:12" x14ac:dyDescent="0.2">
      <c r="B7668">
        <v>108</v>
      </c>
      <c r="C7668" s="3">
        <f t="shared" si="119"/>
        <v>0.30434782608695654</v>
      </c>
      <c r="D7668">
        <v>42.99059715864891</v>
      </c>
      <c r="E7668">
        <v>45.281277160575875</v>
      </c>
      <c r="F7668">
        <v>0</v>
      </c>
      <c r="G7668">
        <v>1.1914451285408441</v>
      </c>
      <c r="H7668">
        <v>1038</v>
      </c>
      <c r="I7668">
        <v>37</v>
      </c>
      <c r="J7668">
        <v>4.5999999999999999E-2</v>
      </c>
      <c r="K7668">
        <v>5.4</v>
      </c>
      <c r="L7668">
        <v>11.8</v>
      </c>
    </row>
    <row r="7669" spans="2:12" x14ac:dyDescent="0.2">
      <c r="B7669">
        <v>108</v>
      </c>
      <c r="C7669" s="3">
        <f t="shared" si="119"/>
        <v>0.30434782608695654</v>
      </c>
      <c r="D7669">
        <v>43.281242715011622</v>
      </c>
      <c r="E7669">
        <v>40.082938177787113</v>
      </c>
      <c r="F7669">
        <v>0</v>
      </c>
      <c r="G7669">
        <v>1.4943714171667111</v>
      </c>
      <c r="H7669">
        <v>1098</v>
      </c>
      <c r="I7669">
        <v>41</v>
      </c>
      <c r="J7669">
        <v>0.23699999999999999</v>
      </c>
      <c r="K7669">
        <v>7.58</v>
      </c>
      <c r="L7669">
        <v>11.4</v>
      </c>
    </row>
    <row r="7670" spans="2:12" x14ac:dyDescent="0.2">
      <c r="B7670">
        <v>108</v>
      </c>
      <c r="C7670" s="3">
        <f t="shared" si="119"/>
        <v>0.30434782608695654</v>
      </c>
      <c r="D7670">
        <v>44.568758760999593</v>
      </c>
      <c r="E7670">
        <v>37.821893674379751</v>
      </c>
      <c r="F7670">
        <v>0</v>
      </c>
      <c r="G7670">
        <v>1.8615589383454867</v>
      </c>
      <c r="H7670">
        <v>897</v>
      </c>
      <c r="I7670">
        <v>47</v>
      </c>
      <c r="J7670">
        <v>0.58399999999999996</v>
      </c>
      <c r="K7670">
        <v>9.8699999999999992</v>
      </c>
      <c r="L7670">
        <v>10.1</v>
      </c>
    </row>
    <row r="7671" spans="2:12" x14ac:dyDescent="0.2">
      <c r="B7671">
        <v>108</v>
      </c>
      <c r="C7671" s="3">
        <f t="shared" si="119"/>
        <v>0.30434782608695654</v>
      </c>
      <c r="D7671">
        <v>46.076332151340793</v>
      </c>
      <c r="E7671">
        <v>41.279775567060469</v>
      </c>
      <c r="F7671">
        <v>0</v>
      </c>
      <c r="G7671">
        <v>1.7233949627075327</v>
      </c>
      <c r="H7671">
        <v>641</v>
      </c>
      <c r="I7671">
        <v>93</v>
      </c>
      <c r="J7671">
        <v>0.20300000000000001</v>
      </c>
      <c r="K7671">
        <v>8.57</v>
      </c>
      <c r="L7671">
        <v>10.9</v>
      </c>
    </row>
    <row r="7672" spans="2:12" x14ac:dyDescent="0.2">
      <c r="B7672">
        <v>108</v>
      </c>
      <c r="C7672" s="3">
        <f t="shared" si="119"/>
        <v>0.30434782608695654</v>
      </c>
      <c r="D7672">
        <v>46.775487365267807</v>
      </c>
      <c r="E7672">
        <v>41.198834894491327</v>
      </c>
      <c r="F7672">
        <v>0</v>
      </c>
      <c r="G7672">
        <v>1.670415632672795</v>
      </c>
      <c r="H7672">
        <v>644</v>
      </c>
      <c r="I7672">
        <v>105</v>
      </c>
      <c r="J7672">
        <v>2.7E-2</v>
      </c>
      <c r="K7672">
        <v>8.48</v>
      </c>
      <c r="L7672">
        <v>11.6</v>
      </c>
    </row>
    <row r="7673" spans="2:12" x14ac:dyDescent="0.2">
      <c r="B7673">
        <v>108</v>
      </c>
      <c r="C7673" s="3">
        <f t="shared" si="119"/>
        <v>0.30434782608695654</v>
      </c>
      <c r="D7673">
        <v>49.558915114881238</v>
      </c>
      <c r="E7673">
        <v>49.618160533025794</v>
      </c>
      <c r="F7673">
        <v>0</v>
      </c>
      <c r="G7673">
        <v>1.5183869485159907</v>
      </c>
      <c r="H7673">
        <v>659</v>
      </c>
      <c r="I7673">
        <v>44</v>
      </c>
      <c r="J7673">
        <v>3.5999999999999997E-2</v>
      </c>
      <c r="K7673">
        <v>6.33</v>
      </c>
      <c r="L7673">
        <v>11.6</v>
      </c>
    </row>
    <row r="7674" spans="2:12" x14ac:dyDescent="0.2">
      <c r="B7674">
        <v>108</v>
      </c>
      <c r="C7674" s="3">
        <f t="shared" si="119"/>
        <v>0.30434782608695654</v>
      </c>
      <c r="D7674">
        <v>47.498342817326552</v>
      </c>
      <c r="E7674">
        <v>43.590647935573294</v>
      </c>
      <c r="F7674">
        <v>0</v>
      </c>
      <c r="G7674">
        <v>1.5767191842221302</v>
      </c>
      <c r="H7674">
        <v>603</v>
      </c>
      <c r="I7674">
        <v>51</v>
      </c>
      <c r="J7674">
        <v>7.3999999999999996E-2</v>
      </c>
      <c r="K7674">
        <v>7.5</v>
      </c>
      <c r="L7674">
        <v>11.9</v>
      </c>
    </row>
    <row r="7675" spans="2:12" x14ac:dyDescent="0.2">
      <c r="B7675">
        <v>108</v>
      </c>
      <c r="C7675" s="3">
        <f t="shared" si="119"/>
        <v>0.30434782608695654</v>
      </c>
      <c r="D7675">
        <v>50.270615112403902</v>
      </c>
      <c r="E7675">
        <v>42.90011792282202</v>
      </c>
      <c r="F7675">
        <v>0</v>
      </c>
      <c r="G7675">
        <v>1.84033118502965</v>
      </c>
      <c r="H7675">
        <v>652</v>
      </c>
      <c r="I7675">
        <v>46</v>
      </c>
      <c r="J7675">
        <v>0.20799999999999999</v>
      </c>
      <c r="K7675">
        <v>8.85</v>
      </c>
      <c r="L7675">
        <v>11.7</v>
      </c>
    </row>
    <row r="7676" spans="2:12" x14ac:dyDescent="0.2">
      <c r="B7676">
        <v>108</v>
      </c>
      <c r="C7676" s="3">
        <f t="shared" si="119"/>
        <v>0.30434782608695654</v>
      </c>
      <c r="D7676">
        <v>49.068891907657139</v>
      </c>
      <c r="E7676">
        <v>54.334976877975187</v>
      </c>
      <c r="F7676">
        <v>0</v>
      </c>
      <c r="G7676">
        <v>1.3609843280251306</v>
      </c>
      <c r="H7676">
        <v>1084</v>
      </c>
      <c r="I7676">
        <v>45</v>
      </c>
      <c r="J7676">
        <v>3.1E-2</v>
      </c>
      <c r="K7676">
        <v>5.14</v>
      </c>
      <c r="L7676">
        <v>11.2</v>
      </c>
    </row>
    <row r="7677" spans="2:12" x14ac:dyDescent="0.2">
      <c r="B7677">
        <v>108</v>
      </c>
      <c r="C7677" s="3">
        <f t="shared" si="119"/>
        <v>0.30434782608695654</v>
      </c>
      <c r="D7677">
        <v>47.673261633034755</v>
      </c>
      <c r="E7677">
        <v>55.28586604436282</v>
      </c>
      <c r="F7677">
        <v>0</v>
      </c>
      <c r="G7677">
        <v>1.3410122484331146</v>
      </c>
      <c r="H7677">
        <v>1070</v>
      </c>
      <c r="I7677">
        <v>66</v>
      </c>
      <c r="J7677">
        <v>2.9000000000000001E-2</v>
      </c>
      <c r="K7677">
        <v>4.96</v>
      </c>
      <c r="L7677">
        <v>10.6</v>
      </c>
    </row>
    <row r="7678" spans="2:12" x14ac:dyDescent="0.2">
      <c r="B7678">
        <v>108</v>
      </c>
      <c r="C7678" s="3">
        <f t="shared" si="119"/>
        <v>0.30434782608695654</v>
      </c>
      <c r="D7678">
        <v>48.499365982069854</v>
      </c>
      <c r="E7678">
        <v>45.569616899113328</v>
      </c>
      <c r="F7678">
        <v>0</v>
      </c>
      <c r="G7678">
        <v>1.7797068300318737</v>
      </c>
      <c r="H7678">
        <v>771</v>
      </c>
      <c r="I7678">
        <v>75</v>
      </c>
      <c r="J7678">
        <v>2.5999999999999999E-2</v>
      </c>
      <c r="K7678">
        <v>8.17</v>
      </c>
      <c r="L7678">
        <v>10.5</v>
      </c>
    </row>
    <row r="7679" spans="2:12" x14ac:dyDescent="0.2">
      <c r="B7679">
        <v>108</v>
      </c>
      <c r="C7679" s="3">
        <f t="shared" si="119"/>
        <v>0.30434782608695654</v>
      </c>
      <c r="D7679">
        <v>48.785255183329674</v>
      </c>
      <c r="E7679">
        <v>53.460712512089657</v>
      </c>
      <c r="F7679">
        <v>0</v>
      </c>
      <c r="G7679">
        <v>1.3561281332618049</v>
      </c>
      <c r="H7679">
        <v>1052</v>
      </c>
      <c r="I7679">
        <v>37</v>
      </c>
      <c r="J7679">
        <v>3.4000000000000002E-2</v>
      </c>
      <c r="K7679">
        <v>5.21</v>
      </c>
      <c r="L7679">
        <v>11.3</v>
      </c>
    </row>
    <row r="7680" spans="2:12" x14ac:dyDescent="0.2">
      <c r="B7680">
        <v>108</v>
      </c>
      <c r="C7680" s="3">
        <f t="shared" si="119"/>
        <v>0.30434782608695654</v>
      </c>
      <c r="D7680">
        <v>50.900445695486418</v>
      </c>
      <c r="E7680">
        <v>53.961347310473158</v>
      </c>
      <c r="F7680">
        <v>0</v>
      </c>
      <c r="G7680">
        <v>1.4008016253377278</v>
      </c>
      <c r="H7680">
        <v>629</v>
      </c>
      <c r="I7680">
        <v>48</v>
      </c>
      <c r="J7680">
        <v>3.4000000000000002E-2</v>
      </c>
      <c r="K7680">
        <v>5.33</v>
      </c>
      <c r="L7680">
        <v>11.8</v>
      </c>
    </row>
    <row r="7681" spans="2:12" x14ac:dyDescent="0.2">
      <c r="B7681">
        <v>108</v>
      </c>
      <c r="C7681" s="3">
        <f t="shared" si="119"/>
        <v>0.30434782608695654</v>
      </c>
      <c r="D7681">
        <v>49.475763222191929</v>
      </c>
      <c r="E7681">
        <v>44.900939959113813</v>
      </c>
      <c r="F7681">
        <v>0</v>
      </c>
      <c r="G7681">
        <v>1.684880827567244</v>
      </c>
      <c r="H7681">
        <v>1070</v>
      </c>
      <c r="I7681">
        <v>45</v>
      </c>
      <c r="J7681">
        <v>0.69699999999999995</v>
      </c>
      <c r="K7681">
        <v>7.15</v>
      </c>
      <c r="L7681">
        <v>12</v>
      </c>
    </row>
    <row r="7682" spans="2:12" x14ac:dyDescent="0.2">
      <c r="B7682">
        <v>108</v>
      </c>
      <c r="C7682" s="3">
        <f t="shared" ref="C7682:C7745" si="120">(B7682-$B$10110)/($B$10109-$B$10110)</f>
        <v>0.30434782608695654</v>
      </c>
      <c r="D7682">
        <v>50.219321039704816</v>
      </c>
      <c r="E7682">
        <v>62.811688030655851</v>
      </c>
      <c r="F7682">
        <v>0</v>
      </c>
      <c r="G7682">
        <v>1.1315606562259948</v>
      </c>
      <c r="H7682">
        <v>988</v>
      </c>
      <c r="I7682">
        <v>46</v>
      </c>
      <c r="J7682">
        <v>0.03</v>
      </c>
      <c r="K7682">
        <v>3.65</v>
      </c>
      <c r="L7682">
        <v>11.1</v>
      </c>
    </row>
    <row r="7683" spans="2:12" x14ac:dyDescent="0.2">
      <c r="B7683">
        <v>108</v>
      </c>
      <c r="C7683" s="3">
        <f t="shared" si="120"/>
        <v>0.30434782608695654</v>
      </c>
      <c r="D7683">
        <v>54.105268806850603</v>
      </c>
      <c r="E7683">
        <v>54.980105107023689</v>
      </c>
      <c r="F7683">
        <v>0</v>
      </c>
      <c r="G7683">
        <v>1.5309327168686409</v>
      </c>
      <c r="H7683">
        <v>676</v>
      </c>
      <c r="I7683">
        <v>44</v>
      </c>
      <c r="J7683">
        <v>4.1000000000000002E-2</v>
      </c>
      <c r="K7683">
        <v>5.73</v>
      </c>
      <c r="L7683">
        <v>12.1</v>
      </c>
    </row>
    <row r="7684" spans="2:12" x14ac:dyDescent="0.2">
      <c r="B7684">
        <v>108</v>
      </c>
      <c r="C7684" s="3">
        <f t="shared" si="120"/>
        <v>0.30434782608695654</v>
      </c>
      <c r="D7684">
        <v>51.796222140738841</v>
      </c>
      <c r="E7684">
        <v>46.616901570046501</v>
      </c>
      <c r="F7684">
        <v>0</v>
      </c>
      <c r="G7684">
        <v>1.758258402578601</v>
      </c>
      <c r="H7684">
        <v>615</v>
      </c>
      <c r="I7684">
        <v>50</v>
      </c>
      <c r="J7684">
        <v>8.4000000000000005E-2</v>
      </c>
      <c r="K7684">
        <v>7.83</v>
      </c>
      <c r="L7684">
        <v>11.9</v>
      </c>
    </row>
    <row r="7685" spans="2:12" x14ac:dyDescent="0.2">
      <c r="B7685">
        <v>108</v>
      </c>
      <c r="C7685" s="3">
        <f t="shared" si="120"/>
        <v>0.30434782608695654</v>
      </c>
      <c r="D7685">
        <v>51.894778459553464</v>
      </c>
      <c r="E7685">
        <v>56.439538617137437</v>
      </c>
      <c r="F7685">
        <v>0</v>
      </c>
      <c r="G7685">
        <v>1.4599718832447861</v>
      </c>
      <c r="H7685">
        <v>923</v>
      </c>
      <c r="I7685">
        <v>38</v>
      </c>
      <c r="J7685">
        <v>2.1000000000000001E-2</v>
      </c>
      <c r="K7685">
        <v>5.33</v>
      </c>
      <c r="L7685">
        <v>11.3</v>
      </c>
    </row>
    <row r="7686" spans="2:12" x14ac:dyDescent="0.2">
      <c r="B7686">
        <v>108</v>
      </c>
      <c r="C7686" s="3">
        <f t="shared" si="120"/>
        <v>0.30434782608695654</v>
      </c>
      <c r="D7686">
        <v>54.884474365504502</v>
      </c>
      <c r="E7686">
        <v>50.308038055265541</v>
      </c>
      <c r="F7686">
        <v>0</v>
      </c>
      <c r="G7686">
        <v>1.7523177622159272</v>
      </c>
      <c r="H7686">
        <v>527</v>
      </c>
      <c r="I7686">
        <v>44</v>
      </c>
      <c r="J7686">
        <v>2.7E-2</v>
      </c>
      <c r="K7686">
        <v>7.26</v>
      </c>
      <c r="L7686">
        <v>12.3</v>
      </c>
    </row>
    <row r="7687" spans="2:12" x14ac:dyDescent="0.2">
      <c r="B7687">
        <v>108</v>
      </c>
      <c r="C7687" s="3">
        <f t="shared" si="120"/>
        <v>0.30434782608695654</v>
      </c>
      <c r="D7687">
        <v>56.126289877909308</v>
      </c>
      <c r="E7687">
        <v>53.830434799365385</v>
      </c>
      <c r="F7687">
        <v>0</v>
      </c>
      <c r="G7687">
        <v>1.6521176133933027</v>
      </c>
      <c r="H7687">
        <v>508</v>
      </c>
      <c r="I7687">
        <v>47</v>
      </c>
      <c r="J7687">
        <v>2.4E-2</v>
      </c>
      <c r="K7687">
        <v>6.36</v>
      </c>
      <c r="L7687">
        <v>12.5</v>
      </c>
    </row>
    <row r="7688" spans="2:12" x14ac:dyDescent="0.2">
      <c r="B7688">
        <v>108</v>
      </c>
      <c r="C7688" s="3">
        <f t="shared" si="120"/>
        <v>0.30434782608695654</v>
      </c>
      <c r="D7688">
        <v>52.640055752399164</v>
      </c>
      <c r="E7688">
        <v>49.908269100737549</v>
      </c>
      <c r="F7688">
        <v>0</v>
      </c>
      <c r="G7688">
        <v>1.7604840573291076</v>
      </c>
      <c r="H7688">
        <v>713</v>
      </c>
      <c r="I7688">
        <v>54</v>
      </c>
      <c r="J7688">
        <v>1.7999999999999999E-2</v>
      </c>
      <c r="K7688">
        <v>7.36</v>
      </c>
      <c r="L7688">
        <v>11.4</v>
      </c>
    </row>
    <row r="7689" spans="2:12" x14ac:dyDescent="0.2">
      <c r="B7689">
        <v>108</v>
      </c>
      <c r="C7689" s="3">
        <f t="shared" si="120"/>
        <v>0.30434782608695654</v>
      </c>
      <c r="D7689">
        <v>53.298143818164938</v>
      </c>
      <c r="E7689">
        <v>48.07347433361776</v>
      </c>
      <c r="F7689">
        <v>0</v>
      </c>
      <c r="G7689">
        <v>1.8509578857168909</v>
      </c>
      <c r="H7689">
        <v>638</v>
      </c>
      <c r="I7689">
        <v>57</v>
      </c>
      <c r="J7689">
        <v>3.5000000000000003E-2</v>
      </c>
      <c r="K7689">
        <v>8.0500000000000007</v>
      </c>
      <c r="L7689">
        <v>11.6</v>
      </c>
    </row>
    <row r="7690" spans="2:12" x14ac:dyDescent="0.2">
      <c r="B7690">
        <v>108</v>
      </c>
      <c r="C7690" s="3">
        <f t="shared" si="120"/>
        <v>0.30434782608695654</v>
      </c>
      <c r="D7690">
        <v>51.645375948116389</v>
      </c>
      <c r="E7690">
        <v>50.346380379796891</v>
      </c>
      <c r="F7690">
        <v>0</v>
      </c>
      <c r="G7690">
        <v>1.6017300685531501</v>
      </c>
      <c r="H7690">
        <v>690</v>
      </c>
      <c r="I7690">
        <v>40</v>
      </c>
      <c r="J7690">
        <v>2.1999999999999999E-2</v>
      </c>
      <c r="K7690">
        <v>6.61</v>
      </c>
      <c r="L7690">
        <v>11.8</v>
      </c>
    </row>
    <row r="7691" spans="2:12" x14ac:dyDescent="0.2">
      <c r="B7691">
        <v>108</v>
      </c>
      <c r="C7691" s="3">
        <f t="shared" si="120"/>
        <v>0.30434782608695654</v>
      </c>
      <c r="D7691">
        <v>53.783868736868925</v>
      </c>
      <c r="E7691">
        <v>51.725759396005074</v>
      </c>
      <c r="F7691">
        <v>0</v>
      </c>
      <c r="G7691">
        <v>1.7253905860133951</v>
      </c>
      <c r="H7691">
        <v>607</v>
      </c>
      <c r="I7691">
        <v>102</v>
      </c>
      <c r="J7691">
        <v>1.9E-2</v>
      </c>
      <c r="K7691">
        <v>6.91</v>
      </c>
      <c r="L7691">
        <v>11.7</v>
      </c>
    </row>
    <row r="7692" spans="2:12" x14ac:dyDescent="0.2">
      <c r="B7692">
        <v>108</v>
      </c>
      <c r="C7692" s="3">
        <f t="shared" si="120"/>
        <v>0.30434782608695654</v>
      </c>
      <c r="D7692">
        <v>53.572547924765523</v>
      </c>
      <c r="E7692">
        <v>43.068981080670831</v>
      </c>
      <c r="F7692">
        <v>0</v>
      </c>
      <c r="G7692">
        <v>1.9954616586459955</v>
      </c>
      <c r="H7692">
        <v>613</v>
      </c>
      <c r="I7692">
        <v>37</v>
      </c>
      <c r="J7692">
        <v>0.42</v>
      </c>
      <c r="K7692">
        <v>9.4</v>
      </c>
      <c r="L7692">
        <v>12.3</v>
      </c>
    </row>
    <row r="7693" spans="2:12" x14ac:dyDescent="0.2">
      <c r="B7693">
        <v>108</v>
      </c>
      <c r="C7693" s="3">
        <f t="shared" si="120"/>
        <v>0.30434782608695654</v>
      </c>
      <c r="D7693">
        <v>53.143158497872065</v>
      </c>
      <c r="E7693">
        <v>45.159627569838626</v>
      </c>
      <c r="F7693">
        <v>0</v>
      </c>
      <c r="G7693">
        <v>1.8857991387021322</v>
      </c>
      <c r="H7693">
        <v>585</v>
      </c>
      <c r="I7693">
        <v>50</v>
      </c>
      <c r="J7693">
        <v>8.7999999999999995E-2</v>
      </c>
      <c r="K7693">
        <v>8.7200000000000006</v>
      </c>
      <c r="L7693">
        <v>12.1</v>
      </c>
    </row>
    <row r="7694" spans="2:12" x14ac:dyDescent="0.2">
      <c r="B7694">
        <v>108</v>
      </c>
      <c r="C7694" s="3">
        <f t="shared" si="120"/>
        <v>0.30434782608695654</v>
      </c>
      <c r="D7694">
        <v>53.071834290567693</v>
      </c>
      <c r="E7694">
        <v>53.067282997121012</v>
      </c>
      <c r="F7694">
        <v>0</v>
      </c>
      <c r="G7694">
        <v>1.6644029376620233</v>
      </c>
      <c r="H7694">
        <v>694</v>
      </c>
      <c r="I7694">
        <v>52</v>
      </c>
      <c r="J7694">
        <v>1.7000000000000001E-2</v>
      </c>
      <c r="K7694">
        <v>6.51</v>
      </c>
      <c r="L7694">
        <v>11.4</v>
      </c>
    </row>
    <row r="7695" spans="2:12" x14ac:dyDescent="0.2">
      <c r="B7695">
        <v>108</v>
      </c>
      <c r="C7695" s="3">
        <f t="shared" si="120"/>
        <v>0.30434782608695654</v>
      </c>
      <c r="D7695">
        <v>53.324120300497711</v>
      </c>
      <c r="E7695">
        <v>51.335918721806749</v>
      </c>
      <c r="F7695">
        <v>0</v>
      </c>
      <c r="G7695">
        <v>1.668338899160658</v>
      </c>
      <c r="H7695">
        <v>559</v>
      </c>
      <c r="I7695">
        <v>69</v>
      </c>
      <c r="J7695">
        <v>1.2999999999999999E-2</v>
      </c>
      <c r="K7695">
        <v>6.75</v>
      </c>
      <c r="L7695">
        <v>11.9</v>
      </c>
    </row>
    <row r="7696" spans="2:12" x14ac:dyDescent="0.2">
      <c r="B7696">
        <v>108</v>
      </c>
      <c r="C7696" s="3">
        <f t="shared" si="120"/>
        <v>0.30434782608695654</v>
      </c>
      <c r="D7696">
        <v>53.512340116647813</v>
      </c>
      <c r="E7696">
        <v>50.67136698825054</v>
      </c>
      <c r="F7696">
        <v>0</v>
      </c>
      <c r="G7696">
        <v>1.5901204629472143</v>
      </c>
      <c r="H7696">
        <v>539</v>
      </c>
      <c r="I7696">
        <v>74</v>
      </c>
      <c r="J7696">
        <v>1.7000000000000001E-2</v>
      </c>
      <c r="K7696">
        <v>6.5</v>
      </c>
      <c r="L7696">
        <v>12.6</v>
      </c>
    </row>
    <row r="7697" spans="2:12" x14ac:dyDescent="0.2">
      <c r="B7697">
        <v>108</v>
      </c>
      <c r="C7697" s="3">
        <f t="shared" si="120"/>
        <v>0.30434782608695654</v>
      </c>
      <c r="D7697">
        <v>59.180726150189493</v>
      </c>
      <c r="E7697">
        <v>54.23758979505569</v>
      </c>
      <c r="F7697">
        <v>0</v>
      </c>
      <c r="G7697">
        <v>1.9638675026995933</v>
      </c>
      <c r="H7697">
        <v>571</v>
      </c>
      <c r="I7697">
        <v>50</v>
      </c>
      <c r="J7697">
        <v>2.5000000000000001E-2</v>
      </c>
      <c r="K7697">
        <v>7.56</v>
      </c>
      <c r="L7697">
        <v>11.9</v>
      </c>
    </row>
    <row r="7698" spans="2:12" x14ac:dyDescent="0.2">
      <c r="B7698">
        <v>108</v>
      </c>
      <c r="C7698" s="3">
        <f t="shared" si="120"/>
        <v>0.30434782608695654</v>
      </c>
      <c r="D7698">
        <v>54.518035516817633</v>
      </c>
      <c r="E7698">
        <v>53.20792462366132</v>
      </c>
      <c r="F7698">
        <v>0</v>
      </c>
      <c r="G7698">
        <v>1.6991685730703765</v>
      </c>
      <c r="H7698">
        <v>607</v>
      </c>
      <c r="I7698">
        <v>103</v>
      </c>
      <c r="J7698">
        <v>1.9E-2</v>
      </c>
      <c r="K7698">
        <v>6.6</v>
      </c>
      <c r="L7698">
        <v>11.8</v>
      </c>
    </row>
    <row r="7699" spans="2:12" x14ac:dyDescent="0.2">
      <c r="B7699">
        <v>108</v>
      </c>
      <c r="C7699" s="3">
        <f t="shared" si="120"/>
        <v>0.30434782608695654</v>
      </c>
      <c r="D7699">
        <v>55.114284874164589</v>
      </c>
      <c r="E7699">
        <v>53.64679471506733</v>
      </c>
      <c r="F7699">
        <v>0</v>
      </c>
      <c r="G7699">
        <v>1.6690389081252088</v>
      </c>
      <c r="H7699">
        <v>588</v>
      </c>
      <c r="I7699">
        <v>102</v>
      </c>
      <c r="J7699">
        <v>2.1000000000000001E-2</v>
      </c>
      <c r="K7699">
        <v>6.42</v>
      </c>
      <c r="L7699">
        <v>12.1</v>
      </c>
    </row>
    <row r="7700" spans="2:12" x14ac:dyDescent="0.2">
      <c r="B7700">
        <v>108</v>
      </c>
      <c r="C7700" s="3">
        <f t="shared" si="120"/>
        <v>0.30434782608695654</v>
      </c>
      <c r="D7700">
        <v>55.087972138896539</v>
      </c>
      <c r="E7700">
        <v>45.326120612491728</v>
      </c>
      <c r="F7700">
        <v>0</v>
      </c>
      <c r="G7700">
        <v>2.0235852484984314</v>
      </c>
      <c r="H7700">
        <v>532</v>
      </c>
      <c r="I7700">
        <v>64</v>
      </c>
      <c r="J7700">
        <v>0.36799999999999999</v>
      </c>
      <c r="K7700">
        <v>9.06</v>
      </c>
      <c r="L7700">
        <v>12.2</v>
      </c>
    </row>
    <row r="7701" spans="2:12" x14ac:dyDescent="0.2">
      <c r="B7701">
        <v>108</v>
      </c>
      <c r="C7701" s="3">
        <f t="shared" si="120"/>
        <v>0.30434782608695654</v>
      </c>
      <c r="D7701">
        <v>56.769482768650732</v>
      </c>
      <c r="E7701">
        <v>74.090396610148673</v>
      </c>
      <c r="F7701">
        <v>0</v>
      </c>
      <c r="G7701">
        <v>1.1827993693812133</v>
      </c>
      <c r="H7701">
        <v>909</v>
      </c>
      <c r="I7701">
        <v>38</v>
      </c>
      <c r="J7701">
        <v>2.5000000000000001E-2</v>
      </c>
      <c r="K7701">
        <v>3.23</v>
      </c>
      <c r="L7701">
        <v>11</v>
      </c>
    </row>
    <row r="7702" spans="2:12" x14ac:dyDescent="0.2">
      <c r="B7702">
        <v>108</v>
      </c>
      <c r="C7702" s="3">
        <f t="shared" si="120"/>
        <v>0.30434782608695654</v>
      </c>
      <c r="D7702">
        <v>56.132700168582389</v>
      </c>
      <c r="E7702">
        <v>45.953158167441217</v>
      </c>
      <c r="F7702">
        <v>0</v>
      </c>
      <c r="G7702">
        <v>2.1642780333289542</v>
      </c>
      <c r="H7702">
        <v>637</v>
      </c>
      <c r="I7702">
        <v>35</v>
      </c>
      <c r="J7702">
        <v>0.442</v>
      </c>
      <c r="K7702">
        <v>9.5500000000000007</v>
      </c>
      <c r="L7702">
        <v>11.6</v>
      </c>
    </row>
    <row r="7703" spans="2:12" x14ac:dyDescent="0.2">
      <c r="B7703">
        <v>108</v>
      </c>
      <c r="C7703" s="3">
        <f t="shared" si="120"/>
        <v>0.30434782608695654</v>
      </c>
      <c r="D7703">
        <v>55.807767833740407</v>
      </c>
      <c r="E7703">
        <v>54.747336365076421</v>
      </c>
      <c r="F7703">
        <v>0</v>
      </c>
      <c r="G7703">
        <v>1.6272712627143715</v>
      </c>
      <c r="H7703">
        <v>543</v>
      </c>
      <c r="I7703">
        <v>58</v>
      </c>
      <c r="J7703">
        <v>1.7999999999999999E-2</v>
      </c>
      <c r="K7703">
        <v>6.15</v>
      </c>
      <c r="L7703">
        <v>12.3</v>
      </c>
    </row>
    <row r="7704" spans="2:12" x14ac:dyDescent="0.2">
      <c r="B7704">
        <v>108</v>
      </c>
      <c r="C7704" s="3">
        <f t="shared" si="120"/>
        <v>0.30434782608695654</v>
      </c>
      <c r="D7704">
        <v>55.423768180831665</v>
      </c>
      <c r="E7704">
        <v>49.458978325356362</v>
      </c>
      <c r="F7704">
        <v>0</v>
      </c>
      <c r="G7704">
        <v>1.7878019912928951</v>
      </c>
      <c r="H7704">
        <v>552</v>
      </c>
      <c r="I7704">
        <v>40</v>
      </c>
      <c r="J7704">
        <v>0.18099999999999999</v>
      </c>
      <c r="K7704">
        <v>7.39</v>
      </c>
      <c r="L7704">
        <v>12.6</v>
      </c>
    </row>
    <row r="7705" spans="2:12" x14ac:dyDescent="0.2">
      <c r="B7705">
        <v>108</v>
      </c>
      <c r="C7705" s="3">
        <f t="shared" si="120"/>
        <v>0.30434782608695654</v>
      </c>
      <c r="D7705">
        <v>56.560750348290334</v>
      </c>
      <c r="E7705">
        <v>53.490787835543031</v>
      </c>
      <c r="F7705">
        <v>0</v>
      </c>
      <c r="G7705">
        <v>1.7266615821928462</v>
      </c>
      <c r="H7705">
        <v>518</v>
      </c>
      <c r="I7705">
        <v>111</v>
      </c>
      <c r="J7705">
        <v>1.9E-2</v>
      </c>
      <c r="K7705">
        <v>6.67</v>
      </c>
      <c r="L7705">
        <v>12.4</v>
      </c>
    </row>
    <row r="7706" spans="2:12" x14ac:dyDescent="0.2">
      <c r="B7706">
        <v>108</v>
      </c>
      <c r="C7706" s="3">
        <f t="shared" si="120"/>
        <v>0.30434782608695654</v>
      </c>
      <c r="D7706">
        <v>60.819826014301512</v>
      </c>
      <c r="E7706">
        <v>55.906024720938838</v>
      </c>
      <c r="F7706">
        <v>0</v>
      </c>
      <c r="G7706">
        <v>1.8202380266042137</v>
      </c>
      <c r="H7706">
        <v>452</v>
      </c>
      <c r="I7706">
        <v>38</v>
      </c>
      <c r="J7706">
        <v>2.5000000000000001E-2</v>
      </c>
      <c r="K7706">
        <v>6.77</v>
      </c>
      <c r="L7706">
        <v>12.9</v>
      </c>
    </row>
    <row r="7707" spans="2:12" x14ac:dyDescent="0.2">
      <c r="B7707">
        <v>108</v>
      </c>
      <c r="C7707" s="3">
        <f t="shared" si="120"/>
        <v>0.30434782608695654</v>
      </c>
      <c r="D7707">
        <v>56.133474207927634</v>
      </c>
      <c r="E7707">
        <v>53.121219930664559</v>
      </c>
      <c r="F7707">
        <v>0</v>
      </c>
      <c r="G7707">
        <v>1.7243972110663923</v>
      </c>
      <c r="H7707">
        <v>551</v>
      </c>
      <c r="I7707">
        <v>58</v>
      </c>
      <c r="J7707">
        <v>0.06</v>
      </c>
      <c r="K7707">
        <v>6.7</v>
      </c>
      <c r="L7707">
        <v>12.3</v>
      </c>
    </row>
    <row r="7708" spans="2:12" x14ac:dyDescent="0.2">
      <c r="B7708">
        <v>108</v>
      </c>
      <c r="C7708" s="3">
        <f t="shared" si="120"/>
        <v>0.30434782608695654</v>
      </c>
      <c r="D7708">
        <v>55.842512005105853</v>
      </c>
      <c r="E7708">
        <v>52.269537036358415</v>
      </c>
      <c r="F7708">
        <v>0</v>
      </c>
      <c r="G7708">
        <v>1.6820098782930042</v>
      </c>
      <c r="H7708">
        <v>505</v>
      </c>
      <c r="I7708">
        <v>44</v>
      </c>
      <c r="J7708">
        <v>1.9E-2</v>
      </c>
      <c r="K7708">
        <v>6.69</v>
      </c>
      <c r="L7708">
        <v>12.6</v>
      </c>
    </row>
    <row r="7709" spans="2:12" x14ac:dyDescent="0.2">
      <c r="B7709">
        <v>108</v>
      </c>
      <c r="C7709" s="3">
        <f t="shared" si="120"/>
        <v>0.30434782608695654</v>
      </c>
      <c r="D7709">
        <v>58.538063692200907</v>
      </c>
      <c r="E7709">
        <v>71.35390822804105</v>
      </c>
      <c r="F7709">
        <v>0</v>
      </c>
      <c r="G7709">
        <v>1.1949649690636956</v>
      </c>
      <c r="H7709">
        <v>775</v>
      </c>
      <c r="I7709">
        <v>36</v>
      </c>
      <c r="J7709">
        <v>0.03</v>
      </c>
      <c r="K7709">
        <v>3.39</v>
      </c>
      <c r="L7709">
        <v>11.9</v>
      </c>
    </row>
    <row r="7710" spans="2:12" x14ac:dyDescent="0.2">
      <c r="B7710">
        <v>108</v>
      </c>
      <c r="C7710" s="3">
        <f t="shared" si="120"/>
        <v>0.30434782608695654</v>
      </c>
      <c r="D7710">
        <v>59.12224183929272</v>
      </c>
      <c r="E7710">
        <v>49.140790395828354</v>
      </c>
      <c r="F7710">
        <v>0</v>
      </c>
      <c r="G7710">
        <v>1.9895094510859399</v>
      </c>
      <c r="H7710">
        <v>418</v>
      </c>
      <c r="I7710">
        <v>98</v>
      </c>
      <c r="J7710">
        <v>0.114</v>
      </c>
      <c r="K7710">
        <v>8.3800000000000008</v>
      </c>
      <c r="L7710">
        <v>13.1</v>
      </c>
    </row>
    <row r="7711" spans="2:12" x14ac:dyDescent="0.2">
      <c r="B7711">
        <v>108</v>
      </c>
      <c r="C7711" s="3">
        <f t="shared" si="120"/>
        <v>0.30434782608695654</v>
      </c>
      <c r="D7711">
        <v>59.568593598687414</v>
      </c>
      <c r="E7711">
        <v>50.765956234792924</v>
      </c>
      <c r="F7711">
        <v>0</v>
      </c>
      <c r="G7711">
        <v>1.9307719073185687</v>
      </c>
      <c r="H7711">
        <v>409</v>
      </c>
      <c r="I7711">
        <v>91</v>
      </c>
      <c r="J7711">
        <v>0.14499999999999999</v>
      </c>
      <c r="K7711">
        <v>7.81</v>
      </c>
      <c r="L7711">
        <v>13.2</v>
      </c>
    </row>
    <row r="7712" spans="2:12" x14ac:dyDescent="0.2">
      <c r="B7712">
        <v>108</v>
      </c>
      <c r="C7712" s="3">
        <f t="shared" si="120"/>
        <v>0.30434782608695654</v>
      </c>
      <c r="D7712">
        <v>59.493034541856019</v>
      </c>
      <c r="E7712">
        <v>71.682602914683997</v>
      </c>
      <c r="F7712">
        <v>0</v>
      </c>
      <c r="G7712">
        <v>1.0186450692796649</v>
      </c>
      <c r="H7712">
        <v>610</v>
      </c>
      <c r="I7712">
        <v>110</v>
      </c>
      <c r="J7712">
        <v>2.5000000000000001E-2</v>
      </c>
      <c r="K7712">
        <v>2.82</v>
      </c>
      <c r="L7712">
        <v>12.9</v>
      </c>
    </row>
    <row r="7713" spans="2:12" x14ac:dyDescent="0.2">
      <c r="B7713">
        <v>108</v>
      </c>
      <c r="C7713" s="3">
        <f t="shared" si="120"/>
        <v>0.30434782608695654</v>
      </c>
      <c r="D7713">
        <v>59.385058689465062</v>
      </c>
      <c r="E7713">
        <v>66.71633077985733</v>
      </c>
      <c r="F7713">
        <v>0</v>
      </c>
      <c r="G7713">
        <v>1.1435997741221824</v>
      </c>
      <c r="H7713">
        <v>450</v>
      </c>
      <c r="I7713">
        <v>101</v>
      </c>
      <c r="J7713">
        <v>2.3E-2</v>
      </c>
      <c r="K7713">
        <v>3.44</v>
      </c>
      <c r="L7713">
        <v>13.3</v>
      </c>
    </row>
    <row r="7714" spans="2:12" x14ac:dyDescent="0.2">
      <c r="B7714">
        <v>108</v>
      </c>
      <c r="C7714" s="3">
        <f t="shared" si="120"/>
        <v>0.30434782608695654</v>
      </c>
      <c r="D7714">
        <v>60.958898165425403</v>
      </c>
      <c r="E7714">
        <v>58.763150665689409</v>
      </c>
      <c r="F7714">
        <v>0</v>
      </c>
      <c r="G7714">
        <v>1.6812244451624565</v>
      </c>
      <c r="H7714">
        <v>500</v>
      </c>
      <c r="I7714">
        <v>51</v>
      </c>
      <c r="J7714">
        <v>2.1999999999999999E-2</v>
      </c>
      <c r="K7714">
        <v>5.91</v>
      </c>
      <c r="L7714">
        <v>13</v>
      </c>
    </row>
    <row r="7715" spans="2:12" x14ac:dyDescent="0.2">
      <c r="B7715">
        <v>108</v>
      </c>
      <c r="C7715" s="3">
        <f t="shared" si="120"/>
        <v>0.30434782608695654</v>
      </c>
      <c r="D7715">
        <v>59.390537949799935</v>
      </c>
      <c r="E7715">
        <v>70.12975654017302</v>
      </c>
      <c r="F7715">
        <v>0</v>
      </c>
      <c r="G7715">
        <v>0.91808269461138781</v>
      </c>
      <c r="H7715">
        <v>563</v>
      </c>
      <c r="I7715">
        <v>35</v>
      </c>
      <c r="J7715">
        <v>1.7999999999999999E-2</v>
      </c>
      <c r="K7715">
        <v>2.64</v>
      </c>
      <c r="L7715">
        <v>13.5</v>
      </c>
    </row>
    <row r="7716" spans="2:12" x14ac:dyDescent="0.2">
      <c r="B7716">
        <v>108</v>
      </c>
      <c r="C7716" s="3">
        <f t="shared" si="120"/>
        <v>0.30434782608695654</v>
      </c>
      <c r="D7716">
        <v>61.260651739523588</v>
      </c>
      <c r="E7716">
        <v>57.12045168999768</v>
      </c>
      <c r="F7716">
        <v>0</v>
      </c>
      <c r="G7716">
        <v>1.7398882758464485</v>
      </c>
      <c r="H7716">
        <v>489</v>
      </c>
      <c r="I7716">
        <v>48</v>
      </c>
      <c r="J7716">
        <v>3.3000000000000002E-2</v>
      </c>
      <c r="K7716">
        <v>6.3</v>
      </c>
      <c r="L7716">
        <v>13.2</v>
      </c>
    </row>
    <row r="7717" spans="2:12" x14ac:dyDescent="0.2">
      <c r="B7717">
        <v>108</v>
      </c>
      <c r="C7717" s="3">
        <f t="shared" si="120"/>
        <v>0.30434782608695654</v>
      </c>
      <c r="D7717">
        <v>64.80782162691095</v>
      </c>
      <c r="E7717">
        <v>60.276285202324942</v>
      </c>
      <c r="F7717">
        <v>0</v>
      </c>
      <c r="G7717">
        <v>1.7445487769130283</v>
      </c>
      <c r="H7717">
        <v>382</v>
      </c>
      <c r="I7717">
        <v>47</v>
      </c>
      <c r="J7717">
        <v>2.5999999999999999E-2</v>
      </c>
      <c r="K7717">
        <v>5.98</v>
      </c>
      <c r="L7717">
        <v>13.7</v>
      </c>
    </row>
    <row r="7718" spans="2:12" x14ac:dyDescent="0.2">
      <c r="B7718">
        <v>108</v>
      </c>
      <c r="C7718" s="3">
        <f t="shared" si="120"/>
        <v>0.30434782608695654</v>
      </c>
      <c r="D7718">
        <v>64.677015925766909</v>
      </c>
      <c r="E7718">
        <v>64.343714206584849</v>
      </c>
      <c r="F7718">
        <v>0</v>
      </c>
      <c r="G7718">
        <v>1.5807490376763904</v>
      </c>
      <c r="H7718">
        <v>452</v>
      </c>
      <c r="I7718">
        <v>44</v>
      </c>
      <c r="J7718">
        <v>2.9000000000000001E-2</v>
      </c>
      <c r="K7718">
        <v>5.04</v>
      </c>
      <c r="L7718">
        <v>13.5</v>
      </c>
    </row>
    <row r="7719" spans="2:12" x14ac:dyDescent="0.2">
      <c r="B7719">
        <v>108</v>
      </c>
      <c r="C7719" s="3">
        <f t="shared" si="120"/>
        <v>0.30434782608695654</v>
      </c>
      <c r="D7719">
        <v>65.8016481698902</v>
      </c>
      <c r="E7719">
        <v>64.88937293872992</v>
      </c>
      <c r="F7719">
        <v>0</v>
      </c>
      <c r="G7719">
        <v>1.6355568685791795</v>
      </c>
      <c r="H7719">
        <v>420</v>
      </c>
      <c r="I7719">
        <v>43</v>
      </c>
      <c r="J7719">
        <v>2.5999999999999999E-2</v>
      </c>
      <c r="K7719">
        <v>5.18</v>
      </c>
      <c r="L7719">
        <v>13.5</v>
      </c>
    </row>
    <row r="7720" spans="2:12" x14ac:dyDescent="0.2">
      <c r="B7720">
        <v>108</v>
      </c>
      <c r="C7720" s="3">
        <f t="shared" si="120"/>
        <v>0.30434782608695654</v>
      </c>
      <c r="D7720">
        <v>61.389037172029127</v>
      </c>
      <c r="E7720">
        <v>59.466302478351423</v>
      </c>
      <c r="F7720">
        <v>0</v>
      </c>
      <c r="G7720">
        <v>1.5472847889221699</v>
      </c>
      <c r="H7720">
        <v>358</v>
      </c>
      <c r="I7720">
        <v>100</v>
      </c>
      <c r="J7720">
        <v>2.5000000000000001E-2</v>
      </c>
      <c r="K7720">
        <v>5.32</v>
      </c>
      <c r="L7720">
        <v>13.7</v>
      </c>
    </row>
    <row r="7721" spans="2:12" x14ac:dyDescent="0.2">
      <c r="B7721">
        <v>108</v>
      </c>
      <c r="C7721" s="3">
        <f t="shared" si="120"/>
        <v>0.30434782608695654</v>
      </c>
      <c r="D7721">
        <v>61.586149809658359</v>
      </c>
      <c r="E7721">
        <v>60.388182029432237</v>
      </c>
      <c r="F7721">
        <v>0</v>
      </c>
      <c r="G7721">
        <v>1.4334180502627969</v>
      </c>
      <c r="H7721">
        <v>347</v>
      </c>
      <c r="I7721">
        <v>99</v>
      </c>
      <c r="J7721">
        <v>2.8000000000000001E-2</v>
      </c>
      <c r="K7721">
        <v>4.83</v>
      </c>
      <c r="L7721">
        <v>14.1</v>
      </c>
    </row>
    <row r="7722" spans="2:12" x14ac:dyDescent="0.2">
      <c r="B7722">
        <v>108</v>
      </c>
      <c r="C7722" s="3">
        <f t="shared" si="120"/>
        <v>0.30434782608695654</v>
      </c>
      <c r="D7722">
        <v>40.339070602050469</v>
      </c>
      <c r="E7722">
        <v>35.429716990629132</v>
      </c>
      <c r="F7722">
        <v>0</v>
      </c>
      <c r="G7722">
        <v>1.4178854767283526</v>
      </c>
      <c r="H7722">
        <v>626</v>
      </c>
      <c r="I7722">
        <v>45</v>
      </c>
      <c r="J7722">
        <v>9.5000000000000001E-2</v>
      </c>
      <c r="K7722">
        <v>8.33</v>
      </c>
      <c r="L7722">
        <v>11.8</v>
      </c>
    </row>
    <row r="7723" spans="2:12" x14ac:dyDescent="0.2">
      <c r="B7723">
        <v>108</v>
      </c>
      <c r="C7723" s="3">
        <f t="shared" si="120"/>
        <v>0.30434782608695654</v>
      </c>
      <c r="D7723">
        <v>40.251911106491669</v>
      </c>
      <c r="E7723">
        <v>38.801566416352472</v>
      </c>
      <c r="F7723">
        <v>0</v>
      </c>
      <c r="G7723">
        <v>1.3338889055732845</v>
      </c>
      <c r="H7723">
        <v>761</v>
      </c>
      <c r="I7723">
        <v>51</v>
      </c>
      <c r="J7723">
        <v>3.3000000000000002E-2</v>
      </c>
      <c r="K7723">
        <v>7.15</v>
      </c>
      <c r="L7723">
        <v>11.3</v>
      </c>
    </row>
    <row r="7724" spans="2:12" x14ac:dyDescent="0.2">
      <c r="B7724">
        <v>108</v>
      </c>
      <c r="C7724" s="3">
        <f t="shared" si="120"/>
        <v>0.30434782608695654</v>
      </c>
      <c r="D7724">
        <v>42.489607729269636</v>
      </c>
      <c r="E7724">
        <v>49.461374878507364</v>
      </c>
      <c r="F7724">
        <v>0</v>
      </c>
      <c r="G7724">
        <v>1.2008884529724275</v>
      </c>
      <c r="H7724">
        <v>1173</v>
      </c>
      <c r="I7724">
        <v>45</v>
      </c>
      <c r="J7724">
        <v>2.7E-2</v>
      </c>
      <c r="K7724">
        <v>4.9800000000000004</v>
      </c>
      <c r="L7724">
        <v>10.5</v>
      </c>
    </row>
    <row r="7725" spans="2:12" x14ac:dyDescent="0.2">
      <c r="B7725">
        <v>108</v>
      </c>
      <c r="C7725" s="3">
        <f t="shared" si="120"/>
        <v>0.30434782608695654</v>
      </c>
      <c r="D7725">
        <v>40.841993225547419</v>
      </c>
      <c r="E7725">
        <v>38.81532794552507</v>
      </c>
      <c r="F7725">
        <v>0</v>
      </c>
      <c r="G7725">
        <v>1.2904087105921911</v>
      </c>
      <c r="H7725">
        <v>516</v>
      </c>
      <c r="I7725">
        <v>42</v>
      </c>
      <c r="J7725">
        <v>0.14699999999999999</v>
      </c>
      <c r="K7725">
        <v>6.79</v>
      </c>
      <c r="L7725">
        <v>12</v>
      </c>
    </row>
    <row r="7726" spans="2:12" x14ac:dyDescent="0.2">
      <c r="B7726">
        <v>108</v>
      </c>
      <c r="C7726" s="3">
        <f t="shared" si="120"/>
        <v>0.30434782608695654</v>
      </c>
      <c r="D7726">
        <v>42.600347393941306</v>
      </c>
      <c r="E7726">
        <v>38.486529441131815</v>
      </c>
      <c r="F7726">
        <v>0</v>
      </c>
      <c r="G7726">
        <v>1.4753677837847137</v>
      </c>
      <c r="H7726">
        <v>678</v>
      </c>
      <c r="I7726">
        <v>40</v>
      </c>
      <c r="J7726">
        <v>4.8000000000000001E-2</v>
      </c>
      <c r="K7726">
        <v>8.01</v>
      </c>
      <c r="L7726">
        <v>11.6</v>
      </c>
    </row>
    <row r="7727" spans="2:12" x14ac:dyDescent="0.2">
      <c r="B7727">
        <v>108</v>
      </c>
      <c r="C7727" s="3">
        <f t="shared" si="120"/>
        <v>0.30434782608695654</v>
      </c>
      <c r="D7727">
        <v>43.993641666128305</v>
      </c>
      <c r="E7727">
        <v>38.952244554366658</v>
      </c>
      <c r="F7727">
        <v>0</v>
      </c>
      <c r="G7727">
        <v>1.3219267427903489</v>
      </c>
      <c r="H7727">
        <v>568</v>
      </c>
      <c r="I7727">
        <v>40</v>
      </c>
      <c r="J7727">
        <v>0.10100000000000001</v>
      </c>
      <c r="K7727">
        <v>6.99</v>
      </c>
      <c r="L7727">
        <v>13.4</v>
      </c>
    </row>
    <row r="7728" spans="2:12" x14ac:dyDescent="0.2">
      <c r="B7728">
        <v>108</v>
      </c>
      <c r="C7728" s="3">
        <f t="shared" si="120"/>
        <v>0.30434782608695654</v>
      </c>
      <c r="D7728">
        <v>46.441062569980005</v>
      </c>
      <c r="E7728">
        <v>47.166370431467477</v>
      </c>
      <c r="F7728">
        <v>0</v>
      </c>
      <c r="G7728">
        <v>1.5225759656362066</v>
      </c>
      <c r="H7728">
        <v>637</v>
      </c>
      <c r="I7728">
        <v>35</v>
      </c>
      <c r="J7728">
        <v>3.5999999999999997E-2</v>
      </c>
      <c r="K7728">
        <v>6.7</v>
      </c>
      <c r="L7728">
        <v>10.8</v>
      </c>
    </row>
    <row r="7729" spans="2:12" x14ac:dyDescent="0.2">
      <c r="B7729">
        <v>108</v>
      </c>
      <c r="C7729" s="3">
        <f t="shared" si="120"/>
        <v>0.30434782608695654</v>
      </c>
      <c r="D7729">
        <v>46.227209346779574</v>
      </c>
      <c r="E7729">
        <v>52.854616940051685</v>
      </c>
      <c r="F7729">
        <v>0</v>
      </c>
      <c r="G7729">
        <v>1.3612559693099873</v>
      </c>
      <c r="H7729">
        <v>902</v>
      </c>
      <c r="I7729">
        <v>39</v>
      </c>
      <c r="J7729">
        <v>2.5999999999999999E-2</v>
      </c>
      <c r="K7729">
        <v>5.3</v>
      </c>
      <c r="L7729">
        <v>10.4</v>
      </c>
    </row>
    <row r="7730" spans="2:12" x14ac:dyDescent="0.2">
      <c r="B7730">
        <v>108</v>
      </c>
      <c r="C7730" s="3">
        <f t="shared" si="120"/>
        <v>0.30434782608695654</v>
      </c>
      <c r="D7730">
        <v>46.474726608713262</v>
      </c>
      <c r="E7730">
        <v>50.81493539506274</v>
      </c>
      <c r="F7730">
        <v>0</v>
      </c>
      <c r="G7730">
        <v>1.4021322148924991</v>
      </c>
      <c r="H7730">
        <v>892</v>
      </c>
      <c r="I7730">
        <v>41</v>
      </c>
      <c r="J7730">
        <v>2.9000000000000001E-2</v>
      </c>
      <c r="K7730">
        <v>5.69</v>
      </c>
      <c r="L7730">
        <v>10.7</v>
      </c>
    </row>
    <row r="7731" spans="2:12" x14ac:dyDescent="0.2">
      <c r="B7731">
        <v>108</v>
      </c>
      <c r="C7731" s="3">
        <f t="shared" si="120"/>
        <v>0.30434782608695654</v>
      </c>
      <c r="D7731">
        <v>46.610752298213555</v>
      </c>
      <c r="E7731">
        <v>61.872699590645887</v>
      </c>
      <c r="F7731">
        <v>0</v>
      </c>
      <c r="G7731">
        <v>1.1243195818842275</v>
      </c>
      <c r="H7731">
        <v>1081</v>
      </c>
      <c r="I7731">
        <v>47</v>
      </c>
      <c r="J7731">
        <v>4.2000000000000003E-2</v>
      </c>
      <c r="K7731">
        <v>3.67</v>
      </c>
      <c r="L7731">
        <v>10.1</v>
      </c>
    </row>
    <row r="7732" spans="2:12" x14ac:dyDescent="0.2">
      <c r="B7732">
        <v>108</v>
      </c>
      <c r="C7732" s="3">
        <f t="shared" si="120"/>
        <v>0.30434782608695654</v>
      </c>
      <c r="D7732">
        <v>47.447043680807354</v>
      </c>
      <c r="E7732">
        <v>48.257635246936808</v>
      </c>
      <c r="F7732">
        <v>0</v>
      </c>
      <c r="G7732">
        <v>1.4718328854791278</v>
      </c>
      <c r="H7732">
        <v>750</v>
      </c>
      <c r="I7732">
        <v>49</v>
      </c>
      <c r="J7732">
        <v>3.1E-2</v>
      </c>
      <c r="K7732">
        <v>6.31</v>
      </c>
      <c r="L7732">
        <v>11.3</v>
      </c>
    </row>
    <row r="7733" spans="2:12" x14ac:dyDescent="0.2">
      <c r="B7733">
        <v>108</v>
      </c>
      <c r="C7733" s="3">
        <f t="shared" si="120"/>
        <v>0.30434782608695654</v>
      </c>
      <c r="D7733">
        <v>47.922588788329008</v>
      </c>
      <c r="E7733">
        <v>48.37175515691893</v>
      </c>
      <c r="F7733">
        <v>0</v>
      </c>
      <c r="G7733">
        <v>1.3997384925145242</v>
      </c>
      <c r="H7733">
        <v>729</v>
      </c>
      <c r="I7733">
        <v>34</v>
      </c>
      <c r="J7733">
        <v>2.3E-2</v>
      </c>
      <c r="K7733">
        <v>5.99</v>
      </c>
      <c r="L7733">
        <v>11.9</v>
      </c>
    </row>
    <row r="7734" spans="2:12" x14ac:dyDescent="0.2">
      <c r="B7734">
        <v>108</v>
      </c>
      <c r="C7734" s="3">
        <f t="shared" si="120"/>
        <v>0.30434782608695654</v>
      </c>
      <c r="D7734">
        <v>52.52620681993676</v>
      </c>
      <c r="E7734">
        <v>49.056072019239991</v>
      </c>
      <c r="F7734">
        <v>0</v>
      </c>
      <c r="G7734">
        <v>1.5155942541499043</v>
      </c>
      <c r="H7734">
        <v>670</v>
      </c>
      <c r="I7734">
        <v>16</v>
      </c>
      <c r="J7734">
        <v>3.6999999999999998E-2</v>
      </c>
      <c r="K7734">
        <v>6.41</v>
      </c>
      <c r="L7734">
        <v>13</v>
      </c>
    </row>
    <row r="7735" spans="2:12" x14ac:dyDescent="0.2">
      <c r="B7735">
        <v>108</v>
      </c>
      <c r="C7735" s="3">
        <f t="shared" si="120"/>
        <v>0.30434782608695654</v>
      </c>
      <c r="D7735">
        <v>48.157629271763817</v>
      </c>
      <c r="E7735">
        <v>43.585081183066499</v>
      </c>
      <c r="F7735">
        <v>0</v>
      </c>
      <c r="G7735">
        <v>1.7720209148242714</v>
      </c>
      <c r="H7735">
        <v>774</v>
      </c>
      <c r="I7735">
        <v>37</v>
      </c>
      <c r="J7735">
        <v>0.13900000000000001</v>
      </c>
      <c r="K7735">
        <v>8.43</v>
      </c>
      <c r="L7735">
        <v>10.9</v>
      </c>
    </row>
    <row r="7736" spans="2:12" x14ac:dyDescent="0.2">
      <c r="B7736">
        <v>108</v>
      </c>
      <c r="C7736" s="3">
        <f t="shared" si="120"/>
        <v>0.30434782608695654</v>
      </c>
      <c r="D7736">
        <v>49.469777394366901</v>
      </c>
      <c r="E7736">
        <v>53.145051957845489</v>
      </c>
      <c r="F7736">
        <v>0</v>
      </c>
      <c r="G7736">
        <v>1.5020866601318579</v>
      </c>
      <c r="H7736">
        <v>753</v>
      </c>
      <c r="I7736">
        <v>82</v>
      </c>
      <c r="J7736">
        <v>5.7000000000000002E-2</v>
      </c>
      <c r="K7736">
        <v>5.78</v>
      </c>
      <c r="L7736">
        <v>10.9</v>
      </c>
    </row>
    <row r="7737" spans="2:12" x14ac:dyDescent="0.2">
      <c r="B7737">
        <v>108</v>
      </c>
      <c r="C7737" s="3">
        <f t="shared" si="120"/>
        <v>0.30434782608695654</v>
      </c>
      <c r="D7737">
        <v>51.558802073578391</v>
      </c>
      <c r="E7737">
        <v>51.43509819729929</v>
      </c>
      <c r="F7737">
        <v>0</v>
      </c>
      <c r="G7737">
        <v>1.6376451719642386</v>
      </c>
      <c r="H7737">
        <v>769</v>
      </c>
      <c r="I7737">
        <v>42</v>
      </c>
      <c r="J7737">
        <v>2.5999999999999999E-2</v>
      </c>
      <c r="K7737">
        <v>6.61</v>
      </c>
      <c r="L7737">
        <v>11.3</v>
      </c>
    </row>
    <row r="7738" spans="2:12" x14ac:dyDescent="0.2">
      <c r="B7738">
        <v>108</v>
      </c>
      <c r="C7738" s="3">
        <f t="shared" si="120"/>
        <v>0.30434782608695654</v>
      </c>
      <c r="D7738">
        <v>52.342157216177668</v>
      </c>
      <c r="E7738">
        <v>50.884399300898409</v>
      </c>
      <c r="F7738">
        <v>0</v>
      </c>
      <c r="G7738">
        <v>1.6652127257923159</v>
      </c>
      <c r="H7738">
        <v>699</v>
      </c>
      <c r="I7738">
        <v>48</v>
      </c>
      <c r="J7738">
        <v>2.5000000000000001E-2</v>
      </c>
      <c r="K7738">
        <v>6.8</v>
      </c>
      <c r="L7738">
        <v>11.6</v>
      </c>
    </row>
    <row r="7739" spans="2:12" x14ac:dyDescent="0.2">
      <c r="B7739">
        <v>108</v>
      </c>
      <c r="C7739" s="3">
        <f t="shared" si="120"/>
        <v>0.30434782608695654</v>
      </c>
      <c r="D7739">
        <v>50.515087673372499</v>
      </c>
      <c r="E7739">
        <v>47.27777518923422</v>
      </c>
      <c r="F7739">
        <v>0</v>
      </c>
      <c r="G7739">
        <v>1.7603596992977948</v>
      </c>
      <c r="H7739">
        <v>749</v>
      </c>
      <c r="I7739">
        <v>41</v>
      </c>
      <c r="J7739">
        <v>2.5999999999999999E-2</v>
      </c>
      <c r="K7739">
        <v>7.79</v>
      </c>
      <c r="L7739">
        <v>11.1</v>
      </c>
    </row>
    <row r="7740" spans="2:12" x14ac:dyDescent="0.2">
      <c r="B7740">
        <v>108</v>
      </c>
      <c r="C7740" s="3">
        <f t="shared" si="120"/>
        <v>0.30434782608695654</v>
      </c>
      <c r="D7740">
        <v>52.902373820990192</v>
      </c>
      <c r="E7740">
        <v>54.467375152697066</v>
      </c>
      <c r="F7740">
        <v>0</v>
      </c>
      <c r="G7740">
        <v>1.5410415103025534</v>
      </c>
      <c r="H7740">
        <v>611</v>
      </c>
      <c r="I7740">
        <v>47</v>
      </c>
      <c r="J7740">
        <v>2.5999999999999999E-2</v>
      </c>
      <c r="K7740">
        <v>5.84</v>
      </c>
      <c r="L7740">
        <v>11.7</v>
      </c>
    </row>
    <row r="7741" spans="2:12" x14ac:dyDescent="0.2">
      <c r="B7741">
        <v>108</v>
      </c>
      <c r="C7741" s="3">
        <f t="shared" si="120"/>
        <v>0.30434782608695654</v>
      </c>
      <c r="D7741">
        <v>52.178797564647255</v>
      </c>
      <c r="E7741">
        <v>46.30359767515872</v>
      </c>
      <c r="F7741">
        <v>0</v>
      </c>
      <c r="G7741">
        <v>1.920686043258369</v>
      </c>
      <c r="H7741">
        <v>715</v>
      </c>
      <c r="I7741">
        <v>42</v>
      </c>
      <c r="J7741">
        <v>7.1999999999999995E-2</v>
      </c>
      <c r="K7741">
        <v>8.68</v>
      </c>
      <c r="L7741">
        <v>11.1</v>
      </c>
    </row>
    <row r="7742" spans="2:12" x14ac:dyDescent="0.2">
      <c r="B7742">
        <v>108</v>
      </c>
      <c r="C7742" s="3">
        <f t="shared" si="120"/>
        <v>0.30434782608695654</v>
      </c>
      <c r="D7742">
        <v>54.152678660766682</v>
      </c>
      <c r="E7742">
        <v>62.516544370153696</v>
      </c>
      <c r="F7742">
        <v>0</v>
      </c>
      <c r="G7742">
        <v>1.2873807008188474</v>
      </c>
      <c r="H7742">
        <v>640</v>
      </c>
      <c r="I7742">
        <v>104</v>
      </c>
      <c r="J7742">
        <v>1.7999999999999999E-2</v>
      </c>
      <c r="K7742">
        <v>4.17</v>
      </c>
      <c r="L7742">
        <v>11.8</v>
      </c>
    </row>
    <row r="7743" spans="2:12" x14ac:dyDescent="0.2">
      <c r="B7743">
        <v>108</v>
      </c>
      <c r="C7743" s="3">
        <f t="shared" si="120"/>
        <v>0.30434782608695654</v>
      </c>
      <c r="D7743">
        <v>54.176742177257317</v>
      </c>
      <c r="E7743">
        <v>58.446652093628451</v>
      </c>
      <c r="F7743">
        <v>0</v>
      </c>
      <c r="G7743">
        <v>1.3466270632839474</v>
      </c>
      <c r="H7743">
        <v>622</v>
      </c>
      <c r="I7743">
        <v>42</v>
      </c>
      <c r="J7743">
        <v>2.5000000000000001E-2</v>
      </c>
      <c r="K7743">
        <v>4.72</v>
      </c>
      <c r="L7743">
        <v>12.3</v>
      </c>
    </row>
    <row r="7744" spans="2:12" x14ac:dyDescent="0.2">
      <c r="B7744">
        <v>108</v>
      </c>
      <c r="C7744" s="3">
        <f t="shared" si="120"/>
        <v>0.30434782608695654</v>
      </c>
      <c r="D7744">
        <v>53.892042262011472</v>
      </c>
      <c r="E7744">
        <v>54.602672016435463</v>
      </c>
      <c r="F7744">
        <v>0</v>
      </c>
      <c r="G7744">
        <v>1.5687966035204881</v>
      </c>
      <c r="H7744">
        <v>665</v>
      </c>
      <c r="I7744">
        <v>53</v>
      </c>
      <c r="J7744">
        <v>1.7000000000000001E-2</v>
      </c>
      <c r="K7744">
        <v>5.94</v>
      </c>
      <c r="L7744">
        <v>11.9</v>
      </c>
    </row>
    <row r="7745" spans="2:12" x14ac:dyDescent="0.2">
      <c r="B7745">
        <v>108</v>
      </c>
      <c r="C7745" s="3">
        <f t="shared" si="120"/>
        <v>0.30434782608695654</v>
      </c>
      <c r="D7745">
        <v>56.782683778653976</v>
      </c>
      <c r="E7745">
        <v>56.043019210567167</v>
      </c>
      <c r="F7745">
        <v>0</v>
      </c>
      <c r="G7745">
        <v>1.4846324217953208</v>
      </c>
      <c r="H7745">
        <v>485</v>
      </c>
      <c r="I7745">
        <v>37</v>
      </c>
      <c r="J7745">
        <v>2.5000000000000001E-2</v>
      </c>
      <c r="K7745">
        <v>5.46</v>
      </c>
      <c r="L7745">
        <v>13.1</v>
      </c>
    </row>
    <row r="7746" spans="2:12" x14ac:dyDescent="0.2">
      <c r="B7746">
        <v>108</v>
      </c>
      <c r="C7746" s="3">
        <f t="shared" ref="C7746:C7809" si="121">(B7746-$B$10110)/($B$10109-$B$10110)</f>
        <v>0.30434782608695654</v>
      </c>
      <c r="D7746">
        <v>53.227779532757822</v>
      </c>
      <c r="E7746">
        <v>59.474131949192667</v>
      </c>
      <c r="F7746">
        <v>0</v>
      </c>
      <c r="G7746">
        <v>1.232661627110013</v>
      </c>
      <c r="H7746">
        <v>574</v>
      </c>
      <c r="I7746">
        <v>36</v>
      </c>
      <c r="J7746">
        <v>1.7999999999999999E-2</v>
      </c>
      <c r="K7746">
        <v>4.24</v>
      </c>
      <c r="L7746">
        <v>12.3</v>
      </c>
    </row>
    <row r="7747" spans="2:12" x14ac:dyDescent="0.2">
      <c r="B7747">
        <v>108</v>
      </c>
      <c r="C7747" s="3">
        <f t="shared" si="121"/>
        <v>0.30434782608695654</v>
      </c>
      <c r="D7747">
        <v>53.583012990534471</v>
      </c>
      <c r="E7747">
        <v>51.751899772652365</v>
      </c>
      <c r="F7747">
        <v>0</v>
      </c>
      <c r="G7747">
        <v>1.5943529345552765</v>
      </c>
      <c r="H7747">
        <v>654</v>
      </c>
      <c r="I7747">
        <v>41</v>
      </c>
      <c r="J7747">
        <v>2.3E-2</v>
      </c>
      <c r="K7747">
        <v>6.39</v>
      </c>
      <c r="L7747">
        <v>12.3</v>
      </c>
    </row>
    <row r="7748" spans="2:12" x14ac:dyDescent="0.2">
      <c r="B7748">
        <v>108</v>
      </c>
      <c r="C7748" s="3">
        <f t="shared" si="121"/>
        <v>0.30434782608695654</v>
      </c>
      <c r="D7748">
        <v>55.071481200033659</v>
      </c>
      <c r="E7748">
        <v>54.302363167544229</v>
      </c>
      <c r="F7748">
        <v>0</v>
      </c>
      <c r="G7748">
        <v>1.6460150050029483</v>
      </c>
      <c r="H7748">
        <v>678</v>
      </c>
      <c r="I7748">
        <v>42</v>
      </c>
      <c r="J7748">
        <v>2.5000000000000001E-2</v>
      </c>
      <c r="K7748">
        <v>6.28</v>
      </c>
      <c r="L7748">
        <v>12</v>
      </c>
    </row>
    <row r="7749" spans="2:12" x14ac:dyDescent="0.2">
      <c r="B7749">
        <v>108</v>
      </c>
      <c r="C7749" s="3">
        <f t="shared" si="121"/>
        <v>0.30434782608695654</v>
      </c>
      <c r="D7749">
        <v>54.950024342806877</v>
      </c>
      <c r="E7749">
        <v>68.742050694214029</v>
      </c>
      <c r="F7749">
        <v>0</v>
      </c>
      <c r="G7749">
        <v>0.95810683001461827</v>
      </c>
      <c r="H7749">
        <v>652</v>
      </c>
      <c r="I7749">
        <v>63</v>
      </c>
      <c r="J7749">
        <v>1.7000000000000001E-2</v>
      </c>
      <c r="K7749">
        <v>2.8</v>
      </c>
      <c r="L7749">
        <v>12.3</v>
      </c>
    </row>
    <row r="7750" spans="2:12" x14ac:dyDescent="0.2">
      <c r="B7750">
        <v>108</v>
      </c>
      <c r="C7750" s="3">
        <f t="shared" si="121"/>
        <v>0.30434782608695654</v>
      </c>
      <c r="D7750">
        <v>54.067422251139</v>
      </c>
      <c r="E7750">
        <v>52.654080172934428</v>
      </c>
      <c r="F7750">
        <v>0</v>
      </c>
      <c r="G7750">
        <v>1.5906807658260664</v>
      </c>
      <c r="H7750">
        <v>584</v>
      </c>
      <c r="I7750">
        <v>42</v>
      </c>
      <c r="J7750">
        <v>2.3E-2</v>
      </c>
      <c r="K7750">
        <v>6.26</v>
      </c>
      <c r="L7750">
        <v>12.3</v>
      </c>
    </row>
    <row r="7751" spans="2:12" x14ac:dyDescent="0.2">
      <c r="B7751">
        <v>108</v>
      </c>
      <c r="C7751" s="3">
        <f t="shared" si="121"/>
        <v>0.30434782608695654</v>
      </c>
      <c r="D7751">
        <v>54.4872436103296</v>
      </c>
      <c r="E7751">
        <v>52.63790285049037</v>
      </c>
      <c r="F7751">
        <v>0</v>
      </c>
      <c r="G7751">
        <v>1.6215478208650742</v>
      </c>
      <c r="H7751">
        <v>570</v>
      </c>
      <c r="I7751">
        <v>42</v>
      </c>
      <c r="J7751">
        <v>2.1999999999999999E-2</v>
      </c>
      <c r="K7751">
        <v>6.39</v>
      </c>
      <c r="L7751">
        <v>12.3</v>
      </c>
    </row>
    <row r="7752" spans="2:12" x14ac:dyDescent="0.2">
      <c r="B7752">
        <v>108</v>
      </c>
      <c r="C7752" s="3">
        <f t="shared" si="121"/>
        <v>0.30434782608695654</v>
      </c>
      <c r="D7752">
        <v>55.639918574509252</v>
      </c>
      <c r="E7752">
        <v>59.001795910247338</v>
      </c>
      <c r="F7752">
        <v>0</v>
      </c>
      <c r="G7752">
        <v>1.5696507497116101</v>
      </c>
      <c r="H7752">
        <v>711</v>
      </c>
      <c r="I7752">
        <v>52</v>
      </c>
      <c r="J7752">
        <v>0.02</v>
      </c>
      <c r="K7752">
        <v>5.48</v>
      </c>
      <c r="L7752">
        <v>11.6</v>
      </c>
    </row>
    <row r="7753" spans="2:12" x14ac:dyDescent="0.2">
      <c r="B7753">
        <v>108</v>
      </c>
      <c r="C7753" s="3">
        <f t="shared" si="121"/>
        <v>0.30434782608695654</v>
      </c>
      <c r="D7753">
        <v>55.13312262446896</v>
      </c>
      <c r="E7753">
        <v>50.931769706959408</v>
      </c>
      <c r="F7753">
        <v>0</v>
      </c>
      <c r="G7753">
        <v>1.7407424592581822</v>
      </c>
      <c r="H7753">
        <v>572</v>
      </c>
      <c r="I7753">
        <v>35</v>
      </c>
      <c r="J7753">
        <v>0.02</v>
      </c>
      <c r="K7753">
        <v>7.13</v>
      </c>
      <c r="L7753">
        <v>12.3</v>
      </c>
    </row>
    <row r="7754" spans="2:12" x14ac:dyDescent="0.2">
      <c r="B7754">
        <v>108</v>
      </c>
      <c r="C7754" s="3">
        <f t="shared" si="121"/>
        <v>0.30434782608695654</v>
      </c>
      <c r="D7754">
        <v>56.296537287429075</v>
      </c>
      <c r="E7754">
        <v>61.371217590336741</v>
      </c>
      <c r="F7754">
        <v>0</v>
      </c>
      <c r="G7754">
        <v>1.2734899572555565</v>
      </c>
      <c r="H7754">
        <v>518</v>
      </c>
      <c r="I7754">
        <v>82</v>
      </c>
      <c r="J7754">
        <v>1.4999999999999999E-2</v>
      </c>
      <c r="K7754">
        <v>4.22</v>
      </c>
      <c r="L7754">
        <v>12.8</v>
      </c>
    </row>
    <row r="7755" spans="2:12" x14ac:dyDescent="0.2">
      <c r="B7755">
        <v>108</v>
      </c>
      <c r="C7755" s="3">
        <f t="shared" si="121"/>
        <v>0.30434782608695654</v>
      </c>
      <c r="D7755">
        <v>56.6231765167622</v>
      </c>
      <c r="E7755">
        <v>55.099271917576608</v>
      </c>
      <c r="F7755">
        <v>0</v>
      </c>
      <c r="G7755">
        <v>1.5611413827518634</v>
      </c>
      <c r="H7755">
        <v>520</v>
      </c>
      <c r="I7755">
        <v>81</v>
      </c>
      <c r="J7755">
        <v>1.4E-2</v>
      </c>
      <c r="K7755">
        <v>5.84</v>
      </c>
      <c r="L7755">
        <v>12.9</v>
      </c>
    </row>
    <row r="7756" spans="2:12" x14ac:dyDescent="0.2">
      <c r="B7756">
        <v>108</v>
      </c>
      <c r="C7756" s="3">
        <f t="shared" si="121"/>
        <v>0.30434782608695654</v>
      </c>
      <c r="D7756">
        <v>58.310172348341467</v>
      </c>
      <c r="E7756">
        <v>61.596729209034137</v>
      </c>
      <c r="F7756">
        <v>0</v>
      </c>
      <c r="G7756">
        <v>1.5263817978339365</v>
      </c>
      <c r="H7756">
        <v>702</v>
      </c>
      <c r="I7756">
        <v>40</v>
      </c>
      <c r="J7756">
        <v>2.7E-2</v>
      </c>
      <c r="K7756">
        <v>5.09</v>
      </c>
      <c r="L7756">
        <v>12.2</v>
      </c>
    </row>
    <row r="7757" spans="2:12" x14ac:dyDescent="0.2">
      <c r="B7757">
        <v>108</v>
      </c>
      <c r="C7757" s="3">
        <f t="shared" si="121"/>
        <v>0.30434782608695654</v>
      </c>
      <c r="D7757">
        <v>58.518088553679824</v>
      </c>
      <c r="E7757">
        <v>64.723845502243108</v>
      </c>
      <c r="F7757">
        <v>0</v>
      </c>
      <c r="G7757">
        <v>1.4072274391919992</v>
      </c>
      <c r="H7757">
        <v>654</v>
      </c>
      <c r="I7757">
        <v>39</v>
      </c>
      <c r="J7757">
        <v>3.1E-2</v>
      </c>
      <c r="K7757">
        <v>4.4400000000000004</v>
      </c>
      <c r="L7757">
        <v>12.2</v>
      </c>
    </row>
    <row r="7758" spans="2:12" x14ac:dyDescent="0.2">
      <c r="B7758">
        <v>108</v>
      </c>
      <c r="C7758" s="3">
        <f t="shared" si="121"/>
        <v>0.30434782608695654</v>
      </c>
      <c r="D7758">
        <v>57.216819675543277</v>
      </c>
      <c r="E7758">
        <v>52.371573177174739</v>
      </c>
      <c r="F7758">
        <v>0</v>
      </c>
      <c r="G7758">
        <v>1.7261595640950842</v>
      </c>
      <c r="H7758">
        <v>435</v>
      </c>
      <c r="I7758">
        <v>63</v>
      </c>
      <c r="J7758">
        <v>1.7000000000000001E-2</v>
      </c>
      <c r="K7758">
        <v>6.85</v>
      </c>
      <c r="L7758">
        <v>12.9</v>
      </c>
    </row>
    <row r="7759" spans="2:12" x14ac:dyDescent="0.2">
      <c r="B7759">
        <v>108</v>
      </c>
      <c r="C7759" s="3">
        <f t="shared" si="121"/>
        <v>0.30434782608695654</v>
      </c>
      <c r="D7759">
        <v>58.432347607590323</v>
      </c>
      <c r="E7759">
        <v>70.067516820035081</v>
      </c>
      <c r="F7759">
        <v>0</v>
      </c>
      <c r="G7759">
        <v>0.87745840147955678</v>
      </c>
      <c r="H7759">
        <v>506</v>
      </c>
      <c r="I7759">
        <v>35</v>
      </c>
      <c r="J7759">
        <v>0.02</v>
      </c>
      <c r="K7759">
        <v>2.52</v>
      </c>
      <c r="L7759">
        <v>13.4</v>
      </c>
    </row>
    <row r="7760" spans="2:12" x14ac:dyDescent="0.2">
      <c r="B7760">
        <v>108</v>
      </c>
      <c r="C7760" s="3">
        <f t="shared" si="121"/>
        <v>0.30434782608695654</v>
      </c>
      <c r="D7760">
        <v>59.180653008339803</v>
      </c>
      <c r="E7760">
        <v>59.917374873694513</v>
      </c>
      <c r="F7760">
        <v>0</v>
      </c>
      <c r="G7760">
        <v>1.4770176574567275</v>
      </c>
      <c r="H7760">
        <v>472</v>
      </c>
      <c r="I7760">
        <v>36</v>
      </c>
      <c r="J7760">
        <v>2.1999999999999999E-2</v>
      </c>
      <c r="K7760">
        <v>5.07</v>
      </c>
      <c r="L7760">
        <v>13.1</v>
      </c>
    </row>
    <row r="7761" spans="2:12" x14ac:dyDescent="0.2">
      <c r="B7761">
        <v>108</v>
      </c>
      <c r="C7761" s="3">
        <f t="shared" si="121"/>
        <v>0.30434782608695654</v>
      </c>
      <c r="D7761">
        <v>59.163564407747508</v>
      </c>
      <c r="E7761">
        <v>63.932732093038979</v>
      </c>
      <c r="F7761">
        <v>0</v>
      </c>
      <c r="G7761">
        <v>1.2043470963396805</v>
      </c>
      <c r="H7761">
        <v>409</v>
      </c>
      <c r="I7761">
        <v>53</v>
      </c>
      <c r="J7761">
        <v>1.9E-2</v>
      </c>
      <c r="K7761">
        <v>3.83</v>
      </c>
      <c r="L7761">
        <v>13.5</v>
      </c>
    </row>
    <row r="7762" spans="2:12" x14ac:dyDescent="0.2">
      <c r="B7762">
        <v>108</v>
      </c>
      <c r="C7762" s="3">
        <f t="shared" si="121"/>
        <v>0.30434782608695654</v>
      </c>
      <c r="D7762">
        <v>66.16519389550686</v>
      </c>
      <c r="E7762">
        <v>65.779682024495187</v>
      </c>
      <c r="F7762">
        <v>0</v>
      </c>
      <c r="G7762">
        <v>1.6711220126787307</v>
      </c>
      <c r="H7762">
        <v>287</v>
      </c>
      <c r="I7762">
        <v>63</v>
      </c>
      <c r="J7762">
        <v>3.5999999999999997E-2</v>
      </c>
      <c r="K7762">
        <v>5.2</v>
      </c>
      <c r="L7762">
        <v>13.3</v>
      </c>
    </row>
    <row r="7763" spans="2:12" x14ac:dyDescent="0.2">
      <c r="B7763">
        <v>108</v>
      </c>
      <c r="C7763" s="3">
        <f t="shared" si="121"/>
        <v>0.30434782608695654</v>
      </c>
      <c r="D7763">
        <v>66.275153162987166</v>
      </c>
      <c r="E7763">
        <v>66.333559081652623</v>
      </c>
      <c r="F7763">
        <v>0</v>
      </c>
      <c r="G7763">
        <v>1.6758859548946925</v>
      </c>
      <c r="H7763">
        <v>286</v>
      </c>
      <c r="I7763">
        <v>63</v>
      </c>
      <c r="J7763">
        <v>3.5999999999999997E-2</v>
      </c>
      <c r="K7763">
        <v>5.17</v>
      </c>
      <c r="L7763">
        <v>13.2</v>
      </c>
    </row>
    <row r="7764" spans="2:12" x14ac:dyDescent="0.2">
      <c r="B7764">
        <v>108</v>
      </c>
      <c r="C7764" s="3">
        <f t="shared" si="121"/>
        <v>0.30434782608695654</v>
      </c>
      <c r="D7764">
        <v>66.311806252147278</v>
      </c>
      <c r="E7764">
        <v>66.369767140082345</v>
      </c>
      <c r="F7764">
        <v>0</v>
      </c>
      <c r="G7764">
        <v>1.6768007343429305</v>
      </c>
      <c r="H7764">
        <v>289</v>
      </c>
      <c r="I7764">
        <v>63</v>
      </c>
      <c r="J7764">
        <v>3.5999999999999997E-2</v>
      </c>
      <c r="K7764">
        <v>5.17</v>
      </c>
      <c r="L7764">
        <v>13.2</v>
      </c>
    </row>
    <row r="7765" spans="2:12" x14ac:dyDescent="0.2">
      <c r="B7765">
        <v>108</v>
      </c>
      <c r="C7765" s="3">
        <f t="shared" si="121"/>
        <v>0.30434782608695654</v>
      </c>
      <c r="D7765">
        <v>60.086618458539405</v>
      </c>
      <c r="E7765">
        <v>58.97787217456775</v>
      </c>
      <c r="F7765">
        <v>0</v>
      </c>
      <c r="G7765">
        <v>1.7901114670182714</v>
      </c>
      <c r="H7765">
        <v>644</v>
      </c>
      <c r="I7765">
        <v>56</v>
      </c>
      <c r="J7765">
        <v>2.5000000000000001E-2</v>
      </c>
      <c r="K7765">
        <v>6.28</v>
      </c>
      <c r="L7765">
        <v>12.1</v>
      </c>
    </row>
    <row r="7766" spans="2:12" x14ac:dyDescent="0.2">
      <c r="B7766">
        <v>108</v>
      </c>
      <c r="C7766" s="3">
        <f t="shared" si="121"/>
        <v>0.30434782608695654</v>
      </c>
      <c r="D7766">
        <v>59.62482259549941</v>
      </c>
      <c r="E7766">
        <v>60.443833903893314</v>
      </c>
      <c r="F7766">
        <v>0</v>
      </c>
      <c r="G7766">
        <v>1.6101922967111189</v>
      </c>
      <c r="H7766">
        <v>619</v>
      </c>
      <c r="I7766">
        <v>50</v>
      </c>
      <c r="J7766">
        <v>1.9E-2</v>
      </c>
      <c r="K7766">
        <v>5.49</v>
      </c>
      <c r="L7766">
        <v>12.5</v>
      </c>
    </row>
    <row r="7767" spans="2:12" x14ac:dyDescent="0.2">
      <c r="B7767">
        <v>108</v>
      </c>
      <c r="C7767" s="3">
        <f t="shared" si="121"/>
        <v>0.30434782608695654</v>
      </c>
      <c r="D7767">
        <v>66.641684054588211</v>
      </c>
      <c r="E7767">
        <v>66.640284327869338</v>
      </c>
      <c r="F7767">
        <v>0</v>
      </c>
      <c r="G7767">
        <v>1.6649253788329641</v>
      </c>
      <c r="H7767">
        <v>290</v>
      </c>
      <c r="I7767">
        <v>63</v>
      </c>
      <c r="J7767">
        <v>3.5999999999999997E-2</v>
      </c>
      <c r="K7767">
        <v>5.1100000000000003</v>
      </c>
      <c r="L7767">
        <v>13.3</v>
      </c>
    </row>
    <row r="7768" spans="2:12" x14ac:dyDescent="0.2">
      <c r="B7768">
        <v>108</v>
      </c>
      <c r="C7768" s="3">
        <f t="shared" si="121"/>
        <v>0.30434782608695654</v>
      </c>
      <c r="D7768">
        <v>61.059482690124788</v>
      </c>
      <c r="E7768">
        <v>63.048407102562713</v>
      </c>
      <c r="F7768">
        <v>0</v>
      </c>
      <c r="G7768">
        <v>1.4908194664259542</v>
      </c>
      <c r="H7768">
        <v>556</v>
      </c>
      <c r="I7768">
        <v>48</v>
      </c>
      <c r="J7768">
        <v>0.03</v>
      </c>
      <c r="K7768">
        <v>4.84</v>
      </c>
      <c r="L7768">
        <v>13</v>
      </c>
    </row>
    <row r="7769" spans="2:12" x14ac:dyDescent="0.2">
      <c r="B7769">
        <v>108</v>
      </c>
      <c r="C7769" s="3">
        <f t="shared" si="121"/>
        <v>0.30434782608695654</v>
      </c>
      <c r="D7769">
        <v>60.804438642267236</v>
      </c>
      <c r="E7769">
        <v>70.087911533161204</v>
      </c>
      <c r="F7769">
        <v>0</v>
      </c>
      <c r="G7769">
        <v>0.97646794649981117</v>
      </c>
      <c r="H7769">
        <v>357</v>
      </c>
      <c r="I7769">
        <v>38</v>
      </c>
      <c r="J7769">
        <v>2.1000000000000001E-2</v>
      </c>
      <c r="K7769">
        <v>2.81</v>
      </c>
      <c r="L7769">
        <v>13.7</v>
      </c>
    </row>
    <row r="7770" spans="2:12" x14ac:dyDescent="0.2">
      <c r="B7770">
        <v>108</v>
      </c>
      <c r="C7770" s="3">
        <f t="shared" si="121"/>
        <v>0.30434782608695654</v>
      </c>
      <c r="D7770">
        <v>60.260435450803101</v>
      </c>
      <c r="E7770">
        <v>56.384776875851145</v>
      </c>
      <c r="F7770">
        <v>0</v>
      </c>
      <c r="G7770">
        <v>1.6324776697883625</v>
      </c>
      <c r="H7770">
        <v>375</v>
      </c>
      <c r="I7770">
        <v>91</v>
      </c>
      <c r="J7770">
        <v>2.1000000000000001E-2</v>
      </c>
      <c r="K7770">
        <v>5.96</v>
      </c>
      <c r="L7770">
        <v>13.6</v>
      </c>
    </row>
    <row r="7771" spans="2:12" x14ac:dyDescent="0.2">
      <c r="B7771">
        <v>108</v>
      </c>
      <c r="C7771" s="3">
        <f t="shared" si="121"/>
        <v>0.30434782608695654</v>
      </c>
      <c r="D7771">
        <v>60.923334889079413</v>
      </c>
      <c r="E7771">
        <v>63.898004918419915</v>
      </c>
      <c r="F7771">
        <v>0</v>
      </c>
      <c r="G7771">
        <v>1.543716911550272</v>
      </c>
      <c r="H7771">
        <v>490</v>
      </c>
      <c r="I7771">
        <v>119</v>
      </c>
      <c r="J7771">
        <v>1.6E-2</v>
      </c>
      <c r="K7771">
        <v>4.92</v>
      </c>
      <c r="L7771">
        <v>12.6</v>
      </c>
    </row>
    <row r="7772" spans="2:12" x14ac:dyDescent="0.2">
      <c r="B7772">
        <v>108</v>
      </c>
      <c r="C7772" s="3">
        <f t="shared" si="121"/>
        <v>0.30434782608695654</v>
      </c>
      <c r="D7772">
        <v>62.031799762218895</v>
      </c>
      <c r="E7772">
        <v>62.458216409428871</v>
      </c>
      <c r="F7772">
        <v>0</v>
      </c>
      <c r="G7772">
        <v>1.5644890455040124</v>
      </c>
      <c r="H7772">
        <v>528</v>
      </c>
      <c r="I7772">
        <v>39</v>
      </c>
      <c r="J7772">
        <v>2.5000000000000001E-2</v>
      </c>
      <c r="K7772">
        <v>5.15</v>
      </c>
      <c r="L7772">
        <v>13.1</v>
      </c>
    </row>
    <row r="7773" spans="2:12" x14ac:dyDescent="0.2">
      <c r="B7773">
        <v>108</v>
      </c>
      <c r="C7773" s="3">
        <f t="shared" si="121"/>
        <v>0.30434782608695654</v>
      </c>
      <c r="D7773">
        <v>62.031799762218895</v>
      </c>
      <c r="E7773">
        <v>70.872540298137764</v>
      </c>
      <c r="F7773">
        <v>0</v>
      </c>
      <c r="G7773">
        <v>1.0013599438853416</v>
      </c>
      <c r="H7773">
        <v>419</v>
      </c>
      <c r="I7773">
        <v>38</v>
      </c>
      <c r="J7773">
        <v>2.1999999999999999E-2</v>
      </c>
      <c r="K7773">
        <v>2.85</v>
      </c>
      <c r="L7773">
        <v>13.8</v>
      </c>
    </row>
    <row r="7774" spans="2:12" x14ac:dyDescent="0.2">
      <c r="B7774">
        <v>108</v>
      </c>
      <c r="C7774" s="3">
        <f t="shared" si="121"/>
        <v>0.30434782608695654</v>
      </c>
      <c r="D7774">
        <v>61.439714247063236</v>
      </c>
      <c r="E7774">
        <v>60.393689033495903</v>
      </c>
      <c r="F7774">
        <v>0</v>
      </c>
      <c r="G7774">
        <v>1.5044300039655463</v>
      </c>
      <c r="H7774">
        <v>386</v>
      </c>
      <c r="I7774">
        <v>95</v>
      </c>
      <c r="J7774">
        <v>2.1000000000000001E-2</v>
      </c>
      <c r="K7774">
        <v>5.09</v>
      </c>
      <c r="L7774">
        <v>13.7</v>
      </c>
    </row>
    <row r="7775" spans="2:12" x14ac:dyDescent="0.2">
      <c r="B7775">
        <v>108</v>
      </c>
      <c r="C7775" s="3">
        <f t="shared" si="121"/>
        <v>0.30434782608695654</v>
      </c>
      <c r="D7775">
        <v>62.919523936584454</v>
      </c>
      <c r="E7775">
        <v>63.056478086171602</v>
      </c>
      <c r="F7775">
        <v>0</v>
      </c>
      <c r="G7775">
        <v>1.4620366123386099</v>
      </c>
      <c r="H7775">
        <v>361</v>
      </c>
      <c r="I7775">
        <v>104</v>
      </c>
      <c r="J7775">
        <v>1.7999999999999999E-2</v>
      </c>
      <c r="K7775">
        <v>4.72</v>
      </c>
      <c r="L7775">
        <v>13.8</v>
      </c>
    </row>
    <row r="7776" spans="2:12" x14ac:dyDescent="0.2">
      <c r="B7776">
        <v>108</v>
      </c>
      <c r="C7776" s="3">
        <f t="shared" si="121"/>
        <v>0.30434782608695654</v>
      </c>
      <c r="D7776">
        <v>63.987136583372035</v>
      </c>
      <c r="E7776">
        <v>71.768455025319639</v>
      </c>
      <c r="F7776">
        <v>0</v>
      </c>
      <c r="G7776">
        <v>1.0275063193804321</v>
      </c>
      <c r="H7776">
        <v>343</v>
      </c>
      <c r="I7776">
        <v>53</v>
      </c>
      <c r="J7776">
        <v>2.1999999999999999E-2</v>
      </c>
      <c r="K7776">
        <v>2.88</v>
      </c>
      <c r="L7776">
        <v>14.1</v>
      </c>
    </row>
    <row r="7777" spans="2:12" x14ac:dyDescent="0.2">
      <c r="B7777">
        <v>108</v>
      </c>
      <c r="C7777" s="3">
        <f t="shared" si="121"/>
        <v>0.30434782608695654</v>
      </c>
      <c r="D7777">
        <v>64.020566478409904</v>
      </c>
      <c r="E7777">
        <v>64.312632727420365</v>
      </c>
      <c r="F7777">
        <v>0</v>
      </c>
      <c r="G7777">
        <v>1.4917827495573786</v>
      </c>
      <c r="H7777">
        <v>413</v>
      </c>
      <c r="I7777">
        <v>52</v>
      </c>
      <c r="J7777">
        <v>2.1999999999999999E-2</v>
      </c>
      <c r="K7777">
        <v>4.75</v>
      </c>
      <c r="L7777">
        <v>13.7</v>
      </c>
    </row>
    <row r="7778" spans="2:12" x14ac:dyDescent="0.2">
      <c r="B7778">
        <v>108</v>
      </c>
      <c r="C7778" s="3">
        <f t="shared" si="121"/>
        <v>0.30434782608695654</v>
      </c>
      <c r="D7778">
        <v>64.45515511390208</v>
      </c>
      <c r="E7778">
        <v>64.059183841705362</v>
      </c>
      <c r="F7778">
        <v>0</v>
      </c>
      <c r="G7778">
        <v>1.491924941830153</v>
      </c>
      <c r="H7778">
        <v>337</v>
      </c>
      <c r="I7778">
        <v>52</v>
      </c>
      <c r="J7778">
        <v>2.1999999999999999E-2</v>
      </c>
      <c r="K7778">
        <v>4.7699999999999996</v>
      </c>
      <c r="L7778">
        <v>13.9</v>
      </c>
    </row>
    <row r="7779" spans="2:12" x14ac:dyDescent="0.2">
      <c r="B7779">
        <v>108</v>
      </c>
      <c r="C7779" s="3">
        <f t="shared" si="121"/>
        <v>0.30434782608695654</v>
      </c>
      <c r="D7779">
        <v>64.151425357097239</v>
      </c>
      <c r="E7779">
        <v>63.999482996791542</v>
      </c>
      <c r="F7779">
        <v>0</v>
      </c>
      <c r="G7779">
        <v>1.4865596953457816</v>
      </c>
      <c r="H7779">
        <v>295</v>
      </c>
      <c r="I7779">
        <v>120</v>
      </c>
      <c r="J7779">
        <v>1.7000000000000001E-2</v>
      </c>
      <c r="K7779">
        <v>4.72</v>
      </c>
      <c r="L7779">
        <v>13.9</v>
      </c>
    </row>
    <row r="7780" spans="2:12" x14ac:dyDescent="0.2">
      <c r="B7780">
        <v>108</v>
      </c>
      <c r="C7780" s="3">
        <f t="shared" si="121"/>
        <v>0.30434782608695654</v>
      </c>
      <c r="D7780">
        <v>64.095412056826532</v>
      </c>
      <c r="E7780">
        <v>63.378058181075133</v>
      </c>
      <c r="F7780">
        <v>0</v>
      </c>
      <c r="G7780">
        <v>1.469145994912036</v>
      </c>
      <c r="H7780">
        <v>291</v>
      </c>
      <c r="I7780">
        <v>120</v>
      </c>
      <c r="J7780">
        <v>1.7000000000000001E-2</v>
      </c>
      <c r="K7780">
        <v>4.71</v>
      </c>
      <c r="L7780">
        <v>14.1</v>
      </c>
    </row>
    <row r="7781" spans="2:12" x14ac:dyDescent="0.2">
      <c r="B7781">
        <v>108</v>
      </c>
      <c r="C7781" s="3">
        <f t="shared" si="121"/>
        <v>0.30434782608695654</v>
      </c>
      <c r="D7781">
        <v>64.35025625104754</v>
      </c>
      <c r="E7781">
        <v>64.421882178623349</v>
      </c>
      <c r="F7781">
        <v>0</v>
      </c>
      <c r="G7781">
        <v>1.5026137395696144</v>
      </c>
      <c r="H7781">
        <v>302</v>
      </c>
      <c r="I7781">
        <v>121</v>
      </c>
      <c r="J7781">
        <v>1.7000000000000001E-2</v>
      </c>
      <c r="K7781">
        <v>4.74</v>
      </c>
      <c r="L7781">
        <v>13.8</v>
      </c>
    </row>
    <row r="7782" spans="2:12" x14ac:dyDescent="0.2">
      <c r="B7782">
        <v>108</v>
      </c>
      <c r="C7782" s="3">
        <f t="shared" si="121"/>
        <v>0.30434782608695654</v>
      </c>
      <c r="D7782">
        <v>65.231067716441615</v>
      </c>
      <c r="E7782">
        <v>71.152273033995755</v>
      </c>
      <c r="F7782">
        <v>0</v>
      </c>
      <c r="G7782">
        <v>1.0735523702685184</v>
      </c>
      <c r="H7782">
        <v>319</v>
      </c>
      <c r="I7782">
        <v>51</v>
      </c>
      <c r="J7782">
        <v>2.4E-2</v>
      </c>
      <c r="K7782">
        <v>3.04</v>
      </c>
      <c r="L7782">
        <v>14.4</v>
      </c>
    </row>
    <row r="7783" spans="2:12" x14ac:dyDescent="0.2">
      <c r="B7783">
        <v>108</v>
      </c>
      <c r="C7783" s="3">
        <f t="shared" si="121"/>
        <v>0.30434782608695654</v>
      </c>
      <c r="D7783">
        <v>65.331064285421604</v>
      </c>
      <c r="E7783">
        <v>66.762572515312812</v>
      </c>
      <c r="F7783">
        <v>0</v>
      </c>
      <c r="G7783">
        <v>1.4677451377480648</v>
      </c>
      <c r="H7783">
        <v>402</v>
      </c>
      <c r="I7783">
        <v>53</v>
      </c>
      <c r="J7783">
        <v>2.4E-2</v>
      </c>
      <c r="K7783">
        <v>4.49</v>
      </c>
      <c r="L7783">
        <v>13.7</v>
      </c>
    </row>
    <row r="7784" spans="2:12" x14ac:dyDescent="0.2">
      <c r="B7784">
        <v>108</v>
      </c>
      <c r="C7784" s="3">
        <f t="shared" si="121"/>
        <v>0.30434782608695654</v>
      </c>
      <c r="D7784">
        <v>65.697718371681489</v>
      </c>
      <c r="E7784">
        <v>68.4452446319617</v>
      </c>
      <c r="F7784">
        <v>0</v>
      </c>
      <c r="G7784">
        <v>1.2940644341971621</v>
      </c>
      <c r="H7784">
        <v>316</v>
      </c>
      <c r="I7784">
        <v>52</v>
      </c>
      <c r="J7784">
        <v>2.4E-2</v>
      </c>
      <c r="K7784">
        <v>3.84</v>
      </c>
      <c r="L7784">
        <v>14.2</v>
      </c>
    </row>
    <row r="7785" spans="2:12" x14ac:dyDescent="0.2">
      <c r="B7785">
        <v>108</v>
      </c>
      <c r="C7785" s="3">
        <f t="shared" si="121"/>
        <v>0.30434782608695654</v>
      </c>
      <c r="D7785">
        <v>67.261117478825383</v>
      </c>
      <c r="E7785">
        <v>66.879091815214721</v>
      </c>
      <c r="F7785">
        <v>0</v>
      </c>
      <c r="G7785">
        <v>1.4853535625106871</v>
      </c>
      <c r="H7785">
        <v>292</v>
      </c>
      <c r="I7785">
        <v>46</v>
      </c>
      <c r="J7785">
        <v>2.5999999999999999E-2</v>
      </c>
      <c r="K7785">
        <v>4.54</v>
      </c>
      <c r="L7785">
        <v>14.2</v>
      </c>
    </row>
    <row r="7786" spans="2:12" x14ac:dyDescent="0.2">
      <c r="B7786">
        <v>108</v>
      </c>
      <c r="C7786" s="3">
        <f t="shared" si="121"/>
        <v>0.30434782608695654</v>
      </c>
      <c r="D7786">
        <v>67.932758544583095</v>
      </c>
      <c r="E7786">
        <v>67.283034006537306</v>
      </c>
      <c r="F7786">
        <v>0</v>
      </c>
      <c r="G7786">
        <v>1.4466541088871669</v>
      </c>
      <c r="H7786">
        <v>248</v>
      </c>
      <c r="I7786">
        <v>46</v>
      </c>
      <c r="J7786">
        <v>5.5E-2</v>
      </c>
      <c r="K7786">
        <v>4.3600000000000003</v>
      </c>
      <c r="L7786">
        <v>14.5</v>
      </c>
    </row>
    <row r="7787" spans="2:12" x14ac:dyDescent="0.2">
      <c r="B7787">
        <v>108</v>
      </c>
      <c r="C7787" s="3">
        <f t="shared" si="121"/>
        <v>0.30434782608695654</v>
      </c>
      <c r="D7787">
        <v>67.932758544583095</v>
      </c>
      <c r="E7787">
        <v>67.028982620800363</v>
      </c>
      <c r="F7787">
        <v>0</v>
      </c>
      <c r="G7787">
        <v>1.5056070996271329</v>
      </c>
      <c r="H7787">
        <v>265</v>
      </c>
      <c r="I7787">
        <v>46</v>
      </c>
      <c r="J7787">
        <v>4.9000000000000002E-2</v>
      </c>
      <c r="K7787">
        <v>4.57</v>
      </c>
      <c r="L7787">
        <v>14.3</v>
      </c>
    </row>
    <row r="7788" spans="2:12" x14ac:dyDescent="0.2">
      <c r="B7788">
        <v>108</v>
      </c>
      <c r="C7788" s="3">
        <f t="shared" si="121"/>
        <v>0.30434782608695654</v>
      </c>
      <c r="D7788">
        <v>67.966286719482895</v>
      </c>
      <c r="E7788">
        <v>67.296836887628814</v>
      </c>
      <c r="F7788">
        <v>0</v>
      </c>
      <c r="G7788">
        <v>1.4713734395769051</v>
      </c>
      <c r="H7788">
        <v>259</v>
      </c>
      <c r="I7788">
        <v>46</v>
      </c>
      <c r="J7788">
        <v>5.1999999999999998E-2</v>
      </c>
      <c r="K7788">
        <v>4.4400000000000004</v>
      </c>
      <c r="L7788">
        <v>14.4</v>
      </c>
    </row>
    <row r="7789" spans="2:12" x14ac:dyDescent="0.2">
      <c r="B7789">
        <v>108</v>
      </c>
      <c r="C7789" s="3">
        <f t="shared" si="121"/>
        <v>0.30434782608695654</v>
      </c>
      <c r="D7789">
        <v>67.999814894382695</v>
      </c>
      <c r="E7789">
        <v>67.18452198263229</v>
      </c>
      <c r="F7789">
        <v>0</v>
      </c>
      <c r="G7789">
        <v>1.5483819211568794</v>
      </c>
      <c r="H7789">
        <v>277</v>
      </c>
      <c r="I7789">
        <v>45</v>
      </c>
      <c r="J7789">
        <v>4.3999999999999997E-2</v>
      </c>
      <c r="K7789">
        <v>4.7</v>
      </c>
      <c r="L7789">
        <v>14.1</v>
      </c>
    </row>
    <row r="7790" spans="2:12" x14ac:dyDescent="0.2">
      <c r="B7790">
        <v>109</v>
      </c>
      <c r="C7790" s="3">
        <f t="shared" si="121"/>
        <v>0.32608695652173914</v>
      </c>
      <c r="D7790">
        <v>48.740440813476944</v>
      </c>
      <c r="E7790">
        <v>53.636588927285793</v>
      </c>
      <c r="F7790">
        <v>0</v>
      </c>
      <c r="G7790">
        <v>1.6192321634353519</v>
      </c>
      <c r="H7790">
        <v>872</v>
      </c>
      <c r="I7790">
        <v>28</v>
      </c>
      <c r="J7790">
        <v>2.7E-2</v>
      </c>
      <c r="K7790">
        <v>6.26</v>
      </c>
      <c r="L7790">
        <v>9.8000000000000007</v>
      </c>
    </row>
    <row r="7791" spans="2:12" x14ac:dyDescent="0.2">
      <c r="B7791">
        <v>109</v>
      </c>
      <c r="C7791" s="3">
        <f t="shared" si="121"/>
        <v>0.32608695652173914</v>
      </c>
      <c r="D7791">
        <v>51.249034060419532</v>
      </c>
      <c r="E7791">
        <v>46.665044180939837</v>
      </c>
      <c r="F7791">
        <v>0</v>
      </c>
      <c r="G7791">
        <v>1.7391341086040644</v>
      </c>
      <c r="H7791">
        <v>754</v>
      </c>
      <c r="I7791">
        <v>12</v>
      </c>
      <c r="J7791">
        <v>4.1000000000000002E-2</v>
      </c>
      <c r="K7791">
        <v>7.8</v>
      </c>
      <c r="L7791">
        <v>11.7</v>
      </c>
    </row>
    <row r="7792" spans="2:12" x14ac:dyDescent="0.2">
      <c r="B7792">
        <v>109</v>
      </c>
      <c r="C7792" s="3">
        <f t="shared" si="121"/>
        <v>0.32608695652173914</v>
      </c>
      <c r="D7792">
        <v>51.494277331386805</v>
      </c>
      <c r="E7792">
        <v>51.048903696705949</v>
      </c>
      <c r="F7792">
        <v>0</v>
      </c>
      <c r="G7792">
        <v>1.8023214133124259</v>
      </c>
      <c r="H7792">
        <v>797</v>
      </c>
      <c r="I7792">
        <v>34</v>
      </c>
      <c r="J7792">
        <v>2.7E-2</v>
      </c>
      <c r="K7792">
        <v>7.37</v>
      </c>
      <c r="L7792">
        <v>10.4</v>
      </c>
    </row>
    <row r="7793" spans="2:12" x14ac:dyDescent="0.2">
      <c r="B7793">
        <v>109</v>
      </c>
      <c r="C7793" s="3">
        <f t="shared" si="121"/>
        <v>0.32608695652173914</v>
      </c>
      <c r="D7793">
        <v>51.993097855701215</v>
      </c>
      <c r="E7793">
        <v>47.865879702345772</v>
      </c>
      <c r="F7793">
        <v>0</v>
      </c>
      <c r="G7793">
        <v>1.6615993166003791</v>
      </c>
      <c r="H7793">
        <v>768</v>
      </c>
      <c r="I7793">
        <v>13</v>
      </c>
      <c r="J7793">
        <v>0.04</v>
      </c>
      <c r="K7793">
        <v>7.24</v>
      </c>
      <c r="L7793">
        <v>12.2</v>
      </c>
    </row>
    <row r="7794" spans="2:12" x14ac:dyDescent="0.2">
      <c r="B7794">
        <v>109</v>
      </c>
      <c r="C7794" s="3">
        <f t="shared" si="121"/>
        <v>0.32608695652173914</v>
      </c>
      <c r="D7794">
        <v>51.670352339236587</v>
      </c>
      <c r="E7794">
        <v>49.966678232305512</v>
      </c>
      <c r="F7794">
        <v>0</v>
      </c>
      <c r="G7794">
        <v>1.870930326732176</v>
      </c>
      <c r="H7794">
        <v>805</v>
      </c>
      <c r="I7794">
        <v>33</v>
      </c>
      <c r="J7794">
        <v>2.7E-2</v>
      </c>
      <c r="K7794">
        <v>7.84</v>
      </c>
      <c r="L7794">
        <v>10.3</v>
      </c>
    </row>
    <row r="7795" spans="2:12" x14ac:dyDescent="0.2">
      <c r="B7795">
        <v>109</v>
      </c>
      <c r="C7795" s="3">
        <f t="shared" si="121"/>
        <v>0.32608695652173914</v>
      </c>
      <c r="D7795">
        <v>52.063961074299478</v>
      </c>
      <c r="E7795">
        <v>47.228289038804462</v>
      </c>
      <c r="F7795">
        <v>0</v>
      </c>
      <c r="G7795">
        <v>1.7579788316964609</v>
      </c>
      <c r="H7795">
        <v>784</v>
      </c>
      <c r="I7795">
        <v>12</v>
      </c>
      <c r="J7795">
        <v>4.1000000000000002E-2</v>
      </c>
      <c r="K7795">
        <v>7.79</v>
      </c>
      <c r="L7795">
        <v>11.8</v>
      </c>
    </row>
    <row r="7796" spans="2:12" x14ac:dyDescent="0.2">
      <c r="B7796">
        <v>109</v>
      </c>
      <c r="C7796" s="3">
        <f t="shared" si="121"/>
        <v>0.32608695652173914</v>
      </c>
      <c r="D7796">
        <v>52.699299377193611</v>
      </c>
      <c r="E7796">
        <v>48.424997343410922</v>
      </c>
      <c r="F7796">
        <v>0</v>
      </c>
      <c r="G7796">
        <v>1.6893103803377818</v>
      </c>
      <c r="H7796">
        <v>678</v>
      </c>
      <c r="I7796">
        <v>19</v>
      </c>
      <c r="J7796">
        <v>3.4000000000000002E-2</v>
      </c>
      <c r="K7796">
        <v>7.28</v>
      </c>
      <c r="L7796">
        <v>12.2</v>
      </c>
    </row>
    <row r="7797" spans="2:12" x14ac:dyDescent="0.2">
      <c r="B7797">
        <v>109</v>
      </c>
      <c r="C7797" s="3">
        <f t="shared" si="121"/>
        <v>0.32608695652173914</v>
      </c>
      <c r="D7797">
        <v>52.489140385889023</v>
      </c>
      <c r="E7797">
        <v>47.735234212129356</v>
      </c>
      <c r="F7797">
        <v>0</v>
      </c>
      <c r="G7797">
        <v>1.7833568928030505</v>
      </c>
      <c r="H7797">
        <v>791</v>
      </c>
      <c r="I7797">
        <v>12</v>
      </c>
      <c r="J7797">
        <v>4.1000000000000002E-2</v>
      </c>
      <c r="K7797">
        <v>7.82</v>
      </c>
      <c r="L7797">
        <v>11.7</v>
      </c>
    </row>
    <row r="7798" spans="2:12" x14ac:dyDescent="0.2">
      <c r="B7798">
        <v>109</v>
      </c>
      <c r="C7798" s="3">
        <f t="shared" si="121"/>
        <v>0.32608695652173914</v>
      </c>
      <c r="D7798">
        <v>53.496318007056892</v>
      </c>
      <c r="E7798">
        <v>52.538253073104613</v>
      </c>
      <c r="F7798">
        <v>0</v>
      </c>
      <c r="G7798">
        <v>1.5337905280912865</v>
      </c>
      <c r="H7798">
        <v>647</v>
      </c>
      <c r="I7798">
        <v>21</v>
      </c>
      <c r="J7798">
        <v>3.5999999999999997E-2</v>
      </c>
      <c r="K7798">
        <v>6.04</v>
      </c>
      <c r="L7798">
        <v>12.4</v>
      </c>
    </row>
    <row r="7799" spans="2:12" x14ac:dyDescent="0.2">
      <c r="B7799">
        <v>109</v>
      </c>
      <c r="C7799" s="3">
        <f t="shared" si="121"/>
        <v>0.32608695652173914</v>
      </c>
      <c r="D7799">
        <v>53.567619803520536</v>
      </c>
      <c r="E7799">
        <v>52.755746032463051</v>
      </c>
      <c r="F7799">
        <v>0</v>
      </c>
      <c r="G7799">
        <v>1.6380062920702603</v>
      </c>
      <c r="H7799">
        <v>684</v>
      </c>
      <c r="I7799">
        <v>28</v>
      </c>
      <c r="J7799">
        <v>3.3000000000000002E-2</v>
      </c>
      <c r="K7799">
        <v>6.44</v>
      </c>
      <c r="L7799">
        <v>11.8</v>
      </c>
    </row>
    <row r="7800" spans="2:12" x14ac:dyDescent="0.2">
      <c r="B7800">
        <v>109</v>
      </c>
      <c r="C7800" s="3">
        <f t="shared" si="121"/>
        <v>0.32608695652173914</v>
      </c>
      <c r="D7800">
        <v>52.973307397325023</v>
      </c>
      <c r="E7800">
        <v>54.685752366506399</v>
      </c>
      <c r="F7800">
        <v>0</v>
      </c>
      <c r="G7800">
        <v>1.6465300847863149</v>
      </c>
      <c r="H7800">
        <v>632</v>
      </c>
      <c r="I7800">
        <v>34</v>
      </c>
      <c r="J7800">
        <v>2.5999999999999999E-2</v>
      </c>
      <c r="K7800">
        <v>6.24</v>
      </c>
      <c r="L7800">
        <v>11.1</v>
      </c>
    </row>
    <row r="7801" spans="2:12" x14ac:dyDescent="0.2">
      <c r="B7801">
        <v>109</v>
      </c>
      <c r="C7801" s="3">
        <f t="shared" si="121"/>
        <v>0.32608695652173914</v>
      </c>
      <c r="D7801">
        <v>34.323950309816816</v>
      </c>
      <c r="E7801">
        <v>26.791348453539491</v>
      </c>
      <c r="F7801">
        <v>0</v>
      </c>
      <c r="G7801">
        <v>1.3733485238573317</v>
      </c>
      <c r="H7801">
        <v>637</v>
      </c>
      <c r="I7801">
        <v>48</v>
      </c>
      <c r="J7801">
        <v>0.57599999999999996</v>
      </c>
      <c r="K7801">
        <v>10.34</v>
      </c>
      <c r="L7801">
        <v>11.7</v>
      </c>
    </row>
    <row r="7802" spans="2:12" x14ac:dyDescent="0.2">
      <c r="B7802">
        <v>109</v>
      </c>
      <c r="C7802" s="3">
        <f t="shared" si="121"/>
        <v>0.32608695652173914</v>
      </c>
      <c r="D7802">
        <v>42.813771858222204</v>
      </c>
      <c r="E7802">
        <v>36.660216639186572</v>
      </c>
      <c r="F7802">
        <v>0</v>
      </c>
      <c r="G7802">
        <v>1.7042894939491342</v>
      </c>
      <c r="H7802">
        <v>694</v>
      </c>
      <c r="I7802">
        <v>92</v>
      </c>
      <c r="J7802">
        <v>0.25</v>
      </c>
      <c r="K7802">
        <v>9.58</v>
      </c>
      <c r="L7802">
        <v>10.6</v>
      </c>
    </row>
    <row r="7803" spans="2:12" x14ac:dyDescent="0.2">
      <c r="B7803">
        <v>109</v>
      </c>
      <c r="C7803" s="3">
        <f t="shared" si="121"/>
        <v>0.32608695652173914</v>
      </c>
      <c r="D7803">
        <v>43.814288431346903</v>
      </c>
      <c r="E7803">
        <v>80.086907943039904</v>
      </c>
      <c r="F7803">
        <v>0</v>
      </c>
      <c r="G7803">
        <v>0.7830370264325478</v>
      </c>
      <c r="H7803">
        <v>1049</v>
      </c>
      <c r="I7803">
        <v>34</v>
      </c>
      <c r="J7803">
        <v>8.2000000000000003E-2</v>
      </c>
      <c r="K7803">
        <v>1.89</v>
      </c>
      <c r="L7803">
        <v>8.3000000000000007</v>
      </c>
    </row>
    <row r="7804" spans="2:12" x14ac:dyDescent="0.2">
      <c r="B7804">
        <v>109</v>
      </c>
      <c r="C7804" s="3">
        <f t="shared" si="121"/>
        <v>0.32608695652173914</v>
      </c>
      <c r="D7804">
        <v>43.802246735687632</v>
      </c>
      <c r="E7804">
        <v>36.919682286074234</v>
      </c>
      <c r="F7804">
        <v>0</v>
      </c>
      <c r="G7804">
        <v>1.9310670633866287</v>
      </c>
      <c r="H7804">
        <v>835</v>
      </c>
      <c r="I7804">
        <v>64</v>
      </c>
      <c r="J7804">
        <v>0.90200000000000002</v>
      </c>
      <c r="K7804">
        <v>10.220000000000001</v>
      </c>
      <c r="L7804">
        <v>9.5</v>
      </c>
    </row>
    <row r="7805" spans="2:12" x14ac:dyDescent="0.2">
      <c r="B7805">
        <v>109</v>
      </c>
      <c r="C7805" s="3">
        <f t="shared" si="121"/>
        <v>0.32608695652173914</v>
      </c>
      <c r="D7805">
        <v>47.054483961971791</v>
      </c>
      <c r="E7805">
        <v>41.763547807742313</v>
      </c>
      <c r="F7805">
        <v>0</v>
      </c>
      <c r="G7805">
        <v>1.8132650691928609</v>
      </c>
      <c r="H7805">
        <v>725</v>
      </c>
      <c r="I7805">
        <v>41</v>
      </c>
      <c r="J7805">
        <v>0.26400000000000001</v>
      </c>
      <c r="K7805">
        <v>8.91</v>
      </c>
      <c r="L7805">
        <v>10.6</v>
      </c>
    </row>
    <row r="7806" spans="2:12" x14ac:dyDescent="0.2">
      <c r="B7806">
        <v>109</v>
      </c>
      <c r="C7806" s="3">
        <f t="shared" si="121"/>
        <v>0.32608695652173914</v>
      </c>
      <c r="D7806">
        <v>46.898472126496323</v>
      </c>
      <c r="E7806">
        <v>39.3563283731376</v>
      </c>
      <c r="F7806">
        <v>0</v>
      </c>
      <c r="G7806">
        <v>2.0733786932028475</v>
      </c>
      <c r="H7806">
        <v>988</v>
      </c>
      <c r="I7806">
        <v>37</v>
      </c>
      <c r="J7806">
        <v>0.98</v>
      </c>
      <c r="K7806">
        <v>10.24</v>
      </c>
      <c r="L7806">
        <v>9.5</v>
      </c>
    </row>
    <row r="7807" spans="2:12" x14ac:dyDescent="0.2">
      <c r="B7807">
        <v>109</v>
      </c>
      <c r="C7807" s="3">
        <f t="shared" si="121"/>
        <v>0.32608695652173914</v>
      </c>
      <c r="D7807">
        <v>47.861857210856854</v>
      </c>
      <c r="E7807">
        <v>56.12029613104712</v>
      </c>
      <c r="F7807">
        <v>0</v>
      </c>
      <c r="G7807">
        <v>1.3198328473691447</v>
      </c>
      <c r="H7807">
        <v>1063</v>
      </c>
      <c r="I7807">
        <v>48</v>
      </c>
      <c r="J7807">
        <v>2.3E-2</v>
      </c>
      <c r="K7807">
        <v>4.82</v>
      </c>
      <c r="L7807">
        <v>10.6</v>
      </c>
    </row>
    <row r="7808" spans="2:12" x14ac:dyDescent="0.2">
      <c r="B7808">
        <v>109</v>
      </c>
      <c r="C7808" s="3">
        <f t="shared" si="121"/>
        <v>0.32608695652173914</v>
      </c>
      <c r="D7808">
        <v>49.145623046699477</v>
      </c>
      <c r="E7808">
        <v>63.874613334219163</v>
      </c>
      <c r="F7808">
        <v>0</v>
      </c>
      <c r="G7808">
        <v>1.1414038941195963</v>
      </c>
      <c r="H7808">
        <v>1155</v>
      </c>
      <c r="I7808">
        <v>30</v>
      </c>
      <c r="J7808">
        <v>3.9E-2</v>
      </c>
      <c r="K7808">
        <v>3.62</v>
      </c>
      <c r="L7808">
        <v>10.5</v>
      </c>
    </row>
    <row r="7809" spans="2:12" x14ac:dyDescent="0.2">
      <c r="B7809">
        <v>109</v>
      </c>
      <c r="C7809" s="3">
        <f t="shared" si="121"/>
        <v>0.32608695652173914</v>
      </c>
      <c r="D7809">
        <v>49.631148552161221</v>
      </c>
      <c r="E7809">
        <v>47.781287793881596</v>
      </c>
      <c r="F7809">
        <v>0</v>
      </c>
      <c r="G7809">
        <v>1.8382577601662919</v>
      </c>
      <c r="H7809">
        <v>903</v>
      </c>
      <c r="I7809">
        <v>43</v>
      </c>
      <c r="J7809">
        <v>3.6999999999999998E-2</v>
      </c>
      <c r="K7809">
        <v>8.0500000000000007</v>
      </c>
      <c r="L7809">
        <v>10.1</v>
      </c>
    </row>
    <row r="7810" spans="2:12" x14ac:dyDescent="0.2">
      <c r="B7810">
        <v>109</v>
      </c>
      <c r="C7810" s="3">
        <f t="shared" ref="C7810:C7873" si="122">(B7810-$B$10110)/($B$10109-$B$10110)</f>
        <v>0.32608695652173914</v>
      </c>
      <c r="D7810">
        <v>49.76662510972244</v>
      </c>
      <c r="E7810">
        <v>51.104031517063405</v>
      </c>
      <c r="F7810">
        <v>0</v>
      </c>
      <c r="G7810">
        <v>1.6111062287382842</v>
      </c>
      <c r="H7810">
        <v>706</v>
      </c>
      <c r="I7810">
        <v>43</v>
      </c>
      <c r="J7810">
        <v>3.6999999999999998E-2</v>
      </c>
      <c r="K7810">
        <v>6.53</v>
      </c>
      <c r="L7810">
        <v>10.8</v>
      </c>
    </row>
    <row r="7811" spans="2:12" x14ac:dyDescent="0.2">
      <c r="B7811">
        <v>109</v>
      </c>
      <c r="C7811" s="3">
        <f t="shared" si="122"/>
        <v>0.32608695652173914</v>
      </c>
      <c r="D7811">
        <v>49.572056976071671</v>
      </c>
      <c r="E7811">
        <v>45.503915593667131</v>
      </c>
      <c r="F7811">
        <v>0</v>
      </c>
      <c r="G7811">
        <v>1.8825551921695742</v>
      </c>
      <c r="H7811">
        <v>786</v>
      </c>
      <c r="I7811">
        <v>118</v>
      </c>
      <c r="J7811">
        <v>7.0000000000000007E-2</v>
      </c>
      <c r="K7811">
        <v>8.61</v>
      </c>
      <c r="L7811">
        <v>10.4</v>
      </c>
    </row>
    <row r="7812" spans="2:12" x14ac:dyDescent="0.2">
      <c r="B7812">
        <v>109</v>
      </c>
      <c r="C7812" s="3">
        <f t="shared" si="122"/>
        <v>0.32608695652173914</v>
      </c>
      <c r="D7812">
        <v>50.178137875516384</v>
      </c>
      <c r="E7812">
        <v>71.458216888285193</v>
      </c>
      <c r="F7812">
        <v>0</v>
      </c>
      <c r="G7812">
        <v>1.2344077551085872</v>
      </c>
      <c r="H7812">
        <v>984</v>
      </c>
      <c r="I7812">
        <v>33</v>
      </c>
      <c r="J7812">
        <v>5.1999999999999998E-2</v>
      </c>
      <c r="K7812">
        <v>3.48</v>
      </c>
      <c r="L7812">
        <v>9.3000000000000007</v>
      </c>
    </row>
    <row r="7813" spans="2:12" x14ac:dyDescent="0.2">
      <c r="B7813">
        <v>109</v>
      </c>
      <c r="C7813" s="3">
        <f t="shared" si="122"/>
        <v>0.32608695652173914</v>
      </c>
      <c r="D7813">
        <v>48.795942211089461</v>
      </c>
      <c r="E7813">
        <v>53.987853123848588</v>
      </c>
      <c r="F7813">
        <v>0</v>
      </c>
      <c r="G7813">
        <v>1.3175990833254136</v>
      </c>
      <c r="H7813">
        <v>1089</v>
      </c>
      <c r="I7813">
        <v>45</v>
      </c>
      <c r="J7813">
        <v>2.4E-2</v>
      </c>
      <c r="K7813">
        <v>5.01</v>
      </c>
      <c r="L7813">
        <v>11.4</v>
      </c>
    </row>
    <row r="7814" spans="2:12" x14ac:dyDescent="0.2">
      <c r="B7814">
        <v>109</v>
      </c>
      <c r="C7814" s="3">
        <f t="shared" si="122"/>
        <v>0.32608695652173914</v>
      </c>
      <c r="D7814">
        <v>50.173996269357303</v>
      </c>
      <c r="E7814">
        <v>63.722652732103761</v>
      </c>
      <c r="F7814">
        <v>0</v>
      </c>
      <c r="G7814">
        <v>1.1121202957160015</v>
      </c>
      <c r="H7814">
        <v>1031</v>
      </c>
      <c r="I7814">
        <v>43</v>
      </c>
      <c r="J7814">
        <v>1.4E-2</v>
      </c>
      <c r="K7814">
        <v>3.55</v>
      </c>
      <c r="L7814">
        <v>11</v>
      </c>
    </row>
    <row r="7815" spans="2:12" x14ac:dyDescent="0.2">
      <c r="B7815">
        <v>109</v>
      </c>
      <c r="C7815" s="3">
        <f t="shared" si="122"/>
        <v>0.32608695652173914</v>
      </c>
      <c r="D7815">
        <v>50.852671565458856</v>
      </c>
      <c r="E7815">
        <v>58.546189166208933</v>
      </c>
      <c r="F7815">
        <v>0</v>
      </c>
      <c r="G7815">
        <v>1.3809705715334433</v>
      </c>
      <c r="H7815">
        <v>978</v>
      </c>
      <c r="I7815">
        <v>33</v>
      </c>
      <c r="J7815">
        <v>2.7E-2</v>
      </c>
      <c r="K7815">
        <v>4.84</v>
      </c>
      <c r="L7815">
        <v>10.9</v>
      </c>
    </row>
    <row r="7816" spans="2:12" x14ac:dyDescent="0.2">
      <c r="B7816">
        <v>109</v>
      </c>
      <c r="C7816" s="3">
        <f t="shared" si="122"/>
        <v>0.32608695652173914</v>
      </c>
      <c r="D7816">
        <v>51.607511289516751</v>
      </c>
      <c r="E7816">
        <v>47.926469847150109</v>
      </c>
      <c r="F7816">
        <v>0</v>
      </c>
      <c r="G7816">
        <v>1.8796435779367617</v>
      </c>
      <c r="H7816">
        <v>728</v>
      </c>
      <c r="I7816">
        <v>55</v>
      </c>
      <c r="J7816">
        <v>2.5000000000000001E-2</v>
      </c>
      <c r="K7816">
        <v>8.2200000000000006</v>
      </c>
      <c r="L7816">
        <v>10.7</v>
      </c>
    </row>
    <row r="7817" spans="2:12" x14ac:dyDescent="0.2">
      <c r="B7817">
        <v>109</v>
      </c>
      <c r="C7817" s="3">
        <f t="shared" si="122"/>
        <v>0.32608695652173914</v>
      </c>
      <c r="D7817">
        <v>51.103209743017459</v>
      </c>
      <c r="E7817">
        <v>62.697625266514528</v>
      </c>
      <c r="F7817">
        <v>0</v>
      </c>
      <c r="G7817">
        <v>1.1096487954416197</v>
      </c>
      <c r="H7817">
        <v>1028</v>
      </c>
      <c r="I7817">
        <v>39</v>
      </c>
      <c r="J7817">
        <v>1.7999999999999999E-2</v>
      </c>
      <c r="K7817">
        <v>3.6</v>
      </c>
      <c r="L7817">
        <v>11.5</v>
      </c>
    </row>
    <row r="7818" spans="2:12" x14ac:dyDescent="0.2">
      <c r="B7818">
        <v>109</v>
      </c>
      <c r="C7818" s="3">
        <f t="shared" si="122"/>
        <v>0.32608695652173914</v>
      </c>
      <c r="D7818">
        <v>53.492230442655774</v>
      </c>
      <c r="E7818">
        <v>50.817035938458559</v>
      </c>
      <c r="F7818">
        <v>0</v>
      </c>
      <c r="G7818">
        <v>1.8445127225676465</v>
      </c>
      <c r="H7818">
        <v>684</v>
      </c>
      <c r="I7818">
        <v>102</v>
      </c>
      <c r="J7818">
        <v>2.1999999999999999E-2</v>
      </c>
      <c r="K7818">
        <v>7.55</v>
      </c>
      <c r="L7818">
        <v>11.1</v>
      </c>
    </row>
    <row r="7819" spans="2:12" x14ac:dyDescent="0.2">
      <c r="B7819">
        <v>109</v>
      </c>
      <c r="C7819" s="3">
        <f t="shared" si="122"/>
        <v>0.32608695652173914</v>
      </c>
      <c r="D7819">
        <v>52.257726260596932</v>
      </c>
      <c r="E7819">
        <v>56.985375747775258</v>
      </c>
      <c r="F7819">
        <v>0</v>
      </c>
      <c r="G7819">
        <v>1.5448068568793945</v>
      </c>
      <c r="H7819">
        <v>1044</v>
      </c>
      <c r="I7819">
        <v>59</v>
      </c>
      <c r="J7819">
        <v>2.4E-2</v>
      </c>
      <c r="K7819">
        <v>5.58</v>
      </c>
      <c r="L7819">
        <v>10.9</v>
      </c>
    </row>
    <row r="7820" spans="2:12" x14ac:dyDescent="0.2">
      <c r="B7820">
        <v>109</v>
      </c>
      <c r="C7820" s="3">
        <f t="shared" si="122"/>
        <v>0.32608695652173914</v>
      </c>
      <c r="D7820">
        <v>54.117663721907022</v>
      </c>
      <c r="E7820">
        <v>61.972845128303568</v>
      </c>
      <c r="F7820">
        <v>0</v>
      </c>
      <c r="G7820">
        <v>1.3508035047345517</v>
      </c>
      <c r="H7820">
        <v>846</v>
      </c>
      <c r="I7820">
        <v>122</v>
      </c>
      <c r="J7820">
        <v>1.2E-2</v>
      </c>
      <c r="K7820">
        <v>4.42</v>
      </c>
      <c r="L7820">
        <v>11.6</v>
      </c>
    </row>
    <row r="7821" spans="2:12" x14ac:dyDescent="0.2">
      <c r="B7821">
        <v>109</v>
      </c>
      <c r="C7821" s="3">
        <f t="shared" si="122"/>
        <v>0.32608695652173914</v>
      </c>
      <c r="D7821">
        <v>54.117663721907022</v>
      </c>
      <c r="E7821">
        <v>53.73085863724841</v>
      </c>
      <c r="F7821">
        <v>0</v>
      </c>
      <c r="G7821">
        <v>1.7234426742956386</v>
      </c>
      <c r="H7821">
        <v>658</v>
      </c>
      <c r="I7821">
        <v>119</v>
      </c>
      <c r="J7821">
        <v>0.01</v>
      </c>
      <c r="K7821">
        <v>6.63</v>
      </c>
      <c r="L7821">
        <v>11.4</v>
      </c>
    </row>
    <row r="7822" spans="2:12" x14ac:dyDescent="0.2">
      <c r="B7822">
        <v>109</v>
      </c>
      <c r="C7822" s="3">
        <f t="shared" si="122"/>
        <v>0.32608695652173914</v>
      </c>
      <c r="D7822">
        <v>53.516334624336558</v>
      </c>
      <c r="E7822">
        <v>55.510317305611494</v>
      </c>
      <c r="F7822">
        <v>0</v>
      </c>
      <c r="G7822">
        <v>1.7292159351360872</v>
      </c>
      <c r="H7822">
        <v>1007</v>
      </c>
      <c r="I7822">
        <v>52</v>
      </c>
      <c r="J7822">
        <v>0.04</v>
      </c>
      <c r="K7822">
        <v>6.44</v>
      </c>
      <c r="L7822">
        <v>10.7</v>
      </c>
    </row>
    <row r="7823" spans="2:12" x14ac:dyDescent="0.2">
      <c r="B7823">
        <v>109</v>
      </c>
      <c r="C7823" s="3">
        <f t="shared" si="122"/>
        <v>0.32608695652173914</v>
      </c>
      <c r="D7823">
        <v>53.270488024533449</v>
      </c>
      <c r="E7823">
        <v>61.922359815882558</v>
      </c>
      <c r="F7823">
        <v>0</v>
      </c>
      <c r="G7823">
        <v>1.2430686478454309</v>
      </c>
      <c r="H7823">
        <v>626</v>
      </c>
      <c r="I7823">
        <v>74</v>
      </c>
      <c r="J7823">
        <v>1.7000000000000001E-2</v>
      </c>
      <c r="K7823">
        <v>4.08</v>
      </c>
      <c r="L7823">
        <v>11.8</v>
      </c>
    </row>
    <row r="7824" spans="2:12" x14ac:dyDescent="0.2">
      <c r="B7824">
        <v>109</v>
      </c>
      <c r="C7824" s="3">
        <f t="shared" si="122"/>
        <v>0.32608695652173914</v>
      </c>
      <c r="D7824">
        <v>54.447491078025919</v>
      </c>
      <c r="E7824">
        <v>45.020881419308601</v>
      </c>
      <c r="F7824">
        <v>0</v>
      </c>
      <c r="G7824">
        <v>2.0729152334170449</v>
      </c>
      <c r="H7824">
        <v>640</v>
      </c>
      <c r="I7824">
        <v>36</v>
      </c>
      <c r="J7824">
        <v>0.312</v>
      </c>
      <c r="K7824">
        <v>9.4499999999999993</v>
      </c>
      <c r="L7824">
        <v>11.6</v>
      </c>
    </row>
    <row r="7825" spans="2:12" x14ac:dyDescent="0.2">
      <c r="B7825">
        <v>109</v>
      </c>
      <c r="C7825" s="3">
        <f t="shared" si="122"/>
        <v>0.32608695652173914</v>
      </c>
      <c r="D7825">
        <v>53.75810538204648</v>
      </c>
      <c r="E7825">
        <v>52.147017484681669</v>
      </c>
      <c r="F7825">
        <v>0</v>
      </c>
      <c r="G7825">
        <v>1.8280437810316941</v>
      </c>
      <c r="H7825">
        <v>763</v>
      </c>
      <c r="I7825">
        <v>97</v>
      </c>
      <c r="J7825">
        <v>2.3E-2</v>
      </c>
      <c r="K7825">
        <v>7.28</v>
      </c>
      <c r="L7825">
        <v>11</v>
      </c>
    </row>
    <row r="7826" spans="2:12" x14ac:dyDescent="0.2">
      <c r="B7826">
        <v>109</v>
      </c>
      <c r="C7826" s="3">
        <f t="shared" si="122"/>
        <v>0.32608695652173914</v>
      </c>
      <c r="D7826">
        <v>54.690073460271464</v>
      </c>
      <c r="E7826">
        <v>53.940829484286382</v>
      </c>
      <c r="F7826">
        <v>0</v>
      </c>
      <c r="G7826">
        <v>1.7374698354167324</v>
      </c>
      <c r="H7826">
        <v>660</v>
      </c>
      <c r="I7826">
        <v>118</v>
      </c>
      <c r="J7826">
        <v>0.01</v>
      </c>
      <c r="K7826">
        <v>6.66</v>
      </c>
      <c r="L7826">
        <v>11.5</v>
      </c>
    </row>
    <row r="7827" spans="2:12" x14ac:dyDescent="0.2">
      <c r="B7827">
        <v>109</v>
      </c>
      <c r="C7827" s="3">
        <f t="shared" si="122"/>
        <v>0.32608695652173914</v>
      </c>
      <c r="D7827">
        <v>54.056781141437256</v>
      </c>
      <c r="E7827">
        <v>47.085026826918963</v>
      </c>
      <c r="F7827">
        <v>0</v>
      </c>
      <c r="G7827">
        <v>2.0112474226461048</v>
      </c>
      <c r="H7827">
        <v>618</v>
      </c>
      <c r="I7827">
        <v>58</v>
      </c>
      <c r="J7827">
        <v>6.7000000000000004E-2</v>
      </c>
      <c r="K7827">
        <v>8.9499999999999993</v>
      </c>
      <c r="L7827">
        <v>11.2</v>
      </c>
    </row>
    <row r="7828" spans="2:12" x14ac:dyDescent="0.2">
      <c r="B7828">
        <v>109</v>
      </c>
      <c r="C7828" s="3">
        <f t="shared" si="122"/>
        <v>0.32608695652173914</v>
      </c>
      <c r="D7828">
        <v>53.742550689531548</v>
      </c>
      <c r="E7828">
        <v>51.674023284261885</v>
      </c>
      <c r="F7828">
        <v>0</v>
      </c>
      <c r="G7828">
        <v>1.7887225533393574</v>
      </c>
      <c r="H7828">
        <v>653</v>
      </c>
      <c r="I7828">
        <v>70</v>
      </c>
      <c r="J7828">
        <v>1.4E-2</v>
      </c>
      <c r="K7828">
        <v>7.21</v>
      </c>
      <c r="L7828">
        <v>11.3</v>
      </c>
    </row>
    <row r="7829" spans="2:12" x14ac:dyDescent="0.2">
      <c r="B7829">
        <v>109</v>
      </c>
      <c r="C7829" s="3">
        <f t="shared" si="122"/>
        <v>0.32608695652173914</v>
      </c>
      <c r="D7829">
        <v>53.157389667318569</v>
      </c>
      <c r="E7829">
        <v>51.532094931930935</v>
      </c>
      <c r="F7829">
        <v>0</v>
      </c>
      <c r="G7829">
        <v>1.6607976767011696</v>
      </c>
      <c r="H7829">
        <v>670</v>
      </c>
      <c r="I7829">
        <v>40</v>
      </c>
      <c r="J7829">
        <v>2.1999999999999999E-2</v>
      </c>
      <c r="K7829">
        <v>6.7</v>
      </c>
      <c r="L7829">
        <v>11.8</v>
      </c>
    </row>
    <row r="7830" spans="2:12" x14ac:dyDescent="0.2">
      <c r="B7830">
        <v>109</v>
      </c>
      <c r="C7830" s="3">
        <f t="shared" si="122"/>
        <v>0.32608695652173914</v>
      </c>
      <c r="D7830">
        <v>53.652585317084572</v>
      </c>
      <c r="E7830">
        <v>51.765482388294728</v>
      </c>
      <c r="F7830">
        <v>0</v>
      </c>
      <c r="G7830">
        <v>1.758121639443355</v>
      </c>
      <c r="H7830">
        <v>729</v>
      </c>
      <c r="I7830">
        <v>51</v>
      </c>
      <c r="J7830">
        <v>2.3E-2</v>
      </c>
      <c r="K7830">
        <v>7.07</v>
      </c>
      <c r="L7830">
        <v>11.4</v>
      </c>
    </row>
    <row r="7831" spans="2:12" x14ac:dyDescent="0.2">
      <c r="B7831">
        <v>109</v>
      </c>
      <c r="C7831" s="3">
        <f t="shared" si="122"/>
        <v>0.32608695652173914</v>
      </c>
      <c r="D7831">
        <v>53.353123849908606</v>
      </c>
      <c r="E7831">
        <v>43.58132848523838</v>
      </c>
      <c r="F7831">
        <v>0</v>
      </c>
      <c r="G7831">
        <v>2.1051161988247129</v>
      </c>
      <c r="H7831">
        <v>625</v>
      </c>
      <c r="I7831">
        <v>40</v>
      </c>
      <c r="J7831">
        <v>0.66700000000000004</v>
      </c>
      <c r="K7831">
        <v>9.58</v>
      </c>
      <c r="L7831">
        <v>11.4</v>
      </c>
    </row>
    <row r="7832" spans="2:12" x14ac:dyDescent="0.2">
      <c r="B7832">
        <v>109</v>
      </c>
      <c r="C7832" s="3">
        <f t="shared" si="122"/>
        <v>0.32608695652173914</v>
      </c>
      <c r="D7832">
        <v>54.039515575318468</v>
      </c>
      <c r="E7832">
        <v>64.907638702187995</v>
      </c>
      <c r="F7832">
        <v>0</v>
      </c>
      <c r="G7832">
        <v>1.1940230666075935</v>
      </c>
      <c r="H7832">
        <v>841</v>
      </c>
      <c r="I7832">
        <v>62</v>
      </c>
      <c r="J7832">
        <v>0.04</v>
      </c>
      <c r="K7832">
        <v>3.71</v>
      </c>
      <c r="L7832">
        <v>11.7</v>
      </c>
    </row>
    <row r="7833" spans="2:12" x14ac:dyDescent="0.2">
      <c r="B7833">
        <v>109</v>
      </c>
      <c r="C7833" s="3">
        <f t="shared" si="122"/>
        <v>0.32608695652173914</v>
      </c>
      <c r="D7833">
        <v>58.411165245031292</v>
      </c>
      <c r="E7833">
        <v>56.456913375676365</v>
      </c>
      <c r="F7833">
        <v>0</v>
      </c>
      <c r="G7833">
        <v>1.7768375687125846</v>
      </c>
      <c r="H7833">
        <v>532</v>
      </c>
      <c r="I7833">
        <v>46</v>
      </c>
      <c r="J7833">
        <v>2.4E-2</v>
      </c>
      <c r="K7833">
        <v>6.53</v>
      </c>
      <c r="L7833">
        <v>12.1</v>
      </c>
    </row>
    <row r="7834" spans="2:12" x14ac:dyDescent="0.2">
      <c r="B7834">
        <v>109</v>
      </c>
      <c r="C7834" s="3">
        <f t="shared" si="122"/>
        <v>0.32608695652173914</v>
      </c>
      <c r="D7834">
        <v>54.942087687183353</v>
      </c>
      <c r="E7834">
        <v>63.03598038277832</v>
      </c>
      <c r="F7834">
        <v>0</v>
      </c>
      <c r="G7834">
        <v>1.3492691474971714</v>
      </c>
      <c r="H7834">
        <v>969</v>
      </c>
      <c r="I7834">
        <v>37</v>
      </c>
      <c r="J7834">
        <v>2.1000000000000001E-2</v>
      </c>
      <c r="K7834">
        <v>4.38</v>
      </c>
      <c r="L7834">
        <v>11.6</v>
      </c>
    </row>
    <row r="7835" spans="2:12" x14ac:dyDescent="0.2">
      <c r="B7835">
        <v>109</v>
      </c>
      <c r="C7835" s="3">
        <f t="shared" si="122"/>
        <v>0.32608695652173914</v>
      </c>
      <c r="D7835">
        <v>54.310622601883182</v>
      </c>
      <c r="E7835">
        <v>51.70697120845422</v>
      </c>
      <c r="F7835">
        <v>0</v>
      </c>
      <c r="G7835">
        <v>1.7369817403816812</v>
      </c>
      <c r="H7835">
        <v>634</v>
      </c>
      <c r="I7835">
        <v>47</v>
      </c>
      <c r="J7835">
        <v>1.4999999999999999E-2</v>
      </c>
      <c r="K7835">
        <v>7</v>
      </c>
      <c r="L7835">
        <v>11.8</v>
      </c>
    </row>
    <row r="7836" spans="2:12" x14ac:dyDescent="0.2">
      <c r="B7836">
        <v>109</v>
      </c>
      <c r="C7836" s="3">
        <f t="shared" si="122"/>
        <v>0.32608695652173914</v>
      </c>
      <c r="D7836">
        <v>55.409386625878298</v>
      </c>
      <c r="E7836">
        <v>46.090735299225649</v>
      </c>
      <c r="F7836">
        <v>0</v>
      </c>
      <c r="G7836">
        <v>1.9912494085096348</v>
      </c>
      <c r="H7836">
        <v>554</v>
      </c>
      <c r="I7836">
        <v>41</v>
      </c>
      <c r="J7836">
        <v>7.5999999999999998E-2</v>
      </c>
      <c r="K7836">
        <v>9.06</v>
      </c>
      <c r="L7836">
        <v>12.2</v>
      </c>
    </row>
    <row r="7837" spans="2:12" x14ac:dyDescent="0.2">
      <c r="B7837">
        <v>109</v>
      </c>
      <c r="C7837" s="3">
        <f t="shared" si="122"/>
        <v>0.32608695652173914</v>
      </c>
      <c r="D7837">
        <v>57.621857924807365</v>
      </c>
      <c r="E7837">
        <v>58.879053286658234</v>
      </c>
      <c r="F7837">
        <v>0</v>
      </c>
      <c r="G7837">
        <v>1.5966587167119943</v>
      </c>
      <c r="H7837">
        <v>852</v>
      </c>
      <c r="I7837">
        <v>51</v>
      </c>
      <c r="J7837">
        <v>0.05</v>
      </c>
      <c r="K7837">
        <v>5.56</v>
      </c>
      <c r="L7837">
        <v>12.2</v>
      </c>
    </row>
    <row r="7838" spans="2:12" x14ac:dyDescent="0.2">
      <c r="B7838">
        <v>109</v>
      </c>
      <c r="C7838" s="3">
        <f t="shared" si="122"/>
        <v>0.32608695652173914</v>
      </c>
      <c r="D7838">
        <v>56.452248407584094</v>
      </c>
      <c r="E7838">
        <v>62.538897735698633</v>
      </c>
      <c r="F7838">
        <v>0</v>
      </c>
      <c r="G7838">
        <v>1.2652372548250745</v>
      </c>
      <c r="H7838">
        <v>885</v>
      </c>
      <c r="I7838">
        <v>39</v>
      </c>
      <c r="J7838">
        <v>4.1000000000000002E-2</v>
      </c>
      <c r="K7838">
        <v>4.1100000000000003</v>
      </c>
      <c r="L7838">
        <v>12.6</v>
      </c>
    </row>
    <row r="7839" spans="2:12" x14ac:dyDescent="0.2">
      <c r="B7839">
        <v>109</v>
      </c>
      <c r="C7839" s="3">
        <f t="shared" si="122"/>
        <v>0.32608695652173914</v>
      </c>
      <c r="D7839">
        <v>57.105552581549041</v>
      </c>
      <c r="E7839">
        <v>64.364880753701428</v>
      </c>
      <c r="F7839">
        <v>0</v>
      </c>
      <c r="G7839">
        <v>1.2958778223414196</v>
      </c>
      <c r="H7839">
        <v>901</v>
      </c>
      <c r="I7839">
        <v>42</v>
      </c>
      <c r="J7839">
        <v>1.9E-2</v>
      </c>
      <c r="K7839">
        <v>4.1100000000000003</v>
      </c>
      <c r="L7839">
        <v>12.3</v>
      </c>
    </row>
    <row r="7840" spans="2:12" x14ac:dyDescent="0.2">
      <c r="B7840">
        <v>109</v>
      </c>
      <c r="C7840" s="3">
        <f t="shared" si="122"/>
        <v>0.32608695652173914</v>
      </c>
      <c r="D7840">
        <v>57.535005297396346</v>
      </c>
      <c r="E7840">
        <v>57.937147343654402</v>
      </c>
      <c r="F7840">
        <v>0</v>
      </c>
      <c r="G7840">
        <v>1.7477151161817128</v>
      </c>
      <c r="H7840">
        <v>775</v>
      </c>
      <c r="I7840">
        <v>51</v>
      </c>
      <c r="J7840">
        <v>1.7999999999999999E-2</v>
      </c>
      <c r="K7840">
        <v>6.25</v>
      </c>
      <c r="L7840">
        <v>11.6</v>
      </c>
    </row>
    <row r="7841" spans="2:12" x14ac:dyDescent="0.2">
      <c r="B7841">
        <v>109</v>
      </c>
      <c r="C7841" s="3">
        <f t="shared" si="122"/>
        <v>0.32608695652173914</v>
      </c>
      <c r="D7841">
        <v>60.028974344984263</v>
      </c>
      <c r="E7841">
        <v>62.111680964390182</v>
      </c>
      <c r="F7841">
        <v>0</v>
      </c>
      <c r="G7841">
        <v>1.6095087294026595</v>
      </c>
      <c r="H7841">
        <v>559</v>
      </c>
      <c r="I7841">
        <v>52</v>
      </c>
      <c r="J7841">
        <v>2.1999999999999999E-2</v>
      </c>
      <c r="K7841">
        <v>5.33</v>
      </c>
      <c r="L7841">
        <v>12.3</v>
      </c>
    </row>
    <row r="7842" spans="2:12" x14ac:dyDescent="0.2">
      <c r="B7842">
        <v>109</v>
      </c>
      <c r="C7842" s="3">
        <f t="shared" si="122"/>
        <v>0.32608695652173914</v>
      </c>
      <c r="D7842">
        <v>58.935151878153086</v>
      </c>
      <c r="E7842">
        <v>72.414848875927674</v>
      </c>
      <c r="F7842">
        <v>0</v>
      </c>
      <c r="G7842">
        <v>1.4072656059204416</v>
      </c>
      <c r="H7842">
        <v>889</v>
      </c>
      <c r="I7842">
        <v>62</v>
      </c>
      <c r="J7842">
        <v>1.9E-2</v>
      </c>
      <c r="K7842">
        <v>3.95</v>
      </c>
      <c r="L7842">
        <v>11</v>
      </c>
    </row>
    <row r="7843" spans="2:12" x14ac:dyDescent="0.2">
      <c r="B7843">
        <v>109</v>
      </c>
      <c r="C7843" s="3">
        <f t="shared" si="122"/>
        <v>0.32608695652173914</v>
      </c>
      <c r="D7843">
        <v>59.43579420188199</v>
      </c>
      <c r="E7843">
        <v>52.205128448244722</v>
      </c>
      <c r="F7843">
        <v>0</v>
      </c>
      <c r="G7843">
        <v>1.9965212678408102</v>
      </c>
      <c r="H7843">
        <v>592</v>
      </c>
      <c r="I7843">
        <v>44</v>
      </c>
      <c r="J7843">
        <v>3.5999999999999997E-2</v>
      </c>
      <c r="K7843">
        <v>8</v>
      </c>
      <c r="L7843">
        <v>12.3</v>
      </c>
    </row>
    <row r="7844" spans="2:12" x14ac:dyDescent="0.2">
      <c r="B7844">
        <v>109</v>
      </c>
      <c r="C7844" s="3">
        <f t="shared" si="122"/>
        <v>0.32608695652173914</v>
      </c>
      <c r="D7844">
        <v>60.219571552778262</v>
      </c>
      <c r="E7844">
        <v>59.832483090950525</v>
      </c>
      <c r="F7844">
        <v>0</v>
      </c>
      <c r="G7844">
        <v>1.6664505434931904</v>
      </c>
      <c r="H7844">
        <v>529</v>
      </c>
      <c r="I7844">
        <v>83</v>
      </c>
      <c r="J7844">
        <v>1.9E-2</v>
      </c>
      <c r="K7844">
        <v>5.73</v>
      </c>
      <c r="L7844">
        <v>12.6</v>
      </c>
    </row>
    <row r="7845" spans="2:12" x14ac:dyDescent="0.2">
      <c r="B7845">
        <v>109</v>
      </c>
      <c r="C7845" s="3">
        <f t="shared" si="122"/>
        <v>0.32608695652173914</v>
      </c>
      <c r="D7845">
        <v>64.675837815436822</v>
      </c>
      <c r="E7845">
        <v>66.240666156154987</v>
      </c>
      <c r="F7845">
        <v>0</v>
      </c>
      <c r="G7845">
        <v>1.603152930453932</v>
      </c>
      <c r="H7845">
        <v>571</v>
      </c>
      <c r="I7845">
        <v>44</v>
      </c>
      <c r="J7845">
        <v>3.1E-2</v>
      </c>
      <c r="K7845">
        <v>4.96</v>
      </c>
      <c r="L7845">
        <v>13</v>
      </c>
    </row>
    <row r="7846" spans="2:12" x14ac:dyDescent="0.2">
      <c r="B7846">
        <v>109</v>
      </c>
      <c r="C7846" s="3">
        <f t="shared" si="122"/>
        <v>0.32608695652173914</v>
      </c>
      <c r="D7846">
        <v>62.603028938647292</v>
      </c>
      <c r="E7846">
        <v>56.824527751262885</v>
      </c>
      <c r="F7846">
        <v>0</v>
      </c>
      <c r="G7846">
        <v>1.8695591155271183</v>
      </c>
      <c r="H7846">
        <v>455</v>
      </c>
      <c r="I7846">
        <v>50</v>
      </c>
      <c r="J7846">
        <v>2.1999999999999999E-2</v>
      </c>
      <c r="K7846">
        <v>6.84</v>
      </c>
      <c r="L7846">
        <v>13.1</v>
      </c>
    </row>
    <row r="7847" spans="2:12" x14ac:dyDescent="0.2">
      <c r="B7847">
        <v>109</v>
      </c>
      <c r="C7847" s="3">
        <f t="shared" si="122"/>
        <v>0.32608695652173914</v>
      </c>
      <c r="D7847">
        <v>64.861925093529777</v>
      </c>
      <c r="E7847">
        <v>62.414383700193284</v>
      </c>
      <c r="F7847">
        <v>0</v>
      </c>
      <c r="G7847">
        <v>1.7941136041205028</v>
      </c>
      <c r="H7847">
        <v>472</v>
      </c>
      <c r="I7847">
        <v>44</v>
      </c>
      <c r="J7847">
        <v>3.5000000000000003E-2</v>
      </c>
      <c r="K7847">
        <v>5.93</v>
      </c>
      <c r="L7847">
        <v>13</v>
      </c>
    </row>
    <row r="7848" spans="2:12" x14ac:dyDescent="0.2">
      <c r="B7848">
        <v>109</v>
      </c>
      <c r="C7848" s="3">
        <f t="shared" si="122"/>
        <v>0.32608695652173914</v>
      </c>
      <c r="D7848">
        <v>65.307776196497343</v>
      </c>
      <c r="E7848">
        <v>64.052002924720441</v>
      </c>
      <c r="F7848">
        <v>0</v>
      </c>
      <c r="G7848">
        <v>1.6185576111660718</v>
      </c>
      <c r="H7848">
        <v>408</v>
      </c>
      <c r="I7848">
        <v>44</v>
      </c>
      <c r="J7848">
        <v>2.9000000000000001E-2</v>
      </c>
      <c r="K7848">
        <v>5.19</v>
      </c>
      <c r="L7848">
        <v>13.6</v>
      </c>
    </row>
    <row r="7849" spans="2:12" x14ac:dyDescent="0.2">
      <c r="B7849">
        <v>109</v>
      </c>
      <c r="C7849" s="3">
        <f t="shared" si="122"/>
        <v>0.32608695652173914</v>
      </c>
      <c r="D7849">
        <v>66.555489277642977</v>
      </c>
      <c r="E7849">
        <v>69.23074617562618</v>
      </c>
      <c r="F7849">
        <v>0</v>
      </c>
      <c r="G7849">
        <v>1.3856877140007824</v>
      </c>
      <c r="H7849">
        <v>392</v>
      </c>
      <c r="I7849">
        <v>42</v>
      </c>
      <c r="J7849">
        <v>2.4E-2</v>
      </c>
      <c r="K7849">
        <v>4.08</v>
      </c>
      <c r="L7849">
        <v>13.9</v>
      </c>
    </row>
    <row r="7850" spans="2:12" x14ac:dyDescent="0.2">
      <c r="B7850">
        <v>109</v>
      </c>
      <c r="C7850" s="3">
        <f t="shared" si="122"/>
        <v>0.32608695652173914</v>
      </c>
      <c r="D7850">
        <v>63.9239253748691</v>
      </c>
      <c r="E7850">
        <v>75.226251175832445</v>
      </c>
      <c r="F7850">
        <v>0</v>
      </c>
      <c r="G7850">
        <v>1.0823229157740166</v>
      </c>
      <c r="H7850">
        <v>500</v>
      </c>
      <c r="I7850">
        <v>41</v>
      </c>
      <c r="J7850">
        <v>2.4E-2</v>
      </c>
      <c r="K7850">
        <v>2.9</v>
      </c>
      <c r="L7850">
        <v>13.2</v>
      </c>
    </row>
    <row r="7851" spans="2:12" x14ac:dyDescent="0.2">
      <c r="B7851">
        <v>109</v>
      </c>
      <c r="C7851" s="3">
        <f t="shared" si="122"/>
        <v>0.32608695652173914</v>
      </c>
      <c r="D7851">
        <v>62.935159807355696</v>
      </c>
      <c r="E7851">
        <v>68.429126542456714</v>
      </c>
      <c r="F7851">
        <v>0</v>
      </c>
      <c r="G7851">
        <v>1.3102476125028848</v>
      </c>
      <c r="H7851">
        <v>646</v>
      </c>
      <c r="I7851">
        <v>34</v>
      </c>
      <c r="J7851">
        <v>0.104</v>
      </c>
      <c r="K7851">
        <v>3.82</v>
      </c>
      <c r="L7851">
        <v>13.3</v>
      </c>
    </row>
    <row r="7852" spans="2:12" x14ac:dyDescent="0.2">
      <c r="B7852">
        <v>109</v>
      </c>
      <c r="C7852" s="3">
        <f t="shared" si="122"/>
        <v>0.32608695652173914</v>
      </c>
      <c r="D7852">
        <v>69.105903701585461</v>
      </c>
      <c r="E7852">
        <v>75.14945876255382</v>
      </c>
      <c r="F7852">
        <v>0</v>
      </c>
      <c r="G7852">
        <v>1.2517946439189547</v>
      </c>
      <c r="H7852">
        <v>391</v>
      </c>
      <c r="I7852">
        <v>43</v>
      </c>
      <c r="J7852">
        <v>2.7E-2</v>
      </c>
      <c r="K7852">
        <v>3.37</v>
      </c>
      <c r="L7852">
        <v>14</v>
      </c>
    </row>
    <row r="7853" spans="2:12" x14ac:dyDescent="0.2">
      <c r="B7853">
        <v>109</v>
      </c>
      <c r="C7853" s="3">
        <f t="shared" si="122"/>
        <v>0.32608695652173914</v>
      </c>
      <c r="D7853">
        <v>36.23106018727546</v>
      </c>
      <c r="E7853">
        <v>32.092248822571044</v>
      </c>
      <c r="F7853">
        <v>0</v>
      </c>
      <c r="G7853">
        <v>1.7625825126780033</v>
      </c>
      <c r="H7853">
        <v>1080</v>
      </c>
      <c r="I7853">
        <v>35</v>
      </c>
      <c r="J7853">
        <v>0.84099999999999997</v>
      </c>
      <c r="K7853">
        <v>10.9</v>
      </c>
      <c r="L7853">
        <v>7.4</v>
      </c>
    </row>
    <row r="7854" spans="2:12" x14ac:dyDescent="0.2">
      <c r="B7854">
        <v>109</v>
      </c>
      <c r="C7854" s="3">
        <f t="shared" si="122"/>
        <v>0.32608695652173914</v>
      </c>
      <c r="D7854">
        <v>40.125532518847486</v>
      </c>
      <c r="E7854">
        <v>41.63832197782304</v>
      </c>
      <c r="F7854">
        <v>0</v>
      </c>
      <c r="G7854">
        <v>1.3712473006517492</v>
      </c>
      <c r="H7854">
        <v>828</v>
      </c>
      <c r="I7854">
        <v>55</v>
      </c>
      <c r="J7854">
        <v>9.2999999999999999E-2</v>
      </c>
      <c r="K7854">
        <v>6.77</v>
      </c>
      <c r="L7854">
        <v>10.199999999999999</v>
      </c>
    </row>
    <row r="7855" spans="2:12" x14ac:dyDescent="0.2">
      <c r="B7855">
        <v>109</v>
      </c>
      <c r="C7855" s="3">
        <f t="shared" si="122"/>
        <v>0.32608695652173914</v>
      </c>
      <c r="D7855">
        <v>41.335097815202253</v>
      </c>
      <c r="E7855">
        <v>40.161175819934542</v>
      </c>
      <c r="F7855">
        <v>0</v>
      </c>
      <c r="G7855">
        <v>1.3552174857201853</v>
      </c>
      <c r="H7855">
        <v>1081</v>
      </c>
      <c r="I7855">
        <v>45</v>
      </c>
      <c r="J7855">
        <v>4.8000000000000001E-2</v>
      </c>
      <c r="K7855">
        <v>7</v>
      </c>
      <c r="L7855">
        <v>11.3</v>
      </c>
    </row>
    <row r="7856" spans="2:12" x14ac:dyDescent="0.2">
      <c r="B7856">
        <v>109</v>
      </c>
      <c r="C7856" s="3">
        <f t="shared" si="122"/>
        <v>0.32608695652173914</v>
      </c>
      <c r="D7856">
        <v>43.947532841402918</v>
      </c>
      <c r="E7856">
        <v>42.725562320734369</v>
      </c>
      <c r="F7856">
        <v>0</v>
      </c>
      <c r="G7856">
        <v>1.9281340526251767</v>
      </c>
      <c r="H7856">
        <v>927</v>
      </c>
      <c r="I7856">
        <v>32</v>
      </c>
      <c r="J7856">
        <v>0.10100000000000001</v>
      </c>
      <c r="K7856">
        <v>9.4700000000000006</v>
      </c>
      <c r="L7856">
        <v>7.9</v>
      </c>
    </row>
    <row r="7857" spans="2:12" x14ac:dyDescent="0.2">
      <c r="B7857">
        <v>109</v>
      </c>
      <c r="C7857" s="3">
        <f t="shared" si="122"/>
        <v>0.32608695652173914</v>
      </c>
      <c r="D7857">
        <v>49.508095172958129</v>
      </c>
      <c r="E7857">
        <v>55.266917495034065</v>
      </c>
      <c r="F7857">
        <v>0</v>
      </c>
      <c r="G7857">
        <v>1.2026976643058065</v>
      </c>
      <c r="H7857">
        <v>1174</v>
      </c>
      <c r="I7857">
        <v>37</v>
      </c>
      <c r="J7857">
        <v>4.5999999999999999E-2</v>
      </c>
      <c r="K7857">
        <v>4.43</v>
      </c>
      <c r="L7857">
        <v>12</v>
      </c>
    </row>
    <row r="7858" spans="2:12" x14ac:dyDescent="0.2">
      <c r="B7858">
        <v>109</v>
      </c>
      <c r="C7858" s="3">
        <f t="shared" si="122"/>
        <v>0.32608695652173914</v>
      </c>
      <c r="D7858">
        <v>51.298250889208198</v>
      </c>
      <c r="E7858">
        <v>63.909966995593457</v>
      </c>
      <c r="F7858">
        <v>0</v>
      </c>
      <c r="G7858">
        <v>1.2956186185068381</v>
      </c>
      <c r="H7858">
        <v>1104</v>
      </c>
      <c r="I7858">
        <v>44</v>
      </c>
      <c r="J7858">
        <v>2.7E-2</v>
      </c>
      <c r="K7858">
        <v>4.13</v>
      </c>
      <c r="L7858">
        <v>10.5</v>
      </c>
    </row>
    <row r="7859" spans="2:12" x14ac:dyDescent="0.2">
      <c r="B7859">
        <v>109</v>
      </c>
      <c r="C7859" s="3">
        <f t="shared" si="122"/>
        <v>0.32608695652173914</v>
      </c>
      <c r="D7859">
        <v>52.569394653029661</v>
      </c>
      <c r="E7859">
        <v>47.256008465289995</v>
      </c>
      <c r="F7859">
        <v>0</v>
      </c>
      <c r="G7859">
        <v>1.7777492066201119</v>
      </c>
      <c r="H7859">
        <v>725</v>
      </c>
      <c r="I7859">
        <v>16</v>
      </c>
      <c r="J7859">
        <v>3.5999999999999997E-2</v>
      </c>
      <c r="K7859">
        <v>7.88</v>
      </c>
      <c r="L7859">
        <v>11.9</v>
      </c>
    </row>
    <row r="7860" spans="2:12" x14ac:dyDescent="0.2">
      <c r="B7860">
        <v>109</v>
      </c>
      <c r="C7860" s="3">
        <f t="shared" si="122"/>
        <v>0.32608695652173914</v>
      </c>
      <c r="D7860">
        <v>52.569394653029661</v>
      </c>
      <c r="E7860">
        <v>47.404197564834263</v>
      </c>
      <c r="F7860">
        <v>0</v>
      </c>
      <c r="G7860">
        <v>1.7553207294821689</v>
      </c>
      <c r="H7860">
        <v>745</v>
      </c>
      <c r="I7860">
        <v>16</v>
      </c>
      <c r="J7860">
        <v>3.5999999999999997E-2</v>
      </c>
      <c r="K7860">
        <v>7.75</v>
      </c>
      <c r="L7860">
        <v>12</v>
      </c>
    </row>
    <row r="7861" spans="2:12" x14ac:dyDescent="0.2">
      <c r="B7861">
        <v>109</v>
      </c>
      <c r="C7861" s="3">
        <f t="shared" si="122"/>
        <v>0.32608695652173914</v>
      </c>
      <c r="D7861">
        <v>52.783300042420571</v>
      </c>
      <c r="E7861">
        <v>49.348421210435525</v>
      </c>
      <c r="F7861">
        <v>0</v>
      </c>
      <c r="G7861">
        <v>1.6379430923340128</v>
      </c>
      <c r="H7861">
        <v>730</v>
      </c>
      <c r="I7861">
        <v>16</v>
      </c>
      <c r="J7861">
        <v>3.5999999999999997E-2</v>
      </c>
      <c r="K7861">
        <v>6.91</v>
      </c>
      <c r="L7861">
        <v>12.3</v>
      </c>
    </row>
    <row r="7862" spans="2:12" x14ac:dyDescent="0.2">
      <c r="B7862">
        <v>109</v>
      </c>
      <c r="C7862" s="3">
        <f t="shared" si="122"/>
        <v>0.32608695652173914</v>
      </c>
      <c r="D7862">
        <v>50.899131721533095</v>
      </c>
      <c r="E7862">
        <v>55.873198991479484</v>
      </c>
      <c r="F7862">
        <v>0</v>
      </c>
      <c r="G7862">
        <v>1.6036712293453421</v>
      </c>
      <c r="H7862">
        <v>1073</v>
      </c>
      <c r="I7862">
        <v>39</v>
      </c>
      <c r="J7862">
        <v>5.8000000000000003E-2</v>
      </c>
      <c r="K7862">
        <v>5.9</v>
      </c>
      <c r="L7862">
        <v>10.3</v>
      </c>
    </row>
    <row r="7863" spans="2:12" x14ac:dyDescent="0.2">
      <c r="B7863">
        <v>109</v>
      </c>
      <c r="C7863" s="3">
        <f t="shared" si="122"/>
        <v>0.32608695652173914</v>
      </c>
      <c r="D7863">
        <v>48.805948166255746</v>
      </c>
      <c r="E7863">
        <v>52.298197732616437</v>
      </c>
      <c r="F7863">
        <v>0</v>
      </c>
      <c r="G7863">
        <v>1.3669403541770579</v>
      </c>
      <c r="H7863">
        <v>1048</v>
      </c>
      <c r="I7863">
        <v>36</v>
      </c>
      <c r="J7863">
        <v>0.02</v>
      </c>
      <c r="K7863">
        <v>5.39</v>
      </c>
      <c r="L7863">
        <v>11.5</v>
      </c>
    </row>
    <row r="7864" spans="2:12" x14ac:dyDescent="0.2">
      <c r="B7864">
        <v>109</v>
      </c>
      <c r="C7864" s="3">
        <f t="shared" si="122"/>
        <v>0.32608695652173914</v>
      </c>
      <c r="D7864">
        <v>53.139809024738724</v>
      </c>
      <c r="E7864">
        <v>46.795593792045061</v>
      </c>
      <c r="F7864">
        <v>0</v>
      </c>
      <c r="G7864">
        <v>1.7752974482804742</v>
      </c>
      <c r="H7864">
        <v>652</v>
      </c>
      <c r="I7864">
        <v>16</v>
      </c>
      <c r="J7864">
        <v>3.5999999999999997E-2</v>
      </c>
      <c r="K7864">
        <v>7.95</v>
      </c>
      <c r="L7864">
        <v>12.3</v>
      </c>
    </row>
    <row r="7865" spans="2:12" x14ac:dyDescent="0.2">
      <c r="B7865">
        <v>109</v>
      </c>
      <c r="C7865" s="3">
        <f t="shared" si="122"/>
        <v>0.32608695652173914</v>
      </c>
      <c r="D7865">
        <v>51.222998103505475</v>
      </c>
      <c r="E7865">
        <v>49.464448898028401</v>
      </c>
      <c r="F7865">
        <v>0</v>
      </c>
      <c r="G7865">
        <v>1.610926811327797</v>
      </c>
      <c r="H7865">
        <v>571</v>
      </c>
      <c r="I7865">
        <v>47</v>
      </c>
      <c r="J7865">
        <v>3.1E-2</v>
      </c>
      <c r="K7865">
        <v>6.76</v>
      </c>
      <c r="L7865">
        <v>11.8</v>
      </c>
    </row>
    <row r="7866" spans="2:12" x14ac:dyDescent="0.2">
      <c r="B7866">
        <v>109</v>
      </c>
      <c r="C7866" s="3">
        <f t="shared" si="122"/>
        <v>0.32608695652173914</v>
      </c>
      <c r="D7866">
        <v>51.238207878764236</v>
      </c>
      <c r="E7866">
        <v>49.282780849055698</v>
      </c>
      <c r="F7866">
        <v>0</v>
      </c>
      <c r="G7866">
        <v>1.7712640251694951</v>
      </c>
      <c r="H7866">
        <v>686</v>
      </c>
      <c r="I7866">
        <v>72</v>
      </c>
      <c r="J7866">
        <v>1.2999999999999999E-2</v>
      </c>
      <c r="K7866">
        <v>7.5</v>
      </c>
      <c r="L7866">
        <v>10.9</v>
      </c>
    </row>
    <row r="7867" spans="2:12" x14ac:dyDescent="0.2">
      <c r="B7867">
        <v>109</v>
      </c>
      <c r="C7867" s="3">
        <f t="shared" si="122"/>
        <v>0.32608695652173914</v>
      </c>
      <c r="D7867">
        <v>53.447175259035106</v>
      </c>
      <c r="E7867">
        <v>66.467902278761571</v>
      </c>
      <c r="F7867">
        <v>0</v>
      </c>
      <c r="G7867">
        <v>1.3338777251797149</v>
      </c>
      <c r="H7867">
        <v>1025</v>
      </c>
      <c r="I7867">
        <v>43</v>
      </c>
      <c r="J7867">
        <v>4.3999999999999997E-2</v>
      </c>
      <c r="K7867">
        <v>4.07</v>
      </c>
      <c r="L7867">
        <v>10.6</v>
      </c>
    </row>
    <row r="7868" spans="2:12" x14ac:dyDescent="0.2">
      <c r="B7868">
        <v>109</v>
      </c>
      <c r="C7868" s="3">
        <f t="shared" si="122"/>
        <v>0.32608695652173914</v>
      </c>
      <c r="D7868">
        <v>52.72729866051116</v>
      </c>
      <c r="E7868">
        <v>55.289079928992329</v>
      </c>
      <c r="F7868">
        <v>0</v>
      </c>
      <c r="G7868">
        <v>1.4895255756497108</v>
      </c>
      <c r="H7868">
        <v>1011</v>
      </c>
      <c r="I7868">
        <v>43</v>
      </c>
      <c r="J7868">
        <v>1.7999999999999999E-2</v>
      </c>
      <c r="K7868">
        <v>5.56</v>
      </c>
      <c r="L7868">
        <v>11.7</v>
      </c>
    </row>
    <row r="7869" spans="2:12" x14ac:dyDescent="0.2">
      <c r="B7869">
        <v>109</v>
      </c>
      <c r="C7869" s="3">
        <f t="shared" si="122"/>
        <v>0.32608695652173914</v>
      </c>
      <c r="D7869">
        <v>53.017578857844562</v>
      </c>
      <c r="E7869">
        <v>59.769211099388343</v>
      </c>
      <c r="F7869">
        <v>0</v>
      </c>
      <c r="G7869">
        <v>1.2920558249228893</v>
      </c>
      <c r="H7869">
        <v>746</v>
      </c>
      <c r="I7869">
        <v>34</v>
      </c>
      <c r="J7869">
        <v>9.6000000000000002E-2</v>
      </c>
      <c r="K7869">
        <v>4.3499999999999996</v>
      </c>
      <c r="L7869">
        <v>11.9</v>
      </c>
    </row>
    <row r="7870" spans="2:12" x14ac:dyDescent="0.2">
      <c r="B7870">
        <v>109</v>
      </c>
      <c r="C7870" s="3">
        <f t="shared" si="122"/>
        <v>0.32608695652173914</v>
      </c>
      <c r="D7870">
        <v>53.366855555717358</v>
      </c>
      <c r="E7870">
        <v>53.964112235793706</v>
      </c>
      <c r="F7870">
        <v>0</v>
      </c>
      <c r="G7870">
        <v>1.5289077449183703</v>
      </c>
      <c r="H7870">
        <v>563</v>
      </c>
      <c r="I7870">
        <v>95</v>
      </c>
      <c r="J7870">
        <v>1.4999999999999999E-2</v>
      </c>
      <c r="K7870">
        <v>5.83</v>
      </c>
      <c r="L7870">
        <v>12.1</v>
      </c>
    </row>
    <row r="7871" spans="2:12" x14ac:dyDescent="0.2">
      <c r="B7871">
        <v>109</v>
      </c>
      <c r="C7871" s="3">
        <f t="shared" si="122"/>
        <v>0.32608695652173914</v>
      </c>
      <c r="D7871">
        <v>53.924065714811306</v>
      </c>
      <c r="E7871">
        <v>54.768119656565091</v>
      </c>
      <c r="F7871">
        <v>0</v>
      </c>
      <c r="G7871">
        <v>1.7295724925969331</v>
      </c>
      <c r="H7871">
        <v>779</v>
      </c>
      <c r="I7871">
        <v>38</v>
      </c>
      <c r="J7871">
        <v>3.2000000000000001E-2</v>
      </c>
      <c r="K7871">
        <v>6.55</v>
      </c>
      <c r="L7871">
        <v>11</v>
      </c>
    </row>
    <row r="7872" spans="2:12" x14ac:dyDescent="0.2">
      <c r="B7872">
        <v>109</v>
      </c>
      <c r="C7872" s="3">
        <f t="shared" si="122"/>
        <v>0.32608695652173914</v>
      </c>
      <c r="D7872">
        <v>54.944221746786326</v>
      </c>
      <c r="E7872">
        <v>60.876276106980583</v>
      </c>
      <c r="F7872">
        <v>0</v>
      </c>
      <c r="G7872">
        <v>1.5666488702605834</v>
      </c>
      <c r="H7872">
        <v>690</v>
      </c>
      <c r="I7872">
        <v>35</v>
      </c>
      <c r="J7872">
        <v>3.4000000000000002E-2</v>
      </c>
      <c r="K7872">
        <v>5.29</v>
      </c>
      <c r="L7872">
        <v>11</v>
      </c>
    </row>
    <row r="7873" spans="2:12" x14ac:dyDescent="0.2">
      <c r="B7873">
        <v>109</v>
      </c>
      <c r="C7873" s="3">
        <f t="shared" si="122"/>
        <v>0.32608695652173914</v>
      </c>
      <c r="D7873">
        <v>53.106270428024629</v>
      </c>
      <c r="E7873">
        <v>60.240558002382983</v>
      </c>
      <c r="F7873">
        <v>0</v>
      </c>
      <c r="G7873">
        <v>1.3344358090111321</v>
      </c>
      <c r="H7873">
        <v>935</v>
      </c>
      <c r="I7873">
        <v>44</v>
      </c>
      <c r="J7873">
        <v>2.5000000000000001E-2</v>
      </c>
      <c r="K7873">
        <v>4.53</v>
      </c>
      <c r="L7873">
        <v>11.6</v>
      </c>
    </row>
    <row r="7874" spans="2:12" x14ac:dyDescent="0.2">
      <c r="B7874">
        <v>109</v>
      </c>
      <c r="C7874" s="3">
        <f t="shared" ref="C7874:C7937" si="123">(B7874-$B$10110)/($B$10109-$B$10110)</f>
        <v>0.32608695652173914</v>
      </c>
      <c r="D7874">
        <v>53.756185679349599</v>
      </c>
      <c r="E7874">
        <v>52.324178317937736</v>
      </c>
      <c r="F7874">
        <v>0</v>
      </c>
      <c r="G7874">
        <v>1.9049161722383416</v>
      </c>
      <c r="H7874">
        <v>735</v>
      </c>
      <c r="I7874">
        <v>72</v>
      </c>
      <c r="J7874">
        <v>1.4999999999999999E-2</v>
      </c>
      <c r="K7874">
        <v>7.6</v>
      </c>
      <c r="L7874">
        <v>10.5</v>
      </c>
    </row>
    <row r="7875" spans="2:12" x14ac:dyDescent="0.2">
      <c r="B7875">
        <v>109</v>
      </c>
      <c r="C7875" s="3">
        <f t="shared" si="123"/>
        <v>0.32608695652173914</v>
      </c>
      <c r="D7875">
        <v>52.76423498260646</v>
      </c>
      <c r="E7875">
        <v>51.327152189731841</v>
      </c>
      <c r="F7875">
        <v>0</v>
      </c>
      <c r="G7875">
        <v>1.7291216075552827</v>
      </c>
      <c r="H7875">
        <v>785</v>
      </c>
      <c r="I7875">
        <v>51</v>
      </c>
      <c r="J7875">
        <v>2.3E-2</v>
      </c>
      <c r="K7875">
        <v>7.01</v>
      </c>
      <c r="L7875">
        <v>11.3</v>
      </c>
    </row>
    <row r="7876" spans="2:12" x14ac:dyDescent="0.2">
      <c r="B7876">
        <v>109</v>
      </c>
      <c r="C7876" s="3">
        <f t="shared" si="123"/>
        <v>0.32608695652173914</v>
      </c>
      <c r="D7876">
        <v>54.64378118192608</v>
      </c>
      <c r="E7876">
        <v>53.422335190327289</v>
      </c>
      <c r="F7876">
        <v>0</v>
      </c>
      <c r="G7876">
        <v>1.698993014216162</v>
      </c>
      <c r="H7876">
        <v>639</v>
      </c>
      <c r="I7876">
        <v>102</v>
      </c>
      <c r="J7876">
        <v>2.1000000000000001E-2</v>
      </c>
      <c r="K7876">
        <v>6.57</v>
      </c>
      <c r="L7876">
        <v>11.8</v>
      </c>
    </row>
    <row r="7877" spans="2:12" x14ac:dyDescent="0.2">
      <c r="B7877">
        <v>109</v>
      </c>
      <c r="C7877" s="3">
        <f t="shared" si="123"/>
        <v>0.32608695652173914</v>
      </c>
      <c r="D7877">
        <v>55.708284736074745</v>
      </c>
      <c r="E7877">
        <v>60.122876073454123</v>
      </c>
      <c r="F7877">
        <v>0</v>
      </c>
      <c r="G7877">
        <v>1.4829529436345521</v>
      </c>
      <c r="H7877">
        <v>971</v>
      </c>
      <c r="I7877">
        <v>41</v>
      </c>
      <c r="J7877">
        <v>2.1999999999999999E-2</v>
      </c>
      <c r="K7877">
        <v>5.07</v>
      </c>
      <c r="L7877">
        <v>11.8</v>
      </c>
    </row>
    <row r="7878" spans="2:12" x14ac:dyDescent="0.2">
      <c r="B7878">
        <v>109</v>
      </c>
      <c r="C7878" s="3">
        <f t="shared" si="123"/>
        <v>0.32608695652173914</v>
      </c>
      <c r="D7878">
        <v>53.586781588604723</v>
      </c>
      <c r="E7878">
        <v>52.550342387216098</v>
      </c>
      <c r="F7878">
        <v>0</v>
      </c>
      <c r="G7878">
        <v>1.7751462162357432</v>
      </c>
      <c r="H7878">
        <v>753</v>
      </c>
      <c r="I7878">
        <v>51</v>
      </c>
      <c r="J7878">
        <v>2.3E-2</v>
      </c>
      <c r="K7878">
        <v>7.03</v>
      </c>
      <c r="L7878">
        <v>11.1</v>
      </c>
    </row>
    <row r="7879" spans="2:12" x14ac:dyDescent="0.2">
      <c r="B7879">
        <v>109</v>
      </c>
      <c r="C7879" s="3">
        <f t="shared" si="123"/>
        <v>0.32608695652173914</v>
      </c>
      <c r="D7879">
        <v>58.827093313460537</v>
      </c>
      <c r="E7879">
        <v>66.184549846810825</v>
      </c>
      <c r="F7879">
        <v>0</v>
      </c>
      <c r="G7879">
        <v>1.4547004558077763</v>
      </c>
      <c r="H7879">
        <v>916</v>
      </c>
      <c r="I7879">
        <v>45</v>
      </c>
      <c r="J7879">
        <v>1.7999999999999999E-2</v>
      </c>
      <c r="K7879">
        <v>4.5</v>
      </c>
      <c r="L7879">
        <v>11.8</v>
      </c>
    </row>
    <row r="7880" spans="2:12" x14ac:dyDescent="0.2">
      <c r="B7880">
        <v>109</v>
      </c>
      <c r="C7880" s="3">
        <f t="shared" si="123"/>
        <v>0.32608695652173914</v>
      </c>
      <c r="D7880">
        <v>54.554574073755191</v>
      </c>
      <c r="E7880">
        <v>56.265290995247433</v>
      </c>
      <c r="F7880">
        <v>0</v>
      </c>
      <c r="G7880">
        <v>1.5850089924070436</v>
      </c>
      <c r="H7880">
        <v>614</v>
      </c>
      <c r="I7880">
        <v>50</v>
      </c>
      <c r="J7880">
        <v>1.7999999999999999E-2</v>
      </c>
      <c r="K7880">
        <v>5.82</v>
      </c>
      <c r="L7880">
        <v>11.7</v>
      </c>
    </row>
    <row r="7881" spans="2:12" x14ac:dyDescent="0.2">
      <c r="B7881">
        <v>109</v>
      </c>
      <c r="C7881" s="3">
        <f t="shared" si="123"/>
        <v>0.32608695652173914</v>
      </c>
      <c r="D7881">
        <v>55.693724503025464</v>
      </c>
      <c r="E7881">
        <v>57.082822248400589</v>
      </c>
      <c r="F7881">
        <v>0</v>
      </c>
      <c r="G7881">
        <v>1.6224383005524257</v>
      </c>
      <c r="H7881">
        <v>644</v>
      </c>
      <c r="I7881">
        <v>102</v>
      </c>
      <c r="J7881">
        <v>0.02</v>
      </c>
      <c r="K7881">
        <v>5.84</v>
      </c>
      <c r="L7881">
        <v>11.8</v>
      </c>
    </row>
    <row r="7882" spans="2:12" x14ac:dyDescent="0.2">
      <c r="B7882">
        <v>109</v>
      </c>
      <c r="C7882" s="3">
        <f t="shared" si="123"/>
        <v>0.32608695652173914</v>
      </c>
      <c r="D7882">
        <v>55.727593642415769</v>
      </c>
      <c r="E7882">
        <v>64.48736664976839</v>
      </c>
      <c r="F7882">
        <v>0</v>
      </c>
      <c r="G7882">
        <v>1.2847725675563846</v>
      </c>
      <c r="H7882">
        <v>710</v>
      </c>
      <c r="I7882">
        <v>44</v>
      </c>
      <c r="J7882">
        <v>3.3000000000000002E-2</v>
      </c>
      <c r="K7882">
        <v>4.05</v>
      </c>
      <c r="L7882">
        <v>11.9</v>
      </c>
    </row>
    <row r="7883" spans="2:12" x14ac:dyDescent="0.2">
      <c r="B7883">
        <v>109</v>
      </c>
      <c r="C7883" s="3">
        <f t="shared" si="123"/>
        <v>0.32608695652173914</v>
      </c>
      <c r="D7883">
        <v>53.834052435698808</v>
      </c>
      <c r="E7883">
        <v>52.150908861814059</v>
      </c>
      <c r="F7883">
        <v>0</v>
      </c>
      <c r="G7883">
        <v>1.7719102851443145</v>
      </c>
      <c r="H7883">
        <v>723</v>
      </c>
      <c r="I7883">
        <v>43</v>
      </c>
      <c r="J7883">
        <v>2.1000000000000001E-2</v>
      </c>
      <c r="K7883">
        <v>7.08</v>
      </c>
      <c r="L7883">
        <v>11.3</v>
      </c>
    </row>
    <row r="7884" spans="2:12" x14ac:dyDescent="0.2">
      <c r="B7884">
        <v>109</v>
      </c>
      <c r="C7884" s="3">
        <f t="shared" si="123"/>
        <v>0.32608695652173914</v>
      </c>
      <c r="D7884">
        <v>54.303484362684621</v>
      </c>
      <c r="E7884">
        <v>50.998225667580982</v>
      </c>
      <c r="F7884">
        <v>0</v>
      </c>
      <c r="G7884">
        <v>1.6957068250430225</v>
      </c>
      <c r="H7884">
        <v>569</v>
      </c>
      <c r="I7884">
        <v>82</v>
      </c>
      <c r="J7884">
        <v>0.153</v>
      </c>
      <c r="K7884">
        <v>6.76</v>
      </c>
      <c r="L7884">
        <v>12.3</v>
      </c>
    </row>
    <row r="7885" spans="2:12" x14ac:dyDescent="0.2">
      <c r="B7885">
        <v>109</v>
      </c>
      <c r="C7885" s="3">
        <f t="shared" si="123"/>
        <v>0.32608695652173914</v>
      </c>
      <c r="D7885">
        <v>56.674418204898465</v>
      </c>
      <c r="E7885">
        <v>63.750352665766876</v>
      </c>
      <c r="F7885">
        <v>0</v>
      </c>
      <c r="G7885">
        <v>1.2487031511208859</v>
      </c>
      <c r="H7885">
        <v>968</v>
      </c>
      <c r="I7885">
        <v>39</v>
      </c>
      <c r="J7885">
        <v>4.4999999999999998E-2</v>
      </c>
      <c r="K7885">
        <v>3.97</v>
      </c>
      <c r="L7885">
        <v>12.5</v>
      </c>
    </row>
    <row r="7886" spans="2:12" x14ac:dyDescent="0.2">
      <c r="B7886">
        <v>109</v>
      </c>
      <c r="C7886" s="3">
        <f t="shared" si="123"/>
        <v>0.32608695652173914</v>
      </c>
      <c r="D7886">
        <v>55.15192559253672</v>
      </c>
      <c r="E7886">
        <v>55.939935076853864</v>
      </c>
      <c r="F7886">
        <v>0</v>
      </c>
      <c r="G7886">
        <v>1.7167534900551333</v>
      </c>
      <c r="H7886">
        <v>750</v>
      </c>
      <c r="I7886">
        <v>53</v>
      </c>
      <c r="J7886">
        <v>0.02</v>
      </c>
      <c r="K7886">
        <v>6.36</v>
      </c>
      <c r="L7886">
        <v>11.3</v>
      </c>
    </row>
    <row r="7887" spans="2:12" x14ac:dyDescent="0.2">
      <c r="B7887">
        <v>109</v>
      </c>
      <c r="C7887" s="3">
        <f t="shared" si="123"/>
        <v>0.32608695652173914</v>
      </c>
      <c r="D7887">
        <v>59.001793910146873</v>
      </c>
      <c r="E7887">
        <v>53.509351113180408</v>
      </c>
      <c r="F7887">
        <v>0</v>
      </c>
      <c r="G7887">
        <v>1.8727926368704029</v>
      </c>
      <c r="H7887">
        <v>484</v>
      </c>
      <c r="I7887">
        <v>47</v>
      </c>
      <c r="J7887">
        <v>2.1999999999999999E-2</v>
      </c>
      <c r="K7887">
        <v>7.3</v>
      </c>
      <c r="L7887">
        <v>12.5</v>
      </c>
    </row>
    <row r="7888" spans="2:12" x14ac:dyDescent="0.2">
      <c r="B7888">
        <v>109</v>
      </c>
      <c r="C7888" s="3">
        <f t="shared" si="123"/>
        <v>0.32608695652173914</v>
      </c>
      <c r="D7888">
        <v>56.378592453805261</v>
      </c>
      <c r="E7888">
        <v>61.796194049244527</v>
      </c>
      <c r="F7888">
        <v>0</v>
      </c>
      <c r="G7888">
        <v>1.6349615137977982</v>
      </c>
      <c r="H7888">
        <v>793</v>
      </c>
      <c r="I7888">
        <v>51</v>
      </c>
      <c r="J7888">
        <v>2.9000000000000001E-2</v>
      </c>
      <c r="K7888">
        <v>5.44</v>
      </c>
      <c r="L7888">
        <v>11</v>
      </c>
    </row>
    <row r="7889" spans="2:12" x14ac:dyDescent="0.2">
      <c r="B7889">
        <v>109</v>
      </c>
      <c r="C7889" s="3">
        <f t="shared" si="123"/>
        <v>0.32608695652173914</v>
      </c>
      <c r="D7889">
        <v>57.180635488145704</v>
      </c>
      <c r="E7889">
        <v>51.19936974191446</v>
      </c>
      <c r="F7889">
        <v>0</v>
      </c>
      <c r="G7889">
        <v>1.8533719085940226</v>
      </c>
      <c r="H7889">
        <v>527</v>
      </c>
      <c r="I7889">
        <v>55</v>
      </c>
      <c r="J7889">
        <v>0.13500000000000001</v>
      </c>
      <c r="K7889">
        <v>7.44</v>
      </c>
      <c r="L7889">
        <v>12.5</v>
      </c>
    </row>
    <row r="7890" spans="2:12" x14ac:dyDescent="0.2">
      <c r="B7890">
        <v>109</v>
      </c>
      <c r="C7890" s="3">
        <f t="shared" si="123"/>
        <v>0.32608695652173914</v>
      </c>
      <c r="D7890">
        <v>55.990936690336461</v>
      </c>
      <c r="E7890">
        <v>55.586544821083834</v>
      </c>
      <c r="F7890">
        <v>0</v>
      </c>
      <c r="G7890">
        <v>1.7340163998077052</v>
      </c>
      <c r="H7890">
        <v>701</v>
      </c>
      <c r="I7890">
        <v>49</v>
      </c>
      <c r="J7890">
        <v>2.1999999999999999E-2</v>
      </c>
      <c r="K7890">
        <v>6.47</v>
      </c>
      <c r="L7890">
        <v>11.6</v>
      </c>
    </row>
    <row r="7891" spans="2:12" x14ac:dyDescent="0.2">
      <c r="B7891">
        <v>109</v>
      </c>
      <c r="C7891" s="3">
        <f t="shared" si="123"/>
        <v>0.32608695652173914</v>
      </c>
      <c r="D7891">
        <v>56.124102537793966</v>
      </c>
      <c r="E7891">
        <v>54.382628658119081</v>
      </c>
      <c r="F7891">
        <v>0</v>
      </c>
      <c r="G7891">
        <v>1.7007472851273246</v>
      </c>
      <c r="H7891">
        <v>582</v>
      </c>
      <c r="I7891">
        <v>46</v>
      </c>
      <c r="J7891">
        <v>2.1000000000000001E-2</v>
      </c>
      <c r="K7891">
        <v>6.49</v>
      </c>
      <c r="L7891">
        <v>12.1</v>
      </c>
    </row>
    <row r="7892" spans="2:12" x14ac:dyDescent="0.2">
      <c r="B7892">
        <v>109</v>
      </c>
      <c r="C7892" s="3">
        <f t="shared" si="123"/>
        <v>0.32608695652173914</v>
      </c>
      <c r="D7892">
        <v>56.222247542169484</v>
      </c>
      <c r="E7892">
        <v>54.546614258211768</v>
      </c>
      <c r="F7892">
        <v>0</v>
      </c>
      <c r="G7892">
        <v>1.7008452944069192</v>
      </c>
      <c r="H7892">
        <v>575</v>
      </c>
      <c r="I7892">
        <v>46</v>
      </c>
      <c r="J7892">
        <v>2.1000000000000001E-2</v>
      </c>
      <c r="K7892">
        <v>6.47</v>
      </c>
      <c r="L7892">
        <v>12.1</v>
      </c>
    </row>
    <row r="7893" spans="2:12" x14ac:dyDescent="0.2">
      <c r="B7893">
        <v>109</v>
      </c>
      <c r="C7893" s="3">
        <f t="shared" si="123"/>
        <v>0.32608695652173914</v>
      </c>
      <c r="D7893">
        <v>57.076724930832768</v>
      </c>
      <c r="E7893">
        <v>55.954705732897352</v>
      </c>
      <c r="F7893">
        <v>0</v>
      </c>
      <c r="G7893">
        <v>1.6648896382983629</v>
      </c>
      <c r="H7893">
        <v>530</v>
      </c>
      <c r="I7893">
        <v>51</v>
      </c>
      <c r="J7893">
        <v>1.9E-2</v>
      </c>
      <c r="K7893">
        <v>6.16</v>
      </c>
      <c r="L7893">
        <v>12.3</v>
      </c>
    </row>
    <row r="7894" spans="2:12" x14ac:dyDescent="0.2">
      <c r="B7894">
        <v>109</v>
      </c>
      <c r="C7894" s="3">
        <f t="shared" si="123"/>
        <v>0.32608695652173914</v>
      </c>
      <c r="D7894">
        <v>56.976168334766939</v>
      </c>
      <c r="E7894">
        <v>56.319920992065526</v>
      </c>
      <c r="F7894">
        <v>0</v>
      </c>
      <c r="G7894">
        <v>1.5695599684925678</v>
      </c>
      <c r="H7894">
        <v>523</v>
      </c>
      <c r="I7894">
        <v>81</v>
      </c>
      <c r="J7894">
        <v>1.4E-2</v>
      </c>
      <c r="K7894">
        <v>5.74</v>
      </c>
      <c r="L7894">
        <v>12.7</v>
      </c>
    </row>
    <row r="7895" spans="2:12" x14ac:dyDescent="0.2">
      <c r="B7895">
        <v>109</v>
      </c>
      <c r="C7895" s="3">
        <f t="shared" si="123"/>
        <v>0.32608695652173914</v>
      </c>
      <c r="D7895">
        <v>57.882523171904985</v>
      </c>
      <c r="E7895">
        <v>61.002939561778661</v>
      </c>
      <c r="F7895">
        <v>0</v>
      </c>
      <c r="G7895">
        <v>1.5416002904811152</v>
      </c>
      <c r="H7895">
        <v>657</v>
      </c>
      <c r="I7895">
        <v>35</v>
      </c>
      <c r="J7895">
        <v>2.5000000000000001E-2</v>
      </c>
      <c r="K7895">
        <v>5.2</v>
      </c>
      <c r="L7895">
        <v>12.1</v>
      </c>
    </row>
    <row r="7896" spans="2:12" x14ac:dyDescent="0.2">
      <c r="B7896">
        <v>109</v>
      </c>
      <c r="C7896" s="3">
        <f t="shared" si="123"/>
        <v>0.32608695652173914</v>
      </c>
      <c r="D7896">
        <v>58.606470490591533</v>
      </c>
      <c r="E7896">
        <v>63.044153312419041</v>
      </c>
      <c r="F7896">
        <v>0</v>
      </c>
      <c r="G7896">
        <v>1.5739600095868556</v>
      </c>
      <c r="H7896">
        <v>709</v>
      </c>
      <c r="I7896">
        <v>49</v>
      </c>
      <c r="J7896">
        <v>3.1E-2</v>
      </c>
      <c r="K7896">
        <v>5.12</v>
      </c>
      <c r="L7896">
        <v>11.8</v>
      </c>
    </row>
    <row r="7897" spans="2:12" x14ac:dyDescent="0.2">
      <c r="B7897">
        <v>109</v>
      </c>
      <c r="C7897" s="3">
        <f t="shared" si="123"/>
        <v>0.32608695652173914</v>
      </c>
      <c r="D7897">
        <v>58.901965682665228</v>
      </c>
      <c r="E7897">
        <v>64.307806396198671</v>
      </c>
      <c r="F7897">
        <v>0</v>
      </c>
      <c r="G7897">
        <v>1.3852231024021857</v>
      </c>
      <c r="H7897">
        <v>577</v>
      </c>
      <c r="I7897">
        <v>35</v>
      </c>
      <c r="J7897">
        <v>2.1000000000000001E-2</v>
      </c>
      <c r="K7897">
        <v>4.41</v>
      </c>
      <c r="L7897">
        <v>12.5</v>
      </c>
    </row>
    <row r="7898" spans="2:12" x14ac:dyDescent="0.2">
      <c r="B7898">
        <v>109</v>
      </c>
      <c r="C7898" s="3">
        <f t="shared" si="123"/>
        <v>0.32608695652173914</v>
      </c>
      <c r="D7898">
        <v>66.957273364644664</v>
      </c>
      <c r="E7898">
        <v>67.293859796451144</v>
      </c>
      <c r="F7898">
        <v>0</v>
      </c>
      <c r="G7898">
        <v>1.7032951645123542</v>
      </c>
      <c r="H7898">
        <v>294</v>
      </c>
      <c r="I7898">
        <v>63</v>
      </c>
      <c r="J7898">
        <v>3.5999999999999997E-2</v>
      </c>
      <c r="K7898">
        <v>5.18</v>
      </c>
      <c r="L7898">
        <v>13.1</v>
      </c>
    </row>
    <row r="7899" spans="2:12" x14ac:dyDescent="0.2">
      <c r="B7899">
        <v>109</v>
      </c>
      <c r="C7899" s="3">
        <f t="shared" si="123"/>
        <v>0.32608695652173914</v>
      </c>
      <c r="D7899">
        <v>66.994299197084374</v>
      </c>
      <c r="E7899">
        <v>67.374601197302752</v>
      </c>
      <c r="F7899">
        <v>0</v>
      </c>
      <c r="G7899">
        <v>1.7021873909132894</v>
      </c>
      <c r="H7899">
        <v>297</v>
      </c>
      <c r="I7899">
        <v>63</v>
      </c>
      <c r="J7899">
        <v>3.5999999999999997E-2</v>
      </c>
      <c r="K7899">
        <v>5.17</v>
      </c>
      <c r="L7899">
        <v>13.1</v>
      </c>
    </row>
    <row r="7900" spans="2:12" x14ac:dyDescent="0.2">
      <c r="B7900">
        <v>109</v>
      </c>
      <c r="C7900" s="3">
        <f t="shared" si="123"/>
        <v>0.32608695652173914</v>
      </c>
      <c r="D7900">
        <v>67.142402526843142</v>
      </c>
      <c r="E7900">
        <v>67.287493893608854</v>
      </c>
      <c r="F7900">
        <v>0</v>
      </c>
      <c r="G7900">
        <v>1.6936908797136356</v>
      </c>
      <c r="H7900">
        <v>296</v>
      </c>
      <c r="I7900">
        <v>63</v>
      </c>
      <c r="J7900">
        <v>3.5999999999999997E-2</v>
      </c>
      <c r="K7900">
        <v>5.15</v>
      </c>
      <c r="L7900">
        <v>13.2</v>
      </c>
    </row>
    <row r="7901" spans="2:12" x14ac:dyDescent="0.2">
      <c r="B7901">
        <v>109</v>
      </c>
      <c r="C7901" s="3">
        <f t="shared" si="123"/>
        <v>0.32608695652173914</v>
      </c>
      <c r="D7901">
        <v>61.337620553698741</v>
      </c>
      <c r="E7901">
        <v>60.456731738741745</v>
      </c>
      <c r="F7901">
        <v>0</v>
      </c>
      <c r="G7901">
        <v>1.6299663757837486</v>
      </c>
      <c r="H7901">
        <v>503</v>
      </c>
      <c r="I7901">
        <v>50</v>
      </c>
      <c r="J7901">
        <v>1.7999999999999999E-2</v>
      </c>
      <c r="K7901">
        <v>5.56</v>
      </c>
      <c r="L7901">
        <v>13</v>
      </c>
    </row>
    <row r="7902" spans="2:12" x14ac:dyDescent="0.2">
      <c r="B7902">
        <v>109</v>
      </c>
      <c r="C7902" s="3">
        <f t="shared" si="123"/>
        <v>0.32608695652173914</v>
      </c>
      <c r="D7902">
        <v>62.569159799256987</v>
      </c>
      <c r="E7902">
        <v>61.753890322257185</v>
      </c>
      <c r="F7902">
        <v>0</v>
      </c>
      <c r="G7902">
        <v>1.6150387659463683</v>
      </c>
      <c r="H7902">
        <v>443</v>
      </c>
      <c r="I7902">
        <v>38</v>
      </c>
      <c r="J7902">
        <v>2.1999999999999999E-2</v>
      </c>
      <c r="K7902">
        <v>5.39</v>
      </c>
      <c r="L7902">
        <v>13.2</v>
      </c>
    </row>
    <row r="7903" spans="2:12" x14ac:dyDescent="0.2">
      <c r="B7903">
        <v>109</v>
      </c>
      <c r="C7903" s="3">
        <f t="shared" si="123"/>
        <v>0.32608695652173914</v>
      </c>
      <c r="D7903">
        <v>62.738505496208511</v>
      </c>
      <c r="E7903">
        <v>61.650249561969922</v>
      </c>
      <c r="F7903">
        <v>0</v>
      </c>
      <c r="G7903">
        <v>1.5897745778187935</v>
      </c>
      <c r="H7903">
        <v>452</v>
      </c>
      <c r="I7903">
        <v>39</v>
      </c>
      <c r="J7903">
        <v>2.3E-2</v>
      </c>
      <c r="K7903">
        <v>5.31</v>
      </c>
      <c r="L7903">
        <v>13.4</v>
      </c>
    </row>
    <row r="7904" spans="2:12" x14ac:dyDescent="0.2">
      <c r="B7904">
        <v>109</v>
      </c>
      <c r="C7904" s="3">
        <f t="shared" si="123"/>
        <v>0.32608695652173914</v>
      </c>
      <c r="D7904">
        <v>62.138842241531592</v>
      </c>
      <c r="E7904">
        <v>60.396948625626479</v>
      </c>
      <c r="F7904">
        <v>0</v>
      </c>
      <c r="G7904">
        <v>1.6170766087709469</v>
      </c>
      <c r="H7904">
        <v>389</v>
      </c>
      <c r="I7904">
        <v>95</v>
      </c>
      <c r="J7904">
        <v>0.02</v>
      </c>
      <c r="K7904">
        <v>5.49</v>
      </c>
      <c r="L7904">
        <v>13.4</v>
      </c>
    </row>
    <row r="7905" spans="2:12" x14ac:dyDescent="0.2">
      <c r="B7905">
        <v>109</v>
      </c>
      <c r="C7905" s="3">
        <f t="shared" si="123"/>
        <v>0.32608695652173914</v>
      </c>
      <c r="D7905">
        <v>63.833775637537741</v>
      </c>
      <c r="E7905">
        <v>58.669373639254026</v>
      </c>
      <c r="F7905">
        <v>0</v>
      </c>
      <c r="G7905">
        <v>1.7624629401628475</v>
      </c>
      <c r="H7905">
        <v>347</v>
      </c>
      <c r="I7905">
        <v>104</v>
      </c>
      <c r="J7905">
        <v>1.7999999999999999E-2</v>
      </c>
      <c r="K7905">
        <v>6.19</v>
      </c>
      <c r="L7905">
        <v>13.7</v>
      </c>
    </row>
    <row r="7906" spans="2:12" x14ac:dyDescent="0.2">
      <c r="B7906">
        <v>109</v>
      </c>
      <c r="C7906" s="3">
        <f t="shared" si="123"/>
        <v>0.32608695652173914</v>
      </c>
      <c r="D7906">
        <v>64.878899294510887</v>
      </c>
      <c r="E7906">
        <v>65.278591305651375</v>
      </c>
      <c r="F7906">
        <v>0</v>
      </c>
      <c r="G7906">
        <v>1.5440632258875953</v>
      </c>
      <c r="H7906">
        <v>315</v>
      </c>
      <c r="I7906">
        <v>121</v>
      </c>
      <c r="J7906">
        <v>1.7000000000000001E-2</v>
      </c>
      <c r="K7906">
        <v>4.8099999999999996</v>
      </c>
      <c r="L7906">
        <v>13.6</v>
      </c>
    </row>
    <row r="7907" spans="2:12" x14ac:dyDescent="0.2">
      <c r="B7907">
        <v>109</v>
      </c>
      <c r="C7907" s="3">
        <f t="shared" si="123"/>
        <v>0.32608695652173914</v>
      </c>
      <c r="D7907">
        <v>64.912374778351094</v>
      </c>
      <c r="E7907">
        <v>64.856988736039639</v>
      </c>
      <c r="F7907">
        <v>0</v>
      </c>
      <c r="G7907">
        <v>1.5219052202392593</v>
      </c>
      <c r="H7907">
        <v>307</v>
      </c>
      <c r="I7907">
        <v>121</v>
      </c>
      <c r="J7907">
        <v>1.7000000000000001E-2</v>
      </c>
      <c r="K7907">
        <v>4.7699999999999996</v>
      </c>
      <c r="L7907">
        <v>13.8</v>
      </c>
    </row>
    <row r="7908" spans="2:12" x14ac:dyDescent="0.2">
      <c r="B7908">
        <v>109</v>
      </c>
      <c r="C7908" s="3">
        <f t="shared" si="123"/>
        <v>0.32608695652173914</v>
      </c>
      <c r="D7908">
        <v>65.012801229871755</v>
      </c>
      <c r="E7908">
        <v>65.445372197061275</v>
      </c>
      <c r="F7908">
        <v>0</v>
      </c>
      <c r="G7908">
        <v>1.5908755498027576</v>
      </c>
      <c r="H7908">
        <v>333</v>
      </c>
      <c r="I7908">
        <v>122</v>
      </c>
      <c r="J7908">
        <v>1.6E-2</v>
      </c>
      <c r="K7908">
        <v>4.95</v>
      </c>
      <c r="L7908">
        <v>13.4</v>
      </c>
    </row>
    <row r="7909" spans="2:12" x14ac:dyDescent="0.2">
      <c r="B7909">
        <v>109</v>
      </c>
      <c r="C7909" s="3">
        <f t="shared" si="123"/>
        <v>0.32608695652173914</v>
      </c>
      <c r="D7909">
        <v>65.180178649072872</v>
      </c>
      <c r="E7909">
        <v>65.528630247328877</v>
      </c>
      <c r="F7909">
        <v>0</v>
      </c>
      <c r="G7909">
        <v>1.5990437360088865</v>
      </c>
      <c r="H7909">
        <v>329</v>
      </c>
      <c r="I7909">
        <v>122</v>
      </c>
      <c r="J7909">
        <v>1.6E-2</v>
      </c>
      <c r="K7909">
        <v>4.97</v>
      </c>
      <c r="L7909">
        <v>13.4</v>
      </c>
    </row>
    <row r="7910" spans="2:12" x14ac:dyDescent="0.2">
      <c r="B7910">
        <v>109</v>
      </c>
      <c r="C7910" s="3">
        <f t="shared" si="123"/>
        <v>0.32608695652173914</v>
      </c>
      <c r="D7910">
        <v>65.314080584433739</v>
      </c>
      <c r="E7910">
        <v>65.306302160939026</v>
      </c>
      <c r="F7910">
        <v>0</v>
      </c>
      <c r="G7910">
        <v>1.5966796605594682</v>
      </c>
      <c r="H7910">
        <v>325</v>
      </c>
      <c r="I7910">
        <v>122</v>
      </c>
      <c r="J7910">
        <v>1.6E-2</v>
      </c>
      <c r="K7910">
        <v>4.9800000000000004</v>
      </c>
      <c r="L7910">
        <v>13.5</v>
      </c>
    </row>
    <row r="7911" spans="2:12" x14ac:dyDescent="0.2">
      <c r="B7911">
        <v>109</v>
      </c>
      <c r="C7911" s="3">
        <f t="shared" si="123"/>
        <v>0.32608695652173914</v>
      </c>
      <c r="D7911">
        <v>65.540321786089109</v>
      </c>
      <c r="E7911">
        <v>65.136034296760329</v>
      </c>
      <c r="F7911">
        <v>0</v>
      </c>
      <c r="G7911">
        <v>1.598810702949705</v>
      </c>
      <c r="H7911">
        <v>323</v>
      </c>
      <c r="I7911">
        <v>123</v>
      </c>
      <c r="J7911">
        <v>1.6E-2</v>
      </c>
      <c r="K7911">
        <v>5</v>
      </c>
      <c r="L7911">
        <v>13.6</v>
      </c>
    </row>
    <row r="7912" spans="2:12" x14ac:dyDescent="0.2">
      <c r="B7912">
        <v>109</v>
      </c>
      <c r="C7912" s="3">
        <f t="shared" si="123"/>
        <v>0.32608695652173914</v>
      </c>
      <c r="D7912">
        <v>68.326923482086286</v>
      </c>
      <c r="E7912">
        <v>67.75110576420694</v>
      </c>
      <c r="F7912">
        <v>0</v>
      </c>
      <c r="G7912">
        <v>1.5653021852109779</v>
      </c>
      <c r="H7912">
        <v>301</v>
      </c>
      <c r="I7912">
        <v>46</v>
      </c>
      <c r="J7912">
        <v>2.5999999999999999E-2</v>
      </c>
      <c r="K7912">
        <v>4.7300000000000004</v>
      </c>
      <c r="L7912">
        <v>14</v>
      </c>
    </row>
    <row r="7913" spans="2:12" x14ac:dyDescent="0.2">
      <c r="B7913">
        <v>109</v>
      </c>
      <c r="C7913" s="3">
        <f t="shared" si="123"/>
        <v>0.32608695652173914</v>
      </c>
      <c r="D7913">
        <v>68.665604889511528</v>
      </c>
      <c r="E7913">
        <v>67.864244123142186</v>
      </c>
      <c r="F7913">
        <v>0</v>
      </c>
      <c r="G7913">
        <v>1.5391622363546147</v>
      </c>
      <c r="H7913">
        <v>270</v>
      </c>
      <c r="I7913">
        <v>45</v>
      </c>
      <c r="J7913">
        <v>4.5999999999999999E-2</v>
      </c>
      <c r="K7913">
        <v>4.62</v>
      </c>
      <c r="L7913">
        <v>14.2</v>
      </c>
    </row>
    <row r="7914" spans="2:12" x14ac:dyDescent="0.2">
      <c r="B7914">
        <v>109</v>
      </c>
      <c r="C7914" s="3">
        <f t="shared" si="123"/>
        <v>0.32608695652173914</v>
      </c>
      <c r="D7914">
        <v>68.938365557112121</v>
      </c>
      <c r="E7914">
        <v>68.517609983453966</v>
      </c>
      <c r="F7914">
        <v>0</v>
      </c>
      <c r="G7914">
        <v>1.6187531945111209</v>
      </c>
      <c r="H7914">
        <v>317</v>
      </c>
      <c r="I7914">
        <v>46</v>
      </c>
      <c r="J7914">
        <v>2.7E-2</v>
      </c>
      <c r="K7914">
        <v>4.84</v>
      </c>
      <c r="L7914">
        <v>13.8</v>
      </c>
    </row>
    <row r="7915" spans="2:12" x14ac:dyDescent="0.2">
      <c r="B7915">
        <v>109</v>
      </c>
      <c r="C7915" s="3">
        <f t="shared" si="123"/>
        <v>0.32608695652173914</v>
      </c>
      <c r="D7915">
        <v>68.767212307682456</v>
      </c>
      <c r="E7915">
        <v>67.877359454720889</v>
      </c>
      <c r="F7915">
        <v>0</v>
      </c>
      <c r="G7915">
        <v>1.5924060786508294</v>
      </c>
      <c r="H7915">
        <v>283</v>
      </c>
      <c r="I7915">
        <v>45</v>
      </c>
      <c r="J7915">
        <v>4.2000000000000003E-2</v>
      </c>
      <c r="K7915">
        <v>4.79</v>
      </c>
      <c r="L7915">
        <v>14</v>
      </c>
    </row>
    <row r="7916" spans="2:12" x14ac:dyDescent="0.2">
      <c r="B7916">
        <v>110</v>
      </c>
      <c r="C7916" s="3">
        <f t="shared" si="123"/>
        <v>0.34782608695652173</v>
      </c>
      <c r="D7916">
        <v>51.416048032597168</v>
      </c>
      <c r="E7916">
        <v>49.430715958657736</v>
      </c>
      <c r="F7916">
        <v>0</v>
      </c>
      <c r="G7916">
        <v>1.8890009821095166</v>
      </c>
      <c r="H7916">
        <v>780</v>
      </c>
      <c r="I7916">
        <v>33</v>
      </c>
      <c r="J7916">
        <v>2.7E-2</v>
      </c>
      <c r="K7916">
        <v>8.01</v>
      </c>
      <c r="L7916">
        <v>10.199999999999999</v>
      </c>
    </row>
    <row r="7917" spans="2:12" x14ac:dyDescent="0.2">
      <c r="B7917">
        <v>110</v>
      </c>
      <c r="C7917" s="3">
        <f t="shared" si="123"/>
        <v>0.34782608695652173</v>
      </c>
      <c r="D7917">
        <v>52.127438332768797</v>
      </c>
      <c r="E7917">
        <v>48.783292787571931</v>
      </c>
      <c r="F7917">
        <v>0</v>
      </c>
      <c r="G7917">
        <v>1.8815780655719521</v>
      </c>
      <c r="H7917">
        <v>679</v>
      </c>
      <c r="I7917">
        <v>32</v>
      </c>
      <c r="J7917">
        <v>2.5999999999999999E-2</v>
      </c>
      <c r="K7917">
        <v>8.09</v>
      </c>
      <c r="L7917">
        <v>10.7</v>
      </c>
    </row>
    <row r="7918" spans="2:12" x14ac:dyDescent="0.2">
      <c r="B7918">
        <v>110</v>
      </c>
      <c r="C7918" s="3">
        <f t="shared" si="123"/>
        <v>0.34782608695652173</v>
      </c>
      <c r="D7918">
        <v>52.596148601893105</v>
      </c>
      <c r="E7918">
        <v>48.194954030745635</v>
      </c>
      <c r="F7918">
        <v>0</v>
      </c>
      <c r="G7918">
        <v>1.7719514391557323</v>
      </c>
      <c r="H7918">
        <v>808</v>
      </c>
      <c r="I7918">
        <v>13</v>
      </c>
      <c r="J7918">
        <v>0.04</v>
      </c>
      <c r="K7918">
        <v>7.69</v>
      </c>
      <c r="L7918">
        <v>11.7</v>
      </c>
    </row>
    <row r="7919" spans="2:12" x14ac:dyDescent="0.2">
      <c r="B7919">
        <v>110</v>
      </c>
      <c r="C7919" s="3">
        <f t="shared" si="123"/>
        <v>0.34782608695652173</v>
      </c>
      <c r="D7919">
        <v>34.865582925251346</v>
      </c>
      <c r="E7919">
        <v>31.454800526416307</v>
      </c>
      <c r="F7919">
        <v>0</v>
      </c>
      <c r="G7919">
        <v>1.7741108563190837</v>
      </c>
      <c r="H7919">
        <v>1118</v>
      </c>
      <c r="I7919">
        <v>35</v>
      </c>
      <c r="J7919">
        <v>1.0549999999999999</v>
      </c>
      <c r="K7919">
        <v>11.01</v>
      </c>
      <c r="L7919">
        <v>6.6</v>
      </c>
    </row>
    <row r="7920" spans="2:12" x14ac:dyDescent="0.2">
      <c r="B7920">
        <v>110</v>
      </c>
      <c r="C7920" s="3">
        <f t="shared" si="123"/>
        <v>0.34782608695652173</v>
      </c>
      <c r="D7920">
        <v>36.796836355091081</v>
      </c>
      <c r="E7920">
        <v>43.26859546046984</v>
      </c>
      <c r="F7920">
        <v>0</v>
      </c>
      <c r="G7920">
        <v>1.2415493087980198</v>
      </c>
      <c r="H7920">
        <v>1551</v>
      </c>
      <c r="I7920">
        <v>39</v>
      </c>
      <c r="J7920">
        <v>3.6999999999999998E-2</v>
      </c>
      <c r="K7920">
        <v>5.92</v>
      </c>
      <c r="L7920">
        <v>9</v>
      </c>
    </row>
    <row r="7921" spans="2:12" x14ac:dyDescent="0.2">
      <c r="B7921">
        <v>110</v>
      </c>
      <c r="C7921" s="3">
        <f t="shared" si="123"/>
        <v>0.34782608695652173</v>
      </c>
      <c r="D7921">
        <v>38.14160171311017</v>
      </c>
      <c r="E7921">
        <v>49.796390885838342</v>
      </c>
      <c r="F7921">
        <v>0</v>
      </c>
      <c r="G7921">
        <v>1.551234162914964</v>
      </c>
      <c r="H7921">
        <v>1064</v>
      </c>
      <c r="I7921">
        <v>33</v>
      </c>
      <c r="J7921">
        <v>0.22500000000000001</v>
      </c>
      <c r="K7921">
        <v>6.26</v>
      </c>
      <c r="L7921">
        <v>6.6</v>
      </c>
    </row>
    <row r="7922" spans="2:12" x14ac:dyDescent="0.2">
      <c r="B7922">
        <v>110</v>
      </c>
      <c r="C7922" s="3">
        <f t="shared" si="123"/>
        <v>0.34782608695652173</v>
      </c>
      <c r="D7922">
        <v>42.063530466304734</v>
      </c>
      <c r="E7922">
        <v>63.690518471125365</v>
      </c>
      <c r="F7922">
        <v>0</v>
      </c>
      <c r="G7922">
        <v>1.1343508616155229</v>
      </c>
      <c r="H7922">
        <v>1023</v>
      </c>
      <c r="I7922">
        <v>32</v>
      </c>
      <c r="J7922">
        <v>0.104</v>
      </c>
      <c r="K7922">
        <v>3.54</v>
      </c>
      <c r="L7922">
        <v>8.3000000000000007</v>
      </c>
    </row>
    <row r="7923" spans="2:12" x14ac:dyDescent="0.2">
      <c r="B7923">
        <v>110</v>
      </c>
      <c r="C7923" s="3">
        <f t="shared" si="123"/>
        <v>0.34782608695652173</v>
      </c>
      <c r="D7923">
        <v>41.560236137356064</v>
      </c>
      <c r="E7923">
        <v>40.436152008674256</v>
      </c>
      <c r="F7923">
        <v>0</v>
      </c>
      <c r="G7923">
        <v>1.8006792512545207</v>
      </c>
      <c r="H7923">
        <v>1065</v>
      </c>
      <c r="I7923">
        <v>61</v>
      </c>
      <c r="J7923">
        <v>0.13700000000000001</v>
      </c>
      <c r="K7923">
        <v>9.2799999999999994</v>
      </c>
      <c r="L7923">
        <v>8.1</v>
      </c>
    </row>
    <row r="7924" spans="2:12" x14ac:dyDescent="0.2">
      <c r="B7924">
        <v>110</v>
      </c>
      <c r="C7924" s="3">
        <f t="shared" si="123"/>
        <v>0.34782608695652173</v>
      </c>
      <c r="D7924">
        <v>43.262613798482562</v>
      </c>
      <c r="E7924">
        <v>39.996558294857188</v>
      </c>
      <c r="F7924">
        <v>0</v>
      </c>
      <c r="G7924">
        <v>1.6547119926584597</v>
      </c>
      <c r="H7924">
        <v>862</v>
      </c>
      <c r="I7924">
        <v>102</v>
      </c>
      <c r="J7924">
        <v>3.2000000000000001E-2</v>
      </c>
      <c r="K7924">
        <v>8.66</v>
      </c>
      <c r="L7924">
        <v>10.199999999999999</v>
      </c>
    </row>
    <row r="7925" spans="2:12" x14ac:dyDescent="0.2">
      <c r="B7925">
        <v>110</v>
      </c>
      <c r="C7925" s="3">
        <f t="shared" si="123"/>
        <v>0.34782608695652173</v>
      </c>
      <c r="D7925">
        <v>44.493124241280007</v>
      </c>
      <c r="E7925">
        <v>49.025003052097489</v>
      </c>
      <c r="F7925">
        <v>0</v>
      </c>
      <c r="G7925">
        <v>1.7651411968702087</v>
      </c>
      <c r="H7925">
        <v>909</v>
      </c>
      <c r="I7925">
        <v>66</v>
      </c>
      <c r="J7925">
        <v>7.8E-2</v>
      </c>
      <c r="K7925">
        <v>7.45</v>
      </c>
      <c r="L7925">
        <v>8.1</v>
      </c>
    </row>
    <row r="7926" spans="2:12" x14ac:dyDescent="0.2">
      <c r="B7926">
        <v>110</v>
      </c>
      <c r="C7926" s="3">
        <f t="shared" si="123"/>
        <v>0.34782608695652173</v>
      </c>
      <c r="D7926">
        <v>46.47621759750686</v>
      </c>
      <c r="E7926">
        <v>44.466000617236233</v>
      </c>
      <c r="F7926">
        <v>0</v>
      </c>
      <c r="G7926">
        <v>1.6588387225559666</v>
      </c>
      <c r="H7926">
        <v>829</v>
      </c>
      <c r="I7926">
        <v>52</v>
      </c>
      <c r="J7926">
        <v>4.3999999999999997E-2</v>
      </c>
      <c r="K7926">
        <v>7.78</v>
      </c>
      <c r="L7926">
        <v>10.6</v>
      </c>
    </row>
    <row r="7927" spans="2:12" x14ac:dyDescent="0.2">
      <c r="B7927">
        <v>110</v>
      </c>
      <c r="C7927" s="3">
        <f t="shared" si="123"/>
        <v>0.34782608695652173</v>
      </c>
      <c r="D7927">
        <v>46.256599475384917</v>
      </c>
      <c r="E7927">
        <v>38.579362646863849</v>
      </c>
      <c r="F7927">
        <v>0</v>
      </c>
      <c r="G7927">
        <v>2.0844111981654718</v>
      </c>
      <c r="H7927">
        <v>894</v>
      </c>
      <c r="I7927">
        <v>34</v>
      </c>
      <c r="J7927">
        <v>0.86599999999999999</v>
      </c>
      <c r="K7927">
        <v>10.67</v>
      </c>
      <c r="L7927">
        <v>9.1999999999999993</v>
      </c>
    </row>
    <row r="7928" spans="2:12" x14ac:dyDescent="0.2">
      <c r="B7928">
        <v>110</v>
      </c>
      <c r="C7928" s="3">
        <f t="shared" si="123"/>
        <v>0.34782608695652173</v>
      </c>
      <c r="D7928">
        <v>49.136783955808099</v>
      </c>
      <c r="E7928">
        <v>62.312034913688478</v>
      </c>
      <c r="F7928">
        <v>0</v>
      </c>
      <c r="G7928">
        <v>1.4834376785173782</v>
      </c>
      <c r="H7928">
        <v>893</v>
      </c>
      <c r="I7928">
        <v>31</v>
      </c>
      <c r="J7928">
        <v>9.2999999999999999E-2</v>
      </c>
      <c r="K7928">
        <v>4.82</v>
      </c>
      <c r="L7928">
        <v>9.1999999999999993</v>
      </c>
    </row>
    <row r="7929" spans="2:12" x14ac:dyDescent="0.2">
      <c r="B7929">
        <v>110</v>
      </c>
      <c r="C7929" s="3">
        <f t="shared" si="123"/>
        <v>0.34782608695652173</v>
      </c>
      <c r="D7929">
        <v>49.841087293293484</v>
      </c>
      <c r="E7929">
        <v>47.161801744652102</v>
      </c>
      <c r="F7929">
        <v>0</v>
      </c>
      <c r="G7929">
        <v>2.0184076334071097</v>
      </c>
      <c r="H7929">
        <v>926</v>
      </c>
      <c r="I7929">
        <v>118</v>
      </c>
      <c r="J7929">
        <v>0.13400000000000001</v>
      </c>
      <c r="K7929">
        <v>8.86</v>
      </c>
      <c r="L7929">
        <v>9.3000000000000007</v>
      </c>
    </row>
    <row r="7930" spans="2:12" x14ac:dyDescent="0.2">
      <c r="B7930">
        <v>110</v>
      </c>
      <c r="C7930" s="3">
        <f t="shared" si="123"/>
        <v>0.34782608695652173</v>
      </c>
      <c r="D7930">
        <v>50.606117456033822</v>
      </c>
      <c r="E7930">
        <v>73.177272486816634</v>
      </c>
      <c r="F7930">
        <v>0</v>
      </c>
      <c r="G7930">
        <v>1.2338332580399864</v>
      </c>
      <c r="H7930">
        <v>1180</v>
      </c>
      <c r="I7930">
        <v>45</v>
      </c>
      <c r="J7930">
        <v>4.8000000000000001E-2</v>
      </c>
      <c r="K7930">
        <v>3.39</v>
      </c>
      <c r="L7930">
        <v>9.1999999999999993</v>
      </c>
    </row>
    <row r="7931" spans="2:12" x14ac:dyDescent="0.2">
      <c r="B7931">
        <v>110</v>
      </c>
      <c r="C7931" s="3">
        <f t="shared" si="123"/>
        <v>0.34782608695652173</v>
      </c>
      <c r="D7931">
        <v>49.944196307484901</v>
      </c>
      <c r="E7931">
        <v>61.87852985679433</v>
      </c>
      <c r="F7931">
        <v>0</v>
      </c>
      <c r="G7931">
        <v>1.1892141843712687</v>
      </c>
      <c r="H7931">
        <v>1079</v>
      </c>
      <c r="I7931">
        <v>38</v>
      </c>
      <c r="J7931">
        <v>3.7999999999999999E-2</v>
      </c>
      <c r="K7931">
        <v>3.9</v>
      </c>
      <c r="L7931">
        <v>10.9</v>
      </c>
    </row>
    <row r="7932" spans="2:12" x14ac:dyDescent="0.2">
      <c r="B7932">
        <v>110</v>
      </c>
      <c r="C7932" s="3">
        <f t="shared" si="123"/>
        <v>0.34782608695652173</v>
      </c>
      <c r="D7932">
        <v>50.955319583259467</v>
      </c>
      <c r="E7932">
        <v>71.34212453071423</v>
      </c>
      <c r="F7932">
        <v>0</v>
      </c>
      <c r="G7932">
        <v>1.1712697843612945</v>
      </c>
      <c r="H7932">
        <v>1077</v>
      </c>
      <c r="I7932">
        <v>49</v>
      </c>
      <c r="J7932">
        <v>3.3000000000000002E-2</v>
      </c>
      <c r="K7932">
        <v>3.31</v>
      </c>
      <c r="L7932">
        <v>9.8000000000000007</v>
      </c>
    </row>
    <row r="7933" spans="2:12" x14ac:dyDescent="0.2">
      <c r="B7933">
        <v>110</v>
      </c>
      <c r="C7933" s="3">
        <f t="shared" si="123"/>
        <v>0.34782608695652173</v>
      </c>
      <c r="D7933">
        <v>55.819221941438791</v>
      </c>
      <c r="E7933">
        <v>53.281758455456142</v>
      </c>
      <c r="F7933">
        <v>0</v>
      </c>
      <c r="G7933">
        <v>2.0328224588800952</v>
      </c>
      <c r="H7933">
        <v>798</v>
      </c>
      <c r="I7933">
        <v>53</v>
      </c>
      <c r="J7933">
        <v>0.04</v>
      </c>
      <c r="K7933">
        <v>7.97</v>
      </c>
      <c r="L7933">
        <v>10.4</v>
      </c>
    </row>
    <row r="7934" spans="2:12" x14ac:dyDescent="0.2">
      <c r="B7934">
        <v>110</v>
      </c>
      <c r="C7934" s="3">
        <f t="shared" si="123"/>
        <v>0.34782608695652173</v>
      </c>
      <c r="D7934">
        <v>54.368317778309418</v>
      </c>
      <c r="E7934">
        <v>60.078006074657004</v>
      </c>
      <c r="F7934">
        <v>0</v>
      </c>
      <c r="G7934">
        <v>1.6574727249675913</v>
      </c>
      <c r="H7934">
        <v>1003</v>
      </c>
      <c r="I7934">
        <v>44</v>
      </c>
      <c r="J7934">
        <v>3.5999999999999997E-2</v>
      </c>
      <c r="K7934">
        <v>5.68</v>
      </c>
      <c r="L7934">
        <v>10.5</v>
      </c>
    </row>
    <row r="7935" spans="2:12" x14ac:dyDescent="0.2">
      <c r="B7935">
        <v>110</v>
      </c>
      <c r="C7935" s="3">
        <f t="shared" si="123"/>
        <v>0.34782608695652173</v>
      </c>
      <c r="D7935">
        <v>51.492061762007602</v>
      </c>
      <c r="E7935">
        <v>60.43573015012862</v>
      </c>
      <c r="F7935">
        <v>0</v>
      </c>
      <c r="G7935">
        <v>1.6701873505336411</v>
      </c>
      <c r="H7935">
        <v>943</v>
      </c>
      <c r="I7935">
        <v>67</v>
      </c>
      <c r="J7935">
        <v>3.2000000000000001E-2</v>
      </c>
      <c r="K7935">
        <v>5.68</v>
      </c>
      <c r="L7935">
        <v>9.4</v>
      </c>
    </row>
    <row r="7936" spans="2:12" x14ac:dyDescent="0.2">
      <c r="B7936">
        <v>110</v>
      </c>
      <c r="C7936" s="3">
        <f t="shared" si="123"/>
        <v>0.34782608695652173</v>
      </c>
      <c r="D7936">
        <v>51.826846985568238</v>
      </c>
      <c r="E7936">
        <v>41.899983251293939</v>
      </c>
      <c r="F7936">
        <v>0</v>
      </c>
      <c r="G7936">
        <v>2.0898605614630559</v>
      </c>
      <c r="H7936">
        <v>631</v>
      </c>
      <c r="I7936">
        <v>52</v>
      </c>
      <c r="J7936">
        <v>0.872</v>
      </c>
      <c r="K7936">
        <v>9.7100000000000009</v>
      </c>
      <c r="L7936">
        <v>11.3</v>
      </c>
    </row>
    <row r="7937" spans="2:12" x14ac:dyDescent="0.2">
      <c r="B7937">
        <v>110</v>
      </c>
      <c r="C7937" s="3">
        <f t="shared" si="123"/>
        <v>0.34782608695652173</v>
      </c>
      <c r="D7937">
        <v>52.214201643465017</v>
      </c>
      <c r="E7937">
        <v>42.636944010584081</v>
      </c>
      <c r="F7937">
        <v>0</v>
      </c>
      <c r="G7937">
        <v>2.150892170278186</v>
      </c>
      <c r="H7937">
        <v>698</v>
      </c>
      <c r="I7937">
        <v>39</v>
      </c>
      <c r="J7937">
        <v>0.53</v>
      </c>
      <c r="K7937">
        <v>10.210000000000001</v>
      </c>
      <c r="L7937">
        <v>10.7</v>
      </c>
    </row>
    <row r="7938" spans="2:12" x14ac:dyDescent="0.2">
      <c r="B7938">
        <v>110</v>
      </c>
      <c r="C7938" s="3">
        <f t="shared" ref="C7938:C8001" si="124">(B7938-$B$10110)/($B$10109-$B$10110)</f>
        <v>0.34782608695652173</v>
      </c>
      <c r="D7938">
        <v>52.974660587907991</v>
      </c>
      <c r="E7938">
        <v>42.26329829327711</v>
      </c>
      <c r="F7938">
        <v>0</v>
      </c>
      <c r="G7938">
        <v>2.1651500510038235</v>
      </c>
      <c r="H7938">
        <v>715</v>
      </c>
      <c r="I7938">
        <v>43</v>
      </c>
      <c r="J7938">
        <v>0.56299999999999994</v>
      </c>
      <c r="K7938">
        <v>10.35</v>
      </c>
      <c r="L7938">
        <v>11.1</v>
      </c>
    </row>
    <row r="7939" spans="2:12" x14ac:dyDescent="0.2">
      <c r="B7939">
        <v>110</v>
      </c>
      <c r="C7939" s="3">
        <f t="shared" si="124"/>
        <v>0.34782608695652173</v>
      </c>
      <c r="D7939">
        <v>54.48352787138807</v>
      </c>
      <c r="E7939">
        <v>49.878258763886542</v>
      </c>
      <c r="F7939">
        <v>0</v>
      </c>
      <c r="G7939">
        <v>2.0351571202680327</v>
      </c>
      <c r="H7939">
        <v>750</v>
      </c>
      <c r="I7939">
        <v>102</v>
      </c>
      <c r="J7939">
        <v>2.5999999999999999E-2</v>
      </c>
      <c r="K7939">
        <v>8.5399999999999991</v>
      </c>
      <c r="L7939">
        <v>10.6</v>
      </c>
    </row>
    <row r="7940" spans="2:12" x14ac:dyDescent="0.2">
      <c r="B7940">
        <v>110</v>
      </c>
      <c r="C7940" s="3">
        <f t="shared" si="124"/>
        <v>0.34782608695652173</v>
      </c>
      <c r="D7940">
        <v>54.772556505870767</v>
      </c>
      <c r="E7940">
        <v>57.255807107544022</v>
      </c>
      <c r="F7940">
        <v>0</v>
      </c>
      <c r="G7940">
        <v>1.725733046453293</v>
      </c>
      <c r="H7940">
        <v>746</v>
      </c>
      <c r="I7940">
        <v>115</v>
      </c>
      <c r="J7940">
        <v>1.2999999999999999E-2</v>
      </c>
      <c r="K7940">
        <v>6.21</v>
      </c>
      <c r="L7940">
        <v>10.9</v>
      </c>
    </row>
    <row r="7941" spans="2:12" x14ac:dyDescent="0.2">
      <c r="B7941">
        <v>110</v>
      </c>
      <c r="C7941" s="3">
        <f t="shared" si="124"/>
        <v>0.34782608695652173</v>
      </c>
      <c r="D7941">
        <v>55.099309741242642</v>
      </c>
      <c r="E7941">
        <v>46.960765505430111</v>
      </c>
      <c r="F7941">
        <v>0</v>
      </c>
      <c r="G7941">
        <v>2.1546946631088022</v>
      </c>
      <c r="H7941">
        <v>857</v>
      </c>
      <c r="I7941">
        <v>47</v>
      </c>
      <c r="J7941">
        <v>0.36599999999999999</v>
      </c>
      <c r="K7941">
        <v>9.35</v>
      </c>
      <c r="L7941">
        <v>10.9</v>
      </c>
    </row>
    <row r="7942" spans="2:12" x14ac:dyDescent="0.2">
      <c r="B7942">
        <v>110</v>
      </c>
      <c r="C7942" s="3">
        <f t="shared" si="124"/>
        <v>0.34782608695652173</v>
      </c>
      <c r="D7942">
        <v>55.441410780050724</v>
      </c>
      <c r="E7942">
        <v>49.151522997863992</v>
      </c>
      <c r="F7942">
        <v>0</v>
      </c>
      <c r="G7942">
        <v>2.0401617746683711</v>
      </c>
      <c r="H7942">
        <v>741</v>
      </c>
      <c r="I7942">
        <v>107</v>
      </c>
      <c r="J7942">
        <v>0.13400000000000001</v>
      </c>
      <c r="K7942">
        <v>8.58</v>
      </c>
      <c r="L7942">
        <v>11.2</v>
      </c>
    </row>
    <row r="7943" spans="2:12" x14ac:dyDescent="0.2">
      <c r="B7943">
        <v>110</v>
      </c>
      <c r="C7943" s="3">
        <f t="shared" si="124"/>
        <v>0.34782608695652173</v>
      </c>
      <c r="D7943">
        <v>53.535830981196497</v>
      </c>
      <c r="E7943">
        <v>48.988088575604749</v>
      </c>
      <c r="F7943">
        <v>0</v>
      </c>
      <c r="G7943">
        <v>1.9419437053733297</v>
      </c>
      <c r="H7943">
        <v>784</v>
      </c>
      <c r="I7943">
        <v>41</v>
      </c>
      <c r="J7943">
        <v>2.7E-2</v>
      </c>
      <c r="K7943">
        <v>8.32</v>
      </c>
      <c r="L7943">
        <v>10.9</v>
      </c>
    </row>
    <row r="7944" spans="2:12" x14ac:dyDescent="0.2">
      <c r="B7944">
        <v>110</v>
      </c>
      <c r="C7944" s="3">
        <f t="shared" si="124"/>
        <v>0.34782608695652173</v>
      </c>
      <c r="D7944">
        <v>54.167532615121601</v>
      </c>
      <c r="E7944">
        <v>62.253352976907777</v>
      </c>
      <c r="F7944">
        <v>0</v>
      </c>
      <c r="G7944">
        <v>1.5232005648843099</v>
      </c>
      <c r="H7944">
        <v>779</v>
      </c>
      <c r="I7944">
        <v>52</v>
      </c>
      <c r="J7944">
        <v>2.3E-2</v>
      </c>
      <c r="K7944">
        <v>5.0199999999999996</v>
      </c>
      <c r="L7944">
        <v>10.7</v>
      </c>
    </row>
    <row r="7945" spans="2:12" x14ac:dyDescent="0.2">
      <c r="B7945">
        <v>110</v>
      </c>
      <c r="C7945" s="3">
        <f t="shared" si="124"/>
        <v>0.34782608695652173</v>
      </c>
      <c r="D7945">
        <v>53.799437195780833</v>
      </c>
      <c r="E7945">
        <v>50.568717576713439</v>
      </c>
      <c r="F7945">
        <v>0</v>
      </c>
      <c r="G7945">
        <v>1.8151725840202888</v>
      </c>
      <c r="H7945">
        <v>708</v>
      </c>
      <c r="I7945">
        <v>41</v>
      </c>
      <c r="J7945">
        <v>2.1999999999999999E-2</v>
      </c>
      <c r="K7945">
        <v>7.5</v>
      </c>
      <c r="L7945">
        <v>11.4</v>
      </c>
    </row>
    <row r="7946" spans="2:12" x14ac:dyDescent="0.2">
      <c r="B7946">
        <v>110</v>
      </c>
      <c r="C7946" s="3">
        <f t="shared" si="124"/>
        <v>0.34782608695652173</v>
      </c>
      <c r="D7946">
        <v>55.024858796279638</v>
      </c>
      <c r="E7946">
        <v>53.436498230555799</v>
      </c>
      <c r="F7946">
        <v>0</v>
      </c>
      <c r="G7946">
        <v>1.7219035881469824</v>
      </c>
      <c r="H7946">
        <v>639</v>
      </c>
      <c r="I7946">
        <v>82</v>
      </c>
      <c r="J7946">
        <v>1.4999999999999999E-2</v>
      </c>
      <c r="K7946">
        <v>6.68</v>
      </c>
      <c r="L7946">
        <v>11.8</v>
      </c>
    </row>
    <row r="7947" spans="2:12" x14ac:dyDescent="0.2">
      <c r="B7947">
        <v>110</v>
      </c>
      <c r="C7947" s="3">
        <f t="shared" si="124"/>
        <v>0.34782608695652173</v>
      </c>
      <c r="D7947">
        <v>58.63283868827088</v>
      </c>
      <c r="E7947">
        <v>63.939273245834684</v>
      </c>
      <c r="F7947">
        <v>0</v>
      </c>
      <c r="G7947">
        <v>1.6029087481251576</v>
      </c>
      <c r="H7947">
        <v>799</v>
      </c>
      <c r="I7947">
        <v>44</v>
      </c>
      <c r="J7947">
        <v>3.5999999999999997E-2</v>
      </c>
      <c r="K7947">
        <v>5.14</v>
      </c>
      <c r="L7947">
        <v>11.5</v>
      </c>
    </row>
    <row r="7948" spans="2:12" x14ac:dyDescent="0.2">
      <c r="B7948">
        <v>110</v>
      </c>
      <c r="C7948" s="3">
        <f t="shared" si="124"/>
        <v>0.34782608695652173</v>
      </c>
      <c r="D7948">
        <v>55.252053949134414</v>
      </c>
      <c r="E7948">
        <v>55.154193018661815</v>
      </c>
      <c r="F7948">
        <v>0</v>
      </c>
      <c r="G7948">
        <v>1.7942709304185442</v>
      </c>
      <c r="H7948">
        <v>729</v>
      </c>
      <c r="I7948">
        <v>59</v>
      </c>
      <c r="J7948">
        <v>2.5999999999999999E-2</v>
      </c>
      <c r="K7948">
        <v>6.75</v>
      </c>
      <c r="L7948">
        <v>11.1</v>
      </c>
    </row>
    <row r="7949" spans="2:12" x14ac:dyDescent="0.2">
      <c r="B7949">
        <v>110</v>
      </c>
      <c r="C7949" s="3">
        <f t="shared" si="124"/>
        <v>0.34782608695652173</v>
      </c>
      <c r="D7949">
        <v>56.038787882409935</v>
      </c>
      <c r="E7949">
        <v>44.788286655653827</v>
      </c>
      <c r="F7949">
        <v>0</v>
      </c>
      <c r="G7949">
        <v>2.1691762639111936</v>
      </c>
      <c r="H7949">
        <v>579</v>
      </c>
      <c r="I7949">
        <v>41</v>
      </c>
      <c r="J7949">
        <v>0.57099999999999995</v>
      </c>
      <c r="K7949">
        <v>9.7100000000000009</v>
      </c>
      <c r="L7949">
        <v>11.9</v>
      </c>
    </row>
    <row r="7950" spans="2:12" x14ac:dyDescent="0.2">
      <c r="B7950">
        <v>110</v>
      </c>
      <c r="C7950" s="3">
        <f t="shared" si="124"/>
        <v>0.34782608695652173</v>
      </c>
      <c r="D7950">
        <v>55.315172929640774</v>
      </c>
      <c r="E7950">
        <v>71.975851366297789</v>
      </c>
      <c r="F7950">
        <v>0</v>
      </c>
      <c r="G7950">
        <v>1.3090213281825449</v>
      </c>
      <c r="H7950">
        <v>1019</v>
      </c>
      <c r="I7950">
        <v>38</v>
      </c>
      <c r="J7950">
        <v>3.1E-2</v>
      </c>
      <c r="K7950">
        <v>3.69</v>
      </c>
      <c r="L7950">
        <v>10.4</v>
      </c>
    </row>
    <row r="7951" spans="2:12" x14ac:dyDescent="0.2">
      <c r="B7951">
        <v>110</v>
      </c>
      <c r="C7951" s="3">
        <f t="shared" si="124"/>
        <v>0.34782608695652173</v>
      </c>
      <c r="D7951">
        <v>56.929760993969836</v>
      </c>
      <c r="E7951">
        <v>47.151806491166823</v>
      </c>
      <c r="F7951">
        <v>0</v>
      </c>
      <c r="G7951">
        <v>2.1470914421666429</v>
      </c>
      <c r="H7951">
        <v>605</v>
      </c>
      <c r="I7951">
        <v>35</v>
      </c>
      <c r="J7951">
        <v>0.28999999999999998</v>
      </c>
      <c r="K7951">
        <v>9.36</v>
      </c>
      <c r="L7951">
        <v>11.7</v>
      </c>
    </row>
    <row r="7952" spans="2:12" x14ac:dyDescent="0.2">
      <c r="B7952">
        <v>110</v>
      </c>
      <c r="C7952" s="3">
        <f t="shared" si="124"/>
        <v>0.34782608695652173</v>
      </c>
      <c r="D7952">
        <v>58.130815143306371</v>
      </c>
      <c r="E7952">
        <v>50.476253741702983</v>
      </c>
      <c r="F7952">
        <v>0</v>
      </c>
      <c r="G7952">
        <v>2.0946440345582213</v>
      </c>
      <c r="H7952">
        <v>563</v>
      </c>
      <c r="I7952">
        <v>110</v>
      </c>
      <c r="J7952">
        <v>9.1999999999999998E-2</v>
      </c>
      <c r="K7952">
        <v>8.6199999999999992</v>
      </c>
      <c r="L7952">
        <v>11.7</v>
      </c>
    </row>
    <row r="7953" spans="2:12" x14ac:dyDescent="0.2">
      <c r="B7953">
        <v>110</v>
      </c>
      <c r="C7953" s="3">
        <f t="shared" si="124"/>
        <v>0.34782608695652173</v>
      </c>
      <c r="D7953">
        <v>58.028099655842205</v>
      </c>
      <c r="E7953">
        <v>60.85450494054556</v>
      </c>
      <c r="F7953">
        <v>0</v>
      </c>
      <c r="G7953">
        <v>1.6669848830464573</v>
      </c>
      <c r="H7953">
        <v>671</v>
      </c>
      <c r="I7953">
        <v>59</v>
      </c>
      <c r="J7953">
        <v>2.5000000000000001E-2</v>
      </c>
      <c r="K7953">
        <v>5.64</v>
      </c>
      <c r="L7953">
        <v>11.6</v>
      </c>
    </row>
    <row r="7954" spans="2:12" x14ac:dyDescent="0.2">
      <c r="B7954">
        <v>110</v>
      </c>
      <c r="C7954" s="3">
        <f t="shared" si="124"/>
        <v>0.34782608695652173</v>
      </c>
      <c r="D7954">
        <v>57.756706449724469</v>
      </c>
      <c r="E7954">
        <v>54.876787520937427</v>
      </c>
      <c r="F7954">
        <v>0</v>
      </c>
      <c r="G7954">
        <v>1.9284899441400503</v>
      </c>
      <c r="H7954">
        <v>743</v>
      </c>
      <c r="I7954">
        <v>56</v>
      </c>
      <c r="J7954">
        <v>3.6999999999999998E-2</v>
      </c>
      <c r="K7954">
        <v>7.31</v>
      </c>
      <c r="L7954">
        <v>11.4</v>
      </c>
    </row>
    <row r="7955" spans="2:12" x14ac:dyDescent="0.2">
      <c r="B7955">
        <v>110</v>
      </c>
      <c r="C7955" s="3">
        <f t="shared" si="124"/>
        <v>0.34782608695652173</v>
      </c>
      <c r="D7955">
        <v>57.956104996091284</v>
      </c>
      <c r="E7955">
        <v>52.303721456200499</v>
      </c>
      <c r="F7955">
        <v>0</v>
      </c>
      <c r="G7955">
        <v>1.9566573403880001</v>
      </c>
      <c r="H7955">
        <v>615</v>
      </c>
      <c r="I7955">
        <v>52</v>
      </c>
      <c r="J7955">
        <v>1.7999999999999999E-2</v>
      </c>
      <c r="K7955">
        <v>7.83</v>
      </c>
      <c r="L7955">
        <v>11.9</v>
      </c>
    </row>
    <row r="7956" spans="2:12" x14ac:dyDescent="0.2">
      <c r="B7956">
        <v>110</v>
      </c>
      <c r="C7956" s="3">
        <f t="shared" si="124"/>
        <v>0.34782608695652173</v>
      </c>
      <c r="D7956">
        <v>58.836774708628369</v>
      </c>
      <c r="E7956">
        <v>56.274137766094384</v>
      </c>
      <c r="F7956">
        <v>0</v>
      </c>
      <c r="G7956">
        <v>1.9004975326911684</v>
      </c>
      <c r="H7956">
        <v>600</v>
      </c>
      <c r="I7956">
        <v>103</v>
      </c>
      <c r="J7956">
        <v>1.9E-2</v>
      </c>
      <c r="K7956">
        <v>7</v>
      </c>
      <c r="L7956">
        <v>11.7</v>
      </c>
    </row>
    <row r="7957" spans="2:12" x14ac:dyDescent="0.2">
      <c r="B7957">
        <v>110</v>
      </c>
      <c r="C7957" s="3">
        <f t="shared" si="124"/>
        <v>0.34782608695652173</v>
      </c>
      <c r="D7957">
        <v>62.533561991200358</v>
      </c>
      <c r="E7957">
        <v>64.891373488601445</v>
      </c>
      <c r="F7957">
        <v>0</v>
      </c>
      <c r="G7957">
        <v>1.6901606179353124</v>
      </c>
      <c r="H7957">
        <v>580</v>
      </c>
      <c r="I7957">
        <v>44</v>
      </c>
      <c r="J7957">
        <v>3.5000000000000003E-2</v>
      </c>
      <c r="K7957">
        <v>5.35</v>
      </c>
      <c r="L7957">
        <v>12.2</v>
      </c>
    </row>
    <row r="7958" spans="2:12" x14ac:dyDescent="0.2">
      <c r="B7958">
        <v>110</v>
      </c>
      <c r="C7958" s="3">
        <f t="shared" si="124"/>
        <v>0.34782608695652173</v>
      </c>
      <c r="D7958">
        <v>60.743242716881078</v>
      </c>
      <c r="E7958">
        <v>63.031126520178887</v>
      </c>
      <c r="F7958">
        <v>0</v>
      </c>
      <c r="G7958">
        <v>1.7947283562460177</v>
      </c>
      <c r="H7958">
        <v>822</v>
      </c>
      <c r="I7958">
        <v>35</v>
      </c>
      <c r="J7958">
        <v>0.33200000000000002</v>
      </c>
      <c r="K7958">
        <v>5.57</v>
      </c>
      <c r="L7958">
        <v>11.6</v>
      </c>
    </row>
    <row r="7959" spans="2:12" x14ac:dyDescent="0.2">
      <c r="B7959">
        <v>110</v>
      </c>
      <c r="C7959" s="3">
        <f t="shared" si="124"/>
        <v>0.34782608695652173</v>
      </c>
      <c r="D7959">
        <v>60.599894516732206</v>
      </c>
      <c r="E7959">
        <v>56.782242859080846</v>
      </c>
      <c r="F7959">
        <v>0</v>
      </c>
      <c r="G7959">
        <v>1.8508010052582768</v>
      </c>
      <c r="H7959">
        <v>519</v>
      </c>
      <c r="I7959">
        <v>83</v>
      </c>
      <c r="J7959">
        <v>4.3999999999999997E-2</v>
      </c>
      <c r="K7959">
        <v>6.73</v>
      </c>
      <c r="L7959">
        <v>12.5</v>
      </c>
    </row>
    <row r="7960" spans="2:12" x14ac:dyDescent="0.2">
      <c r="B7960">
        <v>110</v>
      </c>
      <c r="C7960" s="3">
        <f t="shared" si="124"/>
        <v>0.34782608695652173</v>
      </c>
      <c r="D7960">
        <v>62.488692179497477</v>
      </c>
      <c r="E7960">
        <v>73.749341892156892</v>
      </c>
      <c r="F7960">
        <v>0</v>
      </c>
      <c r="G7960">
        <v>1.3918596357902258</v>
      </c>
      <c r="H7960">
        <v>766</v>
      </c>
      <c r="I7960">
        <v>106</v>
      </c>
      <c r="J7960">
        <v>1.4E-2</v>
      </c>
      <c r="K7960">
        <v>3.81</v>
      </c>
      <c r="L7960">
        <v>11.9</v>
      </c>
    </row>
    <row r="7961" spans="2:12" x14ac:dyDescent="0.2">
      <c r="B7961">
        <v>110</v>
      </c>
      <c r="C7961" s="3">
        <f t="shared" si="124"/>
        <v>0.34782608695652173</v>
      </c>
      <c r="D7961">
        <v>61.526144481283531</v>
      </c>
      <c r="E7961">
        <v>52.13530112662702</v>
      </c>
      <c r="F7961">
        <v>0</v>
      </c>
      <c r="G7961">
        <v>2.3193750268408451</v>
      </c>
      <c r="H7961">
        <v>641</v>
      </c>
      <c r="I7961">
        <v>37</v>
      </c>
      <c r="J7961">
        <v>0.218</v>
      </c>
      <c r="K7961">
        <v>9.1999999999999993</v>
      </c>
      <c r="L7961">
        <v>11.4</v>
      </c>
    </row>
    <row r="7962" spans="2:12" x14ac:dyDescent="0.2">
      <c r="B7962">
        <v>110</v>
      </c>
      <c r="C7962" s="3">
        <f t="shared" si="124"/>
        <v>0.34782608695652173</v>
      </c>
      <c r="D7962">
        <v>60.554346444504475</v>
      </c>
      <c r="E7962">
        <v>64.733047568323201</v>
      </c>
      <c r="F7962">
        <v>0</v>
      </c>
      <c r="G7962">
        <v>1.2616721064970828</v>
      </c>
      <c r="H7962">
        <v>682</v>
      </c>
      <c r="I7962">
        <v>44</v>
      </c>
      <c r="J7962">
        <v>2.1999999999999999E-2</v>
      </c>
      <c r="K7962">
        <v>3.97</v>
      </c>
      <c r="L7962">
        <v>13.5</v>
      </c>
    </row>
    <row r="7963" spans="2:12" x14ac:dyDescent="0.2">
      <c r="B7963">
        <v>110</v>
      </c>
      <c r="C7963" s="3">
        <f t="shared" si="124"/>
        <v>0.34782608695652173</v>
      </c>
      <c r="D7963">
        <v>66.374645392596079</v>
      </c>
      <c r="E7963">
        <v>68.920514065911533</v>
      </c>
      <c r="F7963">
        <v>0</v>
      </c>
      <c r="G7963">
        <v>1.7213999318644495</v>
      </c>
      <c r="H7963">
        <v>524</v>
      </c>
      <c r="I7963">
        <v>41</v>
      </c>
      <c r="J7963">
        <v>3.7999999999999999E-2</v>
      </c>
      <c r="K7963">
        <v>5.12</v>
      </c>
      <c r="L7963">
        <v>12.5</v>
      </c>
    </row>
    <row r="7964" spans="2:12" x14ac:dyDescent="0.2">
      <c r="B7964">
        <v>110</v>
      </c>
      <c r="C7964" s="3">
        <f t="shared" si="124"/>
        <v>0.34782608695652173</v>
      </c>
      <c r="D7964">
        <v>62.352216382681895</v>
      </c>
      <c r="E7964">
        <v>83.055019486138377</v>
      </c>
      <c r="F7964">
        <v>0</v>
      </c>
      <c r="G7964">
        <v>0.96489085079243309</v>
      </c>
      <c r="H7964">
        <v>716</v>
      </c>
      <c r="I7964">
        <v>96</v>
      </c>
      <c r="J7964">
        <v>3.5000000000000003E-2</v>
      </c>
      <c r="K7964">
        <v>2.2799999999999998</v>
      </c>
      <c r="L7964">
        <v>12</v>
      </c>
    </row>
    <row r="7965" spans="2:12" x14ac:dyDescent="0.2">
      <c r="B7965">
        <v>110</v>
      </c>
      <c r="C7965" s="3">
        <f t="shared" si="124"/>
        <v>0.34782608695652173</v>
      </c>
      <c r="D7965">
        <v>68.73667341385945</v>
      </c>
      <c r="E7965">
        <v>66.681962783980595</v>
      </c>
      <c r="F7965">
        <v>0</v>
      </c>
      <c r="G7965">
        <v>1.78406440310014</v>
      </c>
      <c r="H7965">
        <v>426</v>
      </c>
      <c r="I7965">
        <v>41</v>
      </c>
      <c r="J7965">
        <v>2.9000000000000001E-2</v>
      </c>
      <c r="K7965">
        <v>5.51</v>
      </c>
      <c r="L7965">
        <v>13.4</v>
      </c>
    </row>
    <row r="7966" spans="2:12" x14ac:dyDescent="0.2">
      <c r="B7966">
        <v>110</v>
      </c>
      <c r="C7966" s="3">
        <f t="shared" si="124"/>
        <v>0.34782608695652173</v>
      </c>
      <c r="D7966">
        <v>43.039060793186906</v>
      </c>
      <c r="E7966">
        <v>41.507621862638715</v>
      </c>
      <c r="F7966">
        <v>0</v>
      </c>
      <c r="G7966">
        <v>1.511297544072302</v>
      </c>
      <c r="H7966">
        <v>755</v>
      </c>
      <c r="I7966">
        <v>53</v>
      </c>
      <c r="J7966">
        <v>5.6000000000000001E-2</v>
      </c>
      <c r="K7966">
        <v>7.57</v>
      </c>
      <c r="L7966">
        <v>10.7</v>
      </c>
    </row>
    <row r="7967" spans="2:12" x14ac:dyDescent="0.2">
      <c r="B7967">
        <v>110</v>
      </c>
      <c r="C7967" s="3">
        <f t="shared" si="124"/>
        <v>0.34782608695652173</v>
      </c>
      <c r="D7967">
        <v>48.349113616911367</v>
      </c>
      <c r="E7967">
        <v>50.554656417657618</v>
      </c>
      <c r="F7967">
        <v>0</v>
      </c>
      <c r="G7967">
        <v>1.8016146162876359</v>
      </c>
      <c r="H7967">
        <v>1266</v>
      </c>
      <c r="I7967">
        <v>43</v>
      </c>
      <c r="J7967">
        <v>7.1999999999999995E-2</v>
      </c>
      <c r="K7967">
        <v>7.39</v>
      </c>
      <c r="L7967">
        <v>9.1999999999999993</v>
      </c>
    </row>
    <row r="7968" spans="2:12" x14ac:dyDescent="0.2">
      <c r="B7968">
        <v>110</v>
      </c>
      <c r="C7968" s="3">
        <f t="shared" si="124"/>
        <v>0.34782608695652173</v>
      </c>
      <c r="D7968">
        <v>51.576146294233226</v>
      </c>
      <c r="E7968">
        <v>52.7426815216823</v>
      </c>
      <c r="F7968">
        <v>0</v>
      </c>
      <c r="G7968">
        <v>1.7103654271269975</v>
      </c>
      <c r="H7968">
        <v>1075</v>
      </c>
      <c r="I7968">
        <v>45</v>
      </c>
      <c r="J7968">
        <v>3.2000000000000001E-2</v>
      </c>
      <c r="K7968">
        <v>6.73</v>
      </c>
      <c r="L7968">
        <v>10.6</v>
      </c>
    </row>
    <row r="7969" spans="2:12" x14ac:dyDescent="0.2">
      <c r="B7969">
        <v>110</v>
      </c>
      <c r="C7969" s="3">
        <f t="shared" si="124"/>
        <v>0.34782608695652173</v>
      </c>
      <c r="D7969">
        <v>49.145224209233554</v>
      </c>
      <c r="E7969">
        <v>65.939371807439485</v>
      </c>
      <c r="F7969">
        <v>0</v>
      </c>
      <c r="G7969">
        <v>1.499521307990322</v>
      </c>
      <c r="H7969">
        <v>1180</v>
      </c>
      <c r="I7969">
        <v>51</v>
      </c>
      <c r="J7969">
        <v>5.5E-2</v>
      </c>
      <c r="K7969">
        <v>4.62</v>
      </c>
      <c r="L7969">
        <v>8.6</v>
      </c>
    </row>
    <row r="7970" spans="2:12" x14ac:dyDescent="0.2">
      <c r="B7970">
        <v>110</v>
      </c>
      <c r="C7970" s="3">
        <f t="shared" si="124"/>
        <v>0.34782608695652173</v>
      </c>
      <c r="D7970">
        <v>54.764037333737562</v>
      </c>
      <c r="E7970">
        <v>45.467184230372304</v>
      </c>
      <c r="F7970">
        <v>0</v>
      </c>
      <c r="G7970">
        <v>2.0880778141315841</v>
      </c>
      <c r="H7970">
        <v>602</v>
      </c>
      <c r="I7970">
        <v>41</v>
      </c>
      <c r="J7970">
        <v>0.22700000000000001</v>
      </c>
      <c r="K7970">
        <v>9.51</v>
      </c>
      <c r="L7970">
        <v>11.5</v>
      </c>
    </row>
    <row r="7971" spans="2:12" x14ac:dyDescent="0.2">
      <c r="B7971">
        <v>110</v>
      </c>
      <c r="C7971" s="3">
        <f t="shared" si="124"/>
        <v>0.34782608695652173</v>
      </c>
      <c r="D7971">
        <v>52.873517025673699</v>
      </c>
      <c r="E7971">
        <v>54.634363998841508</v>
      </c>
      <c r="F7971">
        <v>0</v>
      </c>
      <c r="G7971">
        <v>1.4323938660453457</v>
      </c>
      <c r="H7971">
        <v>493</v>
      </c>
      <c r="I7971">
        <v>119</v>
      </c>
      <c r="J7971">
        <v>1.6E-2</v>
      </c>
      <c r="K7971">
        <v>5.36</v>
      </c>
      <c r="L7971">
        <v>12.3</v>
      </c>
    </row>
    <row r="7972" spans="2:12" x14ac:dyDescent="0.2">
      <c r="B7972">
        <v>110</v>
      </c>
      <c r="C7972" s="3">
        <f t="shared" si="124"/>
        <v>0.34782608695652173</v>
      </c>
      <c r="D7972">
        <v>52.907231546418458</v>
      </c>
      <c r="E7972">
        <v>71.241137436720834</v>
      </c>
      <c r="F7972">
        <v>0</v>
      </c>
      <c r="G7972">
        <v>1.1504980471193926</v>
      </c>
      <c r="H7972">
        <v>1021</v>
      </c>
      <c r="I7972">
        <v>83</v>
      </c>
      <c r="J7972">
        <v>3.5999999999999997E-2</v>
      </c>
      <c r="K7972">
        <v>3.23</v>
      </c>
      <c r="L7972">
        <v>10.5</v>
      </c>
    </row>
    <row r="7973" spans="2:12" x14ac:dyDescent="0.2">
      <c r="B7973">
        <v>110</v>
      </c>
      <c r="C7973" s="3">
        <f t="shared" si="124"/>
        <v>0.34782608695652173</v>
      </c>
      <c r="D7973">
        <v>53.000056950214656</v>
      </c>
      <c r="E7973">
        <v>47.305336497985159</v>
      </c>
      <c r="F7973">
        <v>0</v>
      </c>
      <c r="G7973">
        <v>1.6840130264336401</v>
      </c>
      <c r="H7973">
        <v>549</v>
      </c>
      <c r="I7973">
        <v>41</v>
      </c>
      <c r="J7973">
        <v>4.5999999999999999E-2</v>
      </c>
      <c r="K7973">
        <v>7.41</v>
      </c>
      <c r="L7973">
        <v>12.7</v>
      </c>
    </row>
    <row r="7974" spans="2:12" x14ac:dyDescent="0.2">
      <c r="B7974">
        <v>110</v>
      </c>
      <c r="C7974" s="3">
        <f t="shared" si="124"/>
        <v>0.34782608695652173</v>
      </c>
      <c r="D7974">
        <v>55.540334098596659</v>
      </c>
      <c r="E7974">
        <v>52.064948968509313</v>
      </c>
      <c r="F7974">
        <v>0</v>
      </c>
      <c r="G7974">
        <v>1.9331882777467373</v>
      </c>
      <c r="H7974">
        <v>735</v>
      </c>
      <c r="I7974">
        <v>44</v>
      </c>
      <c r="J7974">
        <v>3.1E-2</v>
      </c>
      <c r="K7974">
        <v>7.76</v>
      </c>
      <c r="L7974">
        <v>11.1</v>
      </c>
    </row>
    <row r="7975" spans="2:12" x14ac:dyDescent="0.2">
      <c r="B7975">
        <v>110</v>
      </c>
      <c r="C7975" s="3">
        <f t="shared" si="124"/>
        <v>0.34782608695652173</v>
      </c>
      <c r="D7975">
        <v>55.092038292459023</v>
      </c>
      <c r="E7975">
        <v>60.131740755694693</v>
      </c>
      <c r="F7975">
        <v>0</v>
      </c>
      <c r="G7975">
        <v>1.6865290993805495</v>
      </c>
      <c r="H7975">
        <v>782</v>
      </c>
      <c r="I7975">
        <v>34</v>
      </c>
      <c r="J7975">
        <v>3.1E-2</v>
      </c>
      <c r="K7975">
        <v>5.79</v>
      </c>
      <c r="L7975">
        <v>10.6</v>
      </c>
    </row>
    <row r="7976" spans="2:12" x14ac:dyDescent="0.2">
      <c r="B7976">
        <v>110</v>
      </c>
      <c r="C7976" s="3">
        <f t="shared" si="124"/>
        <v>0.34782608695652173</v>
      </c>
      <c r="D7976">
        <v>55.886142130501256</v>
      </c>
      <c r="E7976">
        <v>52.597931038753998</v>
      </c>
      <c r="F7976">
        <v>0</v>
      </c>
      <c r="G7976">
        <v>1.7334040991696946</v>
      </c>
      <c r="H7976">
        <v>578</v>
      </c>
      <c r="I7976">
        <v>103</v>
      </c>
      <c r="J7976">
        <v>2.1000000000000001E-2</v>
      </c>
      <c r="K7976">
        <v>6.82</v>
      </c>
      <c r="L7976">
        <v>12.3</v>
      </c>
    </row>
    <row r="7977" spans="2:12" x14ac:dyDescent="0.2">
      <c r="B7977">
        <v>110</v>
      </c>
      <c r="C7977" s="3">
        <f t="shared" si="124"/>
        <v>0.34782608695652173</v>
      </c>
      <c r="D7977">
        <v>55.627938841717622</v>
      </c>
      <c r="E7977">
        <v>61.049050001990608</v>
      </c>
      <c r="F7977">
        <v>0</v>
      </c>
      <c r="G7977">
        <v>1.6948919913865261</v>
      </c>
      <c r="H7977">
        <v>811</v>
      </c>
      <c r="I7977">
        <v>56</v>
      </c>
      <c r="J7977">
        <v>3.5999999999999997E-2</v>
      </c>
      <c r="K7977">
        <v>5.71</v>
      </c>
      <c r="L7977">
        <v>10.6</v>
      </c>
    </row>
    <row r="7978" spans="2:12" x14ac:dyDescent="0.2">
      <c r="B7978">
        <v>110</v>
      </c>
      <c r="C7978" s="3">
        <f t="shared" si="124"/>
        <v>0.34782608695652173</v>
      </c>
      <c r="D7978">
        <v>54.951237917207038</v>
      </c>
      <c r="E7978">
        <v>53.11974627449721</v>
      </c>
      <c r="F7978">
        <v>0</v>
      </c>
      <c r="G7978">
        <v>1.8156194929592635</v>
      </c>
      <c r="H7978">
        <v>709</v>
      </c>
      <c r="I7978">
        <v>47</v>
      </c>
      <c r="J7978">
        <v>4.2000000000000003E-2</v>
      </c>
      <c r="K7978">
        <v>7.1</v>
      </c>
      <c r="L7978">
        <v>11.3</v>
      </c>
    </row>
    <row r="7979" spans="2:12" x14ac:dyDescent="0.2">
      <c r="B7979">
        <v>110</v>
      </c>
      <c r="C7979" s="3">
        <f t="shared" si="124"/>
        <v>0.34782608695652173</v>
      </c>
      <c r="D7979">
        <v>55.96704905110294</v>
      </c>
      <c r="E7979">
        <v>71.140572755579925</v>
      </c>
      <c r="F7979">
        <v>0</v>
      </c>
      <c r="G7979">
        <v>1.0275666117779754</v>
      </c>
      <c r="H7979">
        <v>688</v>
      </c>
      <c r="I7979">
        <v>72</v>
      </c>
      <c r="J7979">
        <v>1.7000000000000001E-2</v>
      </c>
      <c r="K7979">
        <v>2.9</v>
      </c>
      <c r="L7979">
        <v>11.9</v>
      </c>
    </row>
    <row r="7980" spans="2:12" x14ac:dyDescent="0.2">
      <c r="B7980">
        <v>110</v>
      </c>
      <c r="C7980" s="3">
        <f t="shared" si="124"/>
        <v>0.34782608695652173</v>
      </c>
      <c r="D7980">
        <v>55.084517491879481</v>
      </c>
      <c r="E7980">
        <v>52.71521712331851</v>
      </c>
      <c r="F7980">
        <v>0</v>
      </c>
      <c r="G7980">
        <v>1.6604982044130394</v>
      </c>
      <c r="H7980">
        <v>620</v>
      </c>
      <c r="I7980">
        <v>41</v>
      </c>
      <c r="J7980">
        <v>2.3E-2</v>
      </c>
      <c r="K7980">
        <v>6.54</v>
      </c>
      <c r="L7980">
        <v>12.3</v>
      </c>
    </row>
    <row r="7981" spans="2:12" x14ac:dyDescent="0.2">
      <c r="B7981">
        <v>110</v>
      </c>
      <c r="C7981" s="3">
        <f t="shared" si="124"/>
        <v>0.34782608695652173</v>
      </c>
      <c r="D7981">
        <v>58.109798882753857</v>
      </c>
      <c r="E7981">
        <v>56.853387513601639</v>
      </c>
      <c r="F7981">
        <v>0</v>
      </c>
      <c r="G7981">
        <v>1.8341414572338082</v>
      </c>
      <c r="H7981">
        <v>667</v>
      </c>
      <c r="I7981">
        <v>48</v>
      </c>
      <c r="J7981">
        <v>2.4E-2</v>
      </c>
      <c r="K7981">
        <v>6.7</v>
      </c>
      <c r="L7981">
        <v>11.6</v>
      </c>
    </row>
    <row r="7982" spans="2:12" x14ac:dyDescent="0.2">
      <c r="B7982">
        <v>110</v>
      </c>
      <c r="C7982" s="3">
        <f t="shared" si="124"/>
        <v>0.34782608695652173</v>
      </c>
      <c r="D7982">
        <v>56.171893127039866</v>
      </c>
      <c r="E7982">
        <v>50.217102187089033</v>
      </c>
      <c r="F7982">
        <v>0</v>
      </c>
      <c r="G7982">
        <v>1.9157846133488596</v>
      </c>
      <c r="H7982">
        <v>584</v>
      </c>
      <c r="I7982">
        <v>42</v>
      </c>
      <c r="J7982">
        <v>2.7E-2</v>
      </c>
      <c r="K7982">
        <v>7.99</v>
      </c>
      <c r="L7982">
        <v>11.9</v>
      </c>
    </row>
    <row r="7983" spans="2:12" x14ac:dyDescent="0.2">
      <c r="B7983">
        <v>110</v>
      </c>
      <c r="C7983" s="3">
        <f t="shared" si="124"/>
        <v>0.34782608695652173</v>
      </c>
      <c r="D7983">
        <v>56.333676154519743</v>
      </c>
      <c r="E7983">
        <v>54.800967602995215</v>
      </c>
      <c r="F7983">
        <v>0</v>
      </c>
      <c r="G7983">
        <v>1.826778404360865</v>
      </c>
      <c r="H7983">
        <v>695</v>
      </c>
      <c r="I7983">
        <v>43</v>
      </c>
      <c r="J7983">
        <v>2.1000000000000001E-2</v>
      </c>
      <c r="K7983">
        <v>6.94</v>
      </c>
      <c r="L7983">
        <v>11.4</v>
      </c>
    </row>
    <row r="7984" spans="2:12" x14ac:dyDescent="0.2">
      <c r="B7984">
        <v>110</v>
      </c>
      <c r="C7984" s="3">
        <f t="shared" si="124"/>
        <v>0.34782608695652173</v>
      </c>
      <c r="D7984">
        <v>56.928474402513586</v>
      </c>
      <c r="E7984">
        <v>55.313727343095302</v>
      </c>
      <c r="F7984">
        <v>0</v>
      </c>
      <c r="G7984">
        <v>1.7375158644223463</v>
      </c>
      <c r="H7984">
        <v>580</v>
      </c>
      <c r="I7984">
        <v>46</v>
      </c>
      <c r="J7984">
        <v>2.1000000000000001E-2</v>
      </c>
      <c r="K7984">
        <v>6.52</v>
      </c>
      <c r="L7984">
        <v>12</v>
      </c>
    </row>
    <row r="7985" spans="2:12" x14ac:dyDescent="0.2">
      <c r="B7985">
        <v>110</v>
      </c>
      <c r="C7985" s="3">
        <f t="shared" si="124"/>
        <v>0.34782608695652173</v>
      </c>
      <c r="D7985">
        <v>60.595383301529488</v>
      </c>
      <c r="E7985">
        <v>62.800081063961976</v>
      </c>
      <c r="F7985">
        <v>0</v>
      </c>
      <c r="G7985">
        <v>1.6395893766525997</v>
      </c>
      <c r="H7985">
        <v>501</v>
      </c>
      <c r="I7985">
        <v>37</v>
      </c>
      <c r="J7985">
        <v>2.3E-2</v>
      </c>
      <c r="K7985">
        <v>5.38</v>
      </c>
      <c r="L7985">
        <v>12.2</v>
      </c>
    </row>
    <row r="7986" spans="2:12" x14ac:dyDescent="0.2">
      <c r="B7986">
        <v>110</v>
      </c>
      <c r="C7986" s="3">
        <f t="shared" si="124"/>
        <v>0.34782608695652173</v>
      </c>
      <c r="D7986">
        <v>58.318995397244151</v>
      </c>
      <c r="E7986">
        <v>56.83674119282577</v>
      </c>
      <c r="F7986">
        <v>0</v>
      </c>
      <c r="G7986">
        <v>1.7728530177268464</v>
      </c>
      <c r="H7986">
        <v>607</v>
      </c>
      <c r="I7986">
        <v>48</v>
      </c>
      <c r="J7986">
        <v>2.1999999999999999E-2</v>
      </c>
      <c r="K7986">
        <v>6.47</v>
      </c>
      <c r="L7986">
        <v>12</v>
      </c>
    </row>
    <row r="7987" spans="2:12" x14ac:dyDescent="0.2">
      <c r="B7987">
        <v>110</v>
      </c>
      <c r="C7987" s="3">
        <f t="shared" si="124"/>
        <v>0.34782608695652173</v>
      </c>
      <c r="D7987">
        <v>60.230825323364058</v>
      </c>
      <c r="E7987">
        <v>72.617315384858429</v>
      </c>
      <c r="F7987">
        <v>0</v>
      </c>
      <c r="G7987">
        <v>1.2923393257708571</v>
      </c>
      <c r="H7987">
        <v>608</v>
      </c>
      <c r="I7987">
        <v>48</v>
      </c>
      <c r="J7987">
        <v>2.3E-2</v>
      </c>
      <c r="K7987">
        <v>3.61</v>
      </c>
      <c r="L7987">
        <v>11.8</v>
      </c>
    </row>
    <row r="7988" spans="2:12" x14ac:dyDescent="0.2">
      <c r="B7988">
        <v>110</v>
      </c>
      <c r="C7988" s="3">
        <f t="shared" si="124"/>
        <v>0.34782608695652173</v>
      </c>
      <c r="D7988">
        <v>60.985880150005713</v>
      </c>
      <c r="E7988">
        <v>66.307452709510287</v>
      </c>
      <c r="F7988">
        <v>0</v>
      </c>
      <c r="G7988">
        <v>1.4743889042204976</v>
      </c>
      <c r="H7988">
        <v>538</v>
      </c>
      <c r="I7988">
        <v>55</v>
      </c>
      <c r="J7988">
        <v>2.5999999999999999E-2</v>
      </c>
      <c r="K7988">
        <v>4.54</v>
      </c>
      <c r="L7988">
        <v>12.4</v>
      </c>
    </row>
    <row r="7989" spans="2:12" x14ac:dyDescent="0.2">
      <c r="B7989">
        <v>110</v>
      </c>
      <c r="C7989" s="3">
        <f t="shared" si="124"/>
        <v>0.34782608695652173</v>
      </c>
      <c r="D7989">
        <v>61.698011589714888</v>
      </c>
      <c r="E7989">
        <v>61.691998041074562</v>
      </c>
      <c r="F7989">
        <v>0</v>
      </c>
      <c r="G7989">
        <v>1.7063169076339455</v>
      </c>
      <c r="H7989">
        <v>541</v>
      </c>
      <c r="I7989">
        <v>56</v>
      </c>
      <c r="J7989">
        <v>2.4E-2</v>
      </c>
      <c r="K7989">
        <v>5.7</v>
      </c>
      <c r="L7989">
        <v>12.5</v>
      </c>
    </row>
    <row r="7990" spans="2:12" x14ac:dyDescent="0.2">
      <c r="B7990">
        <v>110</v>
      </c>
      <c r="C7990" s="3">
        <f t="shared" si="124"/>
        <v>0.34782608695652173</v>
      </c>
      <c r="D7990">
        <v>62.172765882854343</v>
      </c>
      <c r="E7990">
        <v>83.322936179751295</v>
      </c>
      <c r="F7990">
        <v>0</v>
      </c>
      <c r="G7990">
        <v>0.97961154919534221</v>
      </c>
      <c r="H7990">
        <v>961</v>
      </c>
      <c r="I7990">
        <v>40</v>
      </c>
      <c r="J7990">
        <v>2.8000000000000001E-2</v>
      </c>
      <c r="K7990">
        <v>2.35</v>
      </c>
      <c r="L7990">
        <v>11.8</v>
      </c>
    </row>
    <row r="7991" spans="2:12" x14ac:dyDescent="0.2">
      <c r="B7991">
        <v>110</v>
      </c>
      <c r="C7991" s="3">
        <f t="shared" si="124"/>
        <v>0.34782608695652173</v>
      </c>
      <c r="D7991">
        <v>61.335222594776909</v>
      </c>
      <c r="E7991">
        <v>65.27414304168127</v>
      </c>
      <c r="F7991">
        <v>0</v>
      </c>
      <c r="G7991">
        <v>1.3952764617092961</v>
      </c>
      <c r="H7991">
        <v>422</v>
      </c>
      <c r="I7991">
        <v>92</v>
      </c>
      <c r="J7991">
        <v>2.1000000000000001E-2</v>
      </c>
      <c r="K7991">
        <v>4.34</v>
      </c>
      <c r="L7991">
        <v>13.1</v>
      </c>
    </row>
    <row r="7992" spans="2:12" x14ac:dyDescent="0.2">
      <c r="B7992">
        <v>110</v>
      </c>
      <c r="C7992" s="3">
        <f t="shared" si="124"/>
        <v>0.34782608695652173</v>
      </c>
      <c r="D7992">
        <v>63.05272263022762</v>
      </c>
      <c r="E7992">
        <v>65.710023370623333</v>
      </c>
      <c r="F7992">
        <v>0</v>
      </c>
      <c r="G7992">
        <v>1.3978509197782372</v>
      </c>
      <c r="H7992">
        <v>430</v>
      </c>
      <c r="I7992">
        <v>40</v>
      </c>
      <c r="J7992">
        <v>3.1E-2</v>
      </c>
      <c r="K7992">
        <v>4.34</v>
      </c>
      <c r="L7992">
        <v>13.5</v>
      </c>
    </row>
    <row r="7993" spans="2:12" x14ac:dyDescent="0.2">
      <c r="B7993">
        <v>110</v>
      </c>
      <c r="C7993" s="3">
        <f t="shared" si="124"/>
        <v>0.34782608695652173</v>
      </c>
      <c r="D7993">
        <v>63.070263945471247</v>
      </c>
      <c r="E7993">
        <v>67.956178937300322</v>
      </c>
      <c r="F7993">
        <v>0</v>
      </c>
      <c r="G7993">
        <v>1.3844611136478351</v>
      </c>
      <c r="H7993">
        <v>442</v>
      </c>
      <c r="I7993">
        <v>38</v>
      </c>
      <c r="J7993">
        <v>2.1999999999999999E-2</v>
      </c>
      <c r="K7993">
        <v>4.16</v>
      </c>
      <c r="L7993">
        <v>13.1</v>
      </c>
    </row>
    <row r="7994" spans="2:12" x14ac:dyDescent="0.2">
      <c r="B7994">
        <v>110</v>
      </c>
      <c r="C7994" s="3">
        <f t="shared" si="124"/>
        <v>0.34782608695652173</v>
      </c>
      <c r="D7994">
        <v>62.98537294901719</v>
      </c>
      <c r="E7994">
        <v>67.045495778226069</v>
      </c>
      <c r="F7994">
        <v>0</v>
      </c>
      <c r="G7994">
        <v>1.4918836388273118</v>
      </c>
      <c r="H7994">
        <v>533</v>
      </c>
      <c r="I7994">
        <v>51</v>
      </c>
      <c r="J7994">
        <v>2.1999999999999999E-2</v>
      </c>
      <c r="K7994">
        <v>4.55</v>
      </c>
      <c r="L7994">
        <v>12.8</v>
      </c>
    </row>
    <row r="7995" spans="2:12" x14ac:dyDescent="0.2">
      <c r="B7995">
        <v>110</v>
      </c>
      <c r="C7995" s="3">
        <f t="shared" si="124"/>
        <v>0.34782608695652173</v>
      </c>
      <c r="D7995">
        <v>64.145107002635683</v>
      </c>
      <c r="E7995">
        <v>60.100490962895485</v>
      </c>
      <c r="F7995">
        <v>0</v>
      </c>
      <c r="G7995">
        <v>2.0220860331511727</v>
      </c>
      <c r="H7995">
        <v>504</v>
      </c>
      <c r="I7995">
        <v>100</v>
      </c>
      <c r="J7995">
        <v>2.3E-2</v>
      </c>
      <c r="K7995">
        <v>6.97</v>
      </c>
      <c r="L7995">
        <v>12.2</v>
      </c>
    </row>
    <row r="7996" spans="2:12" x14ac:dyDescent="0.2">
      <c r="B7996">
        <v>110</v>
      </c>
      <c r="C7996" s="3">
        <f t="shared" si="124"/>
        <v>0.34782608695652173</v>
      </c>
      <c r="D7996">
        <v>64.99785263029635</v>
      </c>
      <c r="E7996">
        <v>67.623422586967692</v>
      </c>
      <c r="F7996">
        <v>0</v>
      </c>
      <c r="G7996">
        <v>1.58796984465242</v>
      </c>
      <c r="H7996">
        <v>480</v>
      </c>
      <c r="I7996">
        <v>52</v>
      </c>
      <c r="J7996">
        <v>2.3E-2</v>
      </c>
      <c r="K7996">
        <v>4.8099999999999996</v>
      </c>
      <c r="L7996">
        <v>12.9</v>
      </c>
    </row>
    <row r="7997" spans="2:12" x14ac:dyDescent="0.2">
      <c r="B7997">
        <v>110</v>
      </c>
      <c r="C7997" s="3">
        <f t="shared" si="124"/>
        <v>0.34782608695652173</v>
      </c>
      <c r="D7997">
        <v>65.655798906041298</v>
      </c>
      <c r="E7997">
        <v>68.586912003832751</v>
      </c>
      <c r="F7997">
        <v>0</v>
      </c>
      <c r="G7997">
        <v>1.5914580184477651</v>
      </c>
      <c r="H7997">
        <v>486</v>
      </c>
      <c r="I7997">
        <v>53</v>
      </c>
      <c r="J7997">
        <v>2.3E-2</v>
      </c>
      <c r="K7997">
        <v>4.75</v>
      </c>
      <c r="L7997">
        <v>12.9</v>
      </c>
    </row>
    <row r="7998" spans="2:12" x14ac:dyDescent="0.2">
      <c r="B7998">
        <v>110</v>
      </c>
      <c r="C7998" s="3">
        <f t="shared" si="124"/>
        <v>0.34782608695652173</v>
      </c>
      <c r="D7998">
        <v>65.472471296563626</v>
      </c>
      <c r="E7998">
        <v>66.063517642965891</v>
      </c>
      <c r="F7998">
        <v>0</v>
      </c>
      <c r="G7998">
        <v>1.5719350677297872</v>
      </c>
      <c r="H7998">
        <v>324</v>
      </c>
      <c r="I7998">
        <v>121</v>
      </c>
      <c r="J7998">
        <v>1.7000000000000001E-2</v>
      </c>
      <c r="K7998">
        <v>4.84</v>
      </c>
      <c r="L7998">
        <v>13.5</v>
      </c>
    </row>
    <row r="7999" spans="2:12" x14ac:dyDescent="0.2">
      <c r="B7999">
        <v>110</v>
      </c>
      <c r="C7999" s="3">
        <f t="shared" si="124"/>
        <v>0.34782608695652173</v>
      </c>
      <c r="D7999">
        <v>65.472471296563626</v>
      </c>
      <c r="E7999">
        <v>66.442919967402929</v>
      </c>
      <c r="F7999">
        <v>0</v>
      </c>
      <c r="G7999">
        <v>1.5996714680867925</v>
      </c>
      <c r="H7999">
        <v>336</v>
      </c>
      <c r="I7999">
        <v>121</v>
      </c>
      <c r="J7999">
        <v>1.7000000000000001E-2</v>
      </c>
      <c r="K7999">
        <v>4.9000000000000004</v>
      </c>
      <c r="L7999">
        <v>13.3</v>
      </c>
    </row>
    <row r="8000" spans="2:12" x14ac:dyDescent="0.2">
      <c r="B8000">
        <v>110</v>
      </c>
      <c r="C8000" s="3">
        <f t="shared" si="124"/>
        <v>0.34782608695652173</v>
      </c>
      <c r="D8000">
        <v>65.506283781919009</v>
      </c>
      <c r="E8000">
        <v>66.286600844458931</v>
      </c>
      <c r="F8000">
        <v>0</v>
      </c>
      <c r="G8000">
        <v>1.5865771187185462</v>
      </c>
      <c r="H8000">
        <v>332</v>
      </c>
      <c r="I8000">
        <v>121</v>
      </c>
      <c r="J8000">
        <v>1.7000000000000001E-2</v>
      </c>
      <c r="K8000">
        <v>4.87</v>
      </c>
      <c r="L8000">
        <v>13.4</v>
      </c>
    </row>
    <row r="8001" spans="2:12" x14ac:dyDescent="0.2">
      <c r="B8001">
        <v>110</v>
      </c>
      <c r="C8001" s="3">
        <f t="shared" si="124"/>
        <v>0.34782608695652173</v>
      </c>
      <c r="D8001">
        <v>65.607721237985189</v>
      </c>
      <c r="E8001">
        <v>66.12733670248457</v>
      </c>
      <c r="F8001">
        <v>0</v>
      </c>
      <c r="G8001">
        <v>1.6015702466169959</v>
      </c>
      <c r="H8001">
        <v>336</v>
      </c>
      <c r="I8001">
        <v>122</v>
      </c>
      <c r="J8001">
        <v>1.7000000000000001E-2</v>
      </c>
      <c r="K8001">
        <v>4.93</v>
      </c>
      <c r="L8001">
        <v>13.4</v>
      </c>
    </row>
    <row r="8002" spans="2:12" x14ac:dyDescent="0.2">
      <c r="B8002">
        <v>110</v>
      </c>
      <c r="C8002" s="3">
        <f t="shared" ref="C8002:C8065" si="125">(B8002-$B$10110)/($B$10109-$B$10110)</f>
        <v>0.34782608695652173</v>
      </c>
      <c r="D8002">
        <v>65.742971179406737</v>
      </c>
      <c r="E8002">
        <v>65.819817342615494</v>
      </c>
      <c r="F8002">
        <v>0</v>
      </c>
      <c r="G8002">
        <v>1.6030637099830736</v>
      </c>
      <c r="H8002">
        <v>331</v>
      </c>
      <c r="I8002">
        <v>122</v>
      </c>
      <c r="J8002">
        <v>1.6E-2</v>
      </c>
      <c r="K8002">
        <v>4.96</v>
      </c>
      <c r="L8002">
        <v>13.5</v>
      </c>
    </row>
    <row r="8003" spans="2:12" x14ac:dyDescent="0.2">
      <c r="B8003">
        <v>110</v>
      </c>
      <c r="C8003" s="3">
        <f t="shared" si="125"/>
        <v>0.34782608695652173</v>
      </c>
      <c r="D8003">
        <v>66.174266353601141</v>
      </c>
      <c r="E8003">
        <v>66.138518852000146</v>
      </c>
      <c r="F8003">
        <v>0</v>
      </c>
      <c r="G8003">
        <v>1.6420073728511713</v>
      </c>
      <c r="H8003">
        <v>332</v>
      </c>
      <c r="I8003">
        <v>123</v>
      </c>
      <c r="J8003">
        <v>1.6E-2</v>
      </c>
      <c r="K8003">
        <v>5.0599999999999996</v>
      </c>
      <c r="L8003">
        <v>13.4</v>
      </c>
    </row>
    <row r="8004" spans="2:12" x14ac:dyDescent="0.2">
      <c r="B8004">
        <v>110</v>
      </c>
      <c r="C8004" s="3">
        <f t="shared" si="125"/>
        <v>0.34782608695652173</v>
      </c>
      <c r="D8004">
        <v>66.208177374539673</v>
      </c>
      <c r="E8004">
        <v>65.985832285197446</v>
      </c>
      <c r="F8004">
        <v>0</v>
      </c>
      <c r="G8004">
        <v>1.6289446749893246</v>
      </c>
      <c r="H8004">
        <v>326</v>
      </c>
      <c r="I8004">
        <v>123</v>
      </c>
      <c r="J8004">
        <v>1.6E-2</v>
      </c>
      <c r="K8004">
        <v>5.03</v>
      </c>
      <c r="L8004">
        <v>13.5</v>
      </c>
    </row>
    <row r="8005" spans="2:12" x14ac:dyDescent="0.2">
      <c r="B8005">
        <v>110</v>
      </c>
      <c r="C8005" s="3">
        <f t="shared" si="125"/>
        <v>0.34782608695652173</v>
      </c>
      <c r="D8005">
        <v>66.24208839547822</v>
      </c>
      <c r="E8005">
        <v>66.122566473925303</v>
      </c>
      <c r="F8005">
        <v>0</v>
      </c>
      <c r="G8005">
        <v>1.6476762407791243</v>
      </c>
      <c r="H8005">
        <v>339</v>
      </c>
      <c r="I8005">
        <v>124</v>
      </c>
      <c r="J8005">
        <v>1.4999999999999999E-2</v>
      </c>
      <c r="K8005">
        <v>5.08</v>
      </c>
      <c r="L8005">
        <v>13.4</v>
      </c>
    </row>
    <row r="8006" spans="2:12" x14ac:dyDescent="0.2">
      <c r="B8006">
        <v>110</v>
      </c>
      <c r="C8006" s="3">
        <f t="shared" si="125"/>
        <v>0.34782608695652173</v>
      </c>
      <c r="D8006">
        <v>66.24208839547822</v>
      </c>
      <c r="E8006">
        <v>66.266956013511603</v>
      </c>
      <c r="F8006">
        <v>0</v>
      </c>
      <c r="G8006">
        <v>1.663681969817129</v>
      </c>
      <c r="H8006">
        <v>343</v>
      </c>
      <c r="I8006">
        <v>124</v>
      </c>
      <c r="J8006">
        <v>1.4999999999999999E-2</v>
      </c>
      <c r="K8006">
        <v>5.12</v>
      </c>
      <c r="L8006">
        <v>13.3</v>
      </c>
    </row>
    <row r="8007" spans="2:12" x14ac:dyDescent="0.2">
      <c r="B8007">
        <v>110</v>
      </c>
      <c r="C8007" s="3">
        <f t="shared" si="125"/>
        <v>0.34782608695652173</v>
      </c>
      <c r="D8007">
        <v>68.674639640698416</v>
      </c>
      <c r="E8007">
        <v>68.874854729742026</v>
      </c>
      <c r="F8007">
        <v>0</v>
      </c>
      <c r="G8007">
        <v>1.7692421707644226</v>
      </c>
      <c r="H8007">
        <v>402</v>
      </c>
      <c r="I8007">
        <v>37</v>
      </c>
      <c r="J8007">
        <v>2.3E-2</v>
      </c>
      <c r="K8007">
        <v>5.29</v>
      </c>
      <c r="L8007">
        <v>13</v>
      </c>
    </row>
    <row r="8008" spans="2:12" x14ac:dyDescent="0.2">
      <c r="B8008">
        <v>110</v>
      </c>
      <c r="C8008" s="3">
        <f t="shared" si="125"/>
        <v>0.34782608695652173</v>
      </c>
      <c r="D8008">
        <v>69.754195444639109</v>
      </c>
      <c r="E8008">
        <v>68.868639939323103</v>
      </c>
      <c r="F8008">
        <v>0</v>
      </c>
      <c r="G8008">
        <v>1.7527903315609421</v>
      </c>
      <c r="H8008">
        <v>342</v>
      </c>
      <c r="I8008">
        <v>36</v>
      </c>
      <c r="J8008">
        <v>2.3E-2</v>
      </c>
      <c r="K8008">
        <v>5.24</v>
      </c>
      <c r="L8008">
        <v>13.4</v>
      </c>
    </row>
    <row r="8009" spans="2:12" x14ac:dyDescent="0.2">
      <c r="B8009">
        <v>110</v>
      </c>
      <c r="C8009" s="3">
        <f t="shared" si="125"/>
        <v>0.34782608695652173</v>
      </c>
      <c r="D8009">
        <v>70.311385536995573</v>
      </c>
      <c r="E8009">
        <v>69.256205503598537</v>
      </c>
      <c r="F8009">
        <v>0</v>
      </c>
      <c r="G8009">
        <v>1.7270183387948643</v>
      </c>
      <c r="H8009">
        <v>315</v>
      </c>
      <c r="I8009">
        <v>36</v>
      </c>
      <c r="J8009">
        <v>2.3E-2</v>
      </c>
      <c r="K8009">
        <v>5.13</v>
      </c>
      <c r="L8009">
        <v>13.6</v>
      </c>
    </row>
    <row r="8010" spans="2:12" x14ac:dyDescent="0.2">
      <c r="B8010">
        <v>110</v>
      </c>
      <c r="C8010" s="3">
        <f t="shared" si="125"/>
        <v>0.34782608695652173</v>
      </c>
      <c r="D8010">
        <v>69.364923059540175</v>
      </c>
      <c r="E8010">
        <v>66.542395063128765</v>
      </c>
      <c r="F8010">
        <v>0</v>
      </c>
      <c r="G8010">
        <v>1.7477005466481417</v>
      </c>
      <c r="H8010">
        <v>295</v>
      </c>
      <c r="I8010">
        <v>45</v>
      </c>
      <c r="J8010">
        <v>4.1000000000000002E-2</v>
      </c>
      <c r="K8010">
        <v>5.39</v>
      </c>
      <c r="L8010">
        <v>13.8</v>
      </c>
    </row>
    <row r="8011" spans="2:12" x14ac:dyDescent="0.2">
      <c r="B8011">
        <v>110</v>
      </c>
      <c r="C8011" s="3">
        <f t="shared" si="125"/>
        <v>0.34782608695652173</v>
      </c>
      <c r="D8011">
        <v>69.811984509945418</v>
      </c>
      <c r="E8011">
        <v>68.802047326321713</v>
      </c>
      <c r="F8011">
        <v>0</v>
      </c>
      <c r="G8011">
        <v>1.692135753260305</v>
      </c>
      <c r="H8011">
        <v>319</v>
      </c>
      <c r="I8011">
        <v>45</v>
      </c>
      <c r="J8011">
        <v>3.4000000000000002E-2</v>
      </c>
      <c r="K8011">
        <v>5.04</v>
      </c>
      <c r="L8011">
        <v>13.7</v>
      </c>
    </row>
    <row r="8012" spans="2:12" x14ac:dyDescent="0.2">
      <c r="B8012">
        <v>110</v>
      </c>
      <c r="C8012" s="3">
        <f t="shared" si="125"/>
        <v>0.34782608695652173</v>
      </c>
      <c r="D8012">
        <v>69.914917431971588</v>
      </c>
      <c r="E8012">
        <v>68.732350561791506</v>
      </c>
      <c r="F8012">
        <v>0</v>
      </c>
      <c r="G8012">
        <v>1.702967478803828</v>
      </c>
      <c r="H8012">
        <v>309</v>
      </c>
      <c r="I8012">
        <v>45</v>
      </c>
      <c r="J8012">
        <v>3.3000000000000002E-2</v>
      </c>
      <c r="K8012">
        <v>5.08</v>
      </c>
      <c r="L8012">
        <v>13.7</v>
      </c>
    </row>
    <row r="8013" spans="2:12" x14ac:dyDescent="0.2">
      <c r="B8013">
        <v>110</v>
      </c>
      <c r="C8013" s="3">
        <f t="shared" si="125"/>
        <v>0.34782608695652173</v>
      </c>
      <c r="D8013">
        <v>71.007873152441178</v>
      </c>
      <c r="E8013">
        <v>69.79056389678216</v>
      </c>
      <c r="F8013">
        <v>0</v>
      </c>
      <c r="G8013">
        <v>1.7276104422148224</v>
      </c>
      <c r="H8013">
        <v>300</v>
      </c>
      <c r="I8013">
        <v>36</v>
      </c>
      <c r="J8013">
        <v>2.4E-2</v>
      </c>
      <c r="K8013">
        <v>5.09</v>
      </c>
      <c r="L8013">
        <v>13.7</v>
      </c>
    </row>
    <row r="8014" spans="2:12" x14ac:dyDescent="0.2">
      <c r="B8014">
        <v>110</v>
      </c>
      <c r="C8014" s="3">
        <f t="shared" si="125"/>
        <v>0.34782608695652173</v>
      </c>
      <c r="D8014">
        <v>71.425765721708544</v>
      </c>
      <c r="E8014">
        <v>69.784844525820048</v>
      </c>
      <c r="F8014">
        <v>0</v>
      </c>
      <c r="G8014">
        <v>1.7338019200968737</v>
      </c>
      <c r="H8014">
        <v>291</v>
      </c>
      <c r="I8014">
        <v>35</v>
      </c>
      <c r="J8014">
        <v>2.4E-2</v>
      </c>
      <c r="K8014">
        <v>5.1100000000000003</v>
      </c>
      <c r="L8014">
        <v>13.8</v>
      </c>
    </row>
    <row r="8015" spans="2:12" x14ac:dyDescent="0.2">
      <c r="B8015">
        <v>110</v>
      </c>
      <c r="C8015" s="3">
        <f t="shared" si="125"/>
        <v>0.34782608695652173</v>
      </c>
      <c r="D8015">
        <v>71.956922459626057</v>
      </c>
      <c r="E8015">
        <v>70.393858995052923</v>
      </c>
      <c r="F8015">
        <v>0</v>
      </c>
      <c r="G8015">
        <v>1.7423409530747584</v>
      </c>
      <c r="H8015">
        <v>286</v>
      </c>
      <c r="I8015">
        <v>35</v>
      </c>
      <c r="J8015">
        <v>2.4E-2</v>
      </c>
      <c r="K8015">
        <v>5.09</v>
      </c>
      <c r="L8015">
        <v>13.8</v>
      </c>
    </row>
    <row r="8016" spans="2:12" x14ac:dyDescent="0.2">
      <c r="B8016">
        <v>110</v>
      </c>
      <c r="C8016" s="3">
        <f t="shared" si="125"/>
        <v>0.34782608695652173</v>
      </c>
      <c r="D8016">
        <v>71.04121814969983</v>
      </c>
      <c r="E8016">
        <v>84.510399507400592</v>
      </c>
      <c r="F8016">
        <v>0</v>
      </c>
      <c r="G8016">
        <v>0.80555104083818818</v>
      </c>
      <c r="H8016">
        <v>406</v>
      </c>
      <c r="I8016">
        <v>39</v>
      </c>
      <c r="J8016">
        <v>2.9000000000000001E-2</v>
      </c>
      <c r="K8016">
        <v>1.89</v>
      </c>
      <c r="L8016">
        <v>14.4</v>
      </c>
    </row>
    <row r="8017" spans="2:12" x14ac:dyDescent="0.2">
      <c r="B8017">
        <v>111</v>
      </c>
      <c r="C8017" s="3">
        <f t="shared" si="125"/>
        <v>0.36956521739130432</v>
      </c>
      <c r="D8017">
        <v>36.090937610943492</v>
      </c>
      <c r="E8017">
        <v>37.643012444184514</v>
      </c>
      <c r="F8017">
        <v>0</v>
      </c>
      <c r="G8017">
        <v>1.391445305998011</v>
      </c>
      <c r="H8017">
        <v>997</v>
      </c>
      <c r="I8017">
        <v>34</v>
      </c>
      <c r="J8017">
        <v>0.38500000000000001</v>
      </c>
      <c r="K8017">
        <v>7.36</v>
      </c>
      <c r="L8017">
        <v>9</v>
      </c>
    </row>
    <row r="8018" spans="2:12" x14ac:dyDescent="0.2">
      <c r="B8018">
        <v>111</v>
      </c>
      <c r="C8018" s="3">
        <f t="shared" si="125"/>
        <v>0.36956521739130432</v>
      </c>
      <c r="D8018">
        <v>39.674802647988514</v>
      </c>
      <c r="E8018">
        <v>37.233614100805099</v>
      </c>
      <c r="F8018">
        <v>0</v>
      </c>
      <c r="G8018">
        <v>1.8040346138073518</v>
      </c>
      <c r="H8018">
        <v>914</v>
      </c>
      <c r="I8018">
        <v>76</v>
      </c>
      <c r="J8018">
        <v>0.27100000000000002</v>
      </c>
      <c r="K8018">
        <v>10.01</v>
      </c>
      <c r="L8018">
        <v>7.8</v>
      </c>
    </row>
    <row r="8019" spans="2:12" x14ac:dyDescent="0.2">
      <c r="B8019">
        <v>111</v>
      </c>
      <c r="C8019" s="3">
        <f t="shared" si="125"/>
        <v>0.36956521739130432</v>
      </c>
      <c r="D8019">
        <v>40.637753678697329</v>
      </c>
      <c r="E8019">
        <v>38.661391172870708</v>
      </c>
      <c r="F8019">
        <v>0</v>
      </c>
      <c r="G8019">
        <v>1.532563920049433</v>
      </c>
      <c r="H8019">
        <v>932</v>
      </c>
      <c r="I8019">
        <v>35</v>
      </c>
      <c r="J8019">
        <v>0.25</v>
      </c>
      <c r="K8019">
        <v>8.09</v>
      </c>
      <c r="L8019">
        <v>10.1</v>
      </c>
    </row>
    <row r="8020" spans="2:12" x14ac:dyDescent="0.2">
      <c r="B8020">
        <v>111</v>
      </c>
      <c r="C8020" s="3">
        <f t="shared" si="125"/>
        <v>0.36956521739130432</v>
      </c>
      <c r="D8020">
        <v>41.360524583725194</v>
      </c>
      <c r="E8020">
        <v>38.02182480551766</v>
      </c>
      <c r="F8020">
        <v>0</v>
      </c>
      <c r="G8020">
        <v>1.9421048108553844</v>
      </c>
      <c r="H8020">
        <v>910</v>
      </c>
      <c r="I8020">
        <v>31</v>
      </c>
      <c r="J8020">
        <v>0.63200000000000001</v>
      </c>
      <c r="K8020">
        <v>10.25</v>
      </c>
      <c r="L8020">
        <v>7.6</v>
      </c>
    </row>
    <row r="8021" spans="2:12" x14ac:dyDescent="0.2">
      <c r="B8021">
        <v>111</v>
      </c>
      <c r="C8021" s="3">
        <f t="shared" si="125"/>
        <v>0.36956521739130432</v>
      </c>
      <c r="D8021">
        <v>41.169792301736784</v>
      </c>
      <c r="E8021">
        <v>44.863769236249013</v>
      </c>
      <c r="F8021">
        <v>0</v>
      </c>
      <c r="G8021">
        <v>1.4709318763088011</v>
      </c>
      <c r="H8021">
        <v>1439</v>
      </c>
      <c r="I8021">
        <v>35</v>
      </c>
      <c r="J8021">
        <v>3.5999999999999997E-2</v>
      </c>
      <c r="K8021">
        <v>6.81</v>
      </c>
      <c r="L8021">
        <v>9.1999999999999993</v>
      </c>
    </row>
    <row r="8022" spans="2:12" x14ac:dyDescent="0.2">
      <c r="B8022">
        <v>111</v>
      </c>
      <c r="C8022" s="3">
        <f t="shared" si="125"/>
        <v>0.36956521739130432</v>
      </c>
      <c r="D8022">
        <v>46.223495301964796</v>
      </c>
      <c r="E8022">
        <v>38.393103629019805</v>
      </c>
      <c r="F8022">
        <v>0</v>
      </c>
      <c r="G8022">
        <v>2.0290224702752369</v>
      </c>
      <c r="H8022">
        <v>827</v>
      </c>
      <c r="I8022">
        <v>38</v>
      </c>
      <c r="J8022">
        <v>0.70499999999999996</v>
      </c>
      <c r="K8022">
        <v>10.57</v>
      </c>
      <c r="L8022">
        <v>9.6</v>
      </c>
    </row>
    <row r="8023" spans="2:12" x14ac:dyDescent="0.2">
      <c r="B8023">
        <v>111</v>
      </c>
      <c r="C8023" s="3">
        <f t="shared" si="125"/>
        <v>0.36956521739130432</v>
      </c>
      <c r="D8023">
        <v>52.533317996193254</v>
      </c>
      <c r="E8023">
        <v>54.486134827061505</v>
      </c>
      <c r="F8023">
        <v>0</v>
      </c>
      <c r="G8023">
        <v>1.6962273132215222</v>
      </c>
      <c r="H8023">
        <v>998</v>
      </c>
      <c r="I8023">
        <v>49</v>
      </c>
      <c r="J8023">
        <v>2.8000000000000001E-2</v>
      </c>
      <c r="K8023">
        <v>6.45</v>
      </c>
      <c r="L8023">
        <v>10.7</v>
      </c>
    </row>
    <row r="8024" spans="2:12" x14ac:dyDescent="0.2">
      <c r="B8024">
        <v>111</v>
      </c>
      <c r="C8024" s="3">
        <f t="shared" si="125"/>
        <v>0.36956521739130432</v>
      </c>
      <c r="D8024">
        <v>53.092191132080906</v>
      </c>
      <c r="E8024">
        <v>56.334766412456112</v>
      </c>
      <c r="F8024">
        <v>0</v>
      </c>
      <c r="G8024">
        <v>1.4979721549785474</v>
      </c>
      <c r="H8024">
        <v>630</v>
      </c>
      <c r="I8024">
        <v>41</v>
      </c>
      <c r="J8024">
        <v>5.2999999999999999E-2</v>
      </c>
      <c r="K8024">
        <v>5.45</v>
      </c>
      <c r="L8024">
        <v>11.6</v>
      </c>
    </row>
    <row r="8025" spans="2:12" x14ac:dyDescent="0.2">
      <c r="B8025">
        <v>111</v>
      </c>
      <c r="C8025" s="3">
        <f t="shared" si="125"/>
        <v>0.36956521739130432</v>
      </c>
      <c r="D8025">
        <v>49.91385213291553</v>
      </c>
      <c r="E8025">
        <v>42.484434176725927</v>
      </c>
      <c r="F8025">
        <v>0</v>
      </c>
      <c r="G8025">
        <v>2.1918643913275697</v>
      </c>
      <c r="H8025">
        <v>770</v>
      </c>
      <c r="I8025">
        <v>59</v>
      </c>
      <c r="J8025">
        <v>0.753</v>
      </c>
      <c r="K8025">
        <v>10.220000000000001</v>
      </c>
      <c r="L8025">
        <v>9.4</v>
      </c>
    </row>
    <row r="8026" spans="2:12" x14ac:dyDescent="0.2">
      <c r="B8026">
        <v>111</v>
      </c>
      <c r="C8026" s="3">
        <f t="shared" si="125"/>
        <v>0.36956521739130432</v>
      </c>
      <c r="D8026">
        <v>52.404900544331873</v>
      </c>
      <c r="E8026">
        <v>42.888584440669412</v>
      </c>
      <c r="F8026">
        <v>0</v>
      </c>
      <c r="G8026">
        <v>2.1832756908485011</v>
      </c>
      <c r="H8026">
        <v>756</v>
      </c>
      <c r="I8026">
        <v>43</v>
      </c>
      <c r="J8026">
        <v>0.52200000000000002</v>
      </c>
      <c r="K8026">
        <v>10.32</v>
      </c>
      <c r="L8026">
        <v>10.5</v>
      </c>
    </row>
    <row r="8027" spans="2:12" x14ac:dyDescent="0.2">
      <c r="B8027">
        <v>111</v>
      </c>
      <c r="C8027" s="3">
        <f t="shared" si="125"/>
        <v>0.36956521739130432</v>
      </c>
      <c r="D8027">
        <v>52.250750463079271</v>
      </c>
      <c r="E8027">
        <v>51.085913981027275</v>
      </c>
      <c r="F8027">
        <v>0</v>
      </c>
      <c r="G8027">
        <v>1.9979885888852038</v>
      </c>
      <c r="H8027">
        <v>873</v>
      </c>
      <c r="I8027">
        <v>77</v>
      </c>
      <c r="J8027">
        <v>2.7E-2</v>
      </c>
      <c r="K8027">
        <v>8.18</v>
      </c>
      <c r="L8027">
        <v>9.6</v>
      </c>
    </row>
    <row r="8028" spans="2:12" x14ac:dyDescent="0.2">
      <c r="B8028">
        <v>111</v>
      </c>
      <c r="C8028" s="3">
        <f t="shared" si="125"/>
        <v>0.36956521739130432</v>
      </c>
      <c r="D8028">
        <v>52.131184780688898</v>
      </c>
      <c r="E8028">
        <v>47.728117117683183</v>
      </c>
      <c r="F8028">
        <v>0</v>
      </c>
      <c r="G8028">
        <v>1.9146704708805686</v>
      </c>
      <c r="H8028">
        <v>741</v>
      </c>
      <c r="I8028">
        <v>40</v>
      </c>
      <c r="J8028">
        <v>0.14699999999999999</v>
      </c>
      <c r="K8028">
        <v>8.3000000000000007</v>
      </c>
      <c r="L8028">
        <v>10.8</v>
      </c>
    </row>
    <row r="8029" spans="2:12" x14ac:dyDescent="0.2">
      <c r="B8029">
        <v>111</v>
      </c>
      <c r="C8029" s="3">
        <f t="shared" si="125"/>
        <v>0.36956521739130432</v>
      </c>
      <c r="D8029">
        <v>57.235445240948984</v>
      </c>
      <c r="E8029">
        <v>52.671690973726371</v>
      </c>
      <c r="F8029">
        <v>0</v>
      </c>
      <c r="G8029">
        <v>2.0314153265501207</v>
      </c>
      <c r="H8029">
        <v>645</v>
      </c>
      <c r="I8029">
        <v>47</v>
      </c>
      <c r="J8029">
        <v>2.5999999999999999E-2</v>
      </c>
      <c r="K8029">
        <v>8.08</v>
      </c>
      <c r="L8029">
        <v>11.1</v>
      </c>
    </row>
    <row r="8030" spans="2:12" x14ac:dyDescent="0.2">
      <c r="B8030">
        <v>111</v>
      </c>
      <c r="C8030" s="3">
        <f t="shared" si="125"/>
        <v>0.36956521739130432</v>
      </c>
      <c r="D8030">
        <v>52.198057936222689</v>
      </c>
      <c r="E8030">
        <v>59.268301273041168</v>
      </c>
      <c r="F8030">
        <v>0</v>
      </c>
      <c r="G8030">
        <v>1.6523760111719041</v>
      </c>
      <c r="H8030">
        <v>1174</v>
      </c>
      <c r="I8030">
        <v>52</v>
      </c>
      <c r="J8030">
        <v>2.4E-2</v>
      </c>
      <c r="K8030">
        <v>5.75</v>
      </c>
      <c r="L8030">
        <v>9.9</v>
      </c>
    </row>
    <row r="8031" spans="2:12" x14ac:dyDescent="0.2">
      <c r="B8031">
        <v>111</v>
      </c>
      <c r="C8031" s="3">
        <f t="shared" si="125"/>
        <v>0.36956521739130432</v>
      </c>
      <c r="D8031">
        <v>52.893037037919918</v>
      </c>
      <c r="E8031">
        <v>48.711757538954657</v>
      </c>
      <c r="F8031">
        <v>0</v>
      </c>
      <c r="G8031">
        <v>2.0245744128003924</v>
      </c>
      <c r="H8031">
        <v>823</v>
      </c>
      <c r="I8031">
        <v>55</v>
      </c>
      <c r="J8031">
        <v>5.2999999999999999E-2</v>
      </c>
      <c r="K8031">
        <v>8.7100000000000009</v>
      </c>
      <c r="L8031">
        <v>10.199999999999999</v>
      </c>
    </row>
    <row r="8032" spans="2:12" x14ac:dyDescent="0.2">
      <c r="B8032">
        <v>111</v>
      </c>
      <c r="C8032" s="3">
        <f t="shared" si="125"/>
        <v>0.36956521739130432</v>
      </c>
      <c r="D8032">
        <v>54.474143393866896</v>
      </c>
      <c r="E8032">
        <v>46.104336678024183</v>
      </c>
      <c r="F8032">
        <v>0</v>
      </c>
      <c r="G8032">
        <v>2.1555340516901782</v>
      </c>
      <c r="H8032">
        <v>760</v>
      </c>
      <c r="I8032">
        <v>45</v>
      </c>
      <c r="J8032">
        <v>0.32500000000000001</v>
      </c>
      <c r="K8032">
        <v>9.59</v>
      </c>
      <c r="L8032">
        <v>10.8</v>
      </c>
    </row>
    <row r="8033" spans="2:12" x14ac:dyDescent="0.2">
      <c r="B8033">
        <v>111</v>
      </c>
      <c r="C8033" s="3">
        <f t="shared" si="125"/>
        <v>0.36956521739130432</v>
      </c>
      <c r="D8033">
        <v>57.119839708328669</v>
      </c>
      <c r="E8033">
        <v>79.421215730120039</v>
      </c>
      <c r="F8033">
        <v>0</v>
      </c>
      <c r="G8033">
        <v>1.954155431532107</v>
      </c>
      <c r="H8033">
        <v>1357</v>
      </c>
      <c r="I8033">
        <v>38</v>
      </c>
      <c r="J8033">
        <v>8.8999999999999996E-2</v>
      </c>
      <c r="K8033">
        <v>4.99</v>
      </c>
      <c r="L8033">
        <v>7.5</v>
      </c>
    </row>
    <row r="8034" spans="2:12" x14ac:dyDescent="0.2">
      <c r="B8034">
        <v>111</v>
      </c>
      <c r="C8034" s="3">
        <f t="shared" si="125"/>
        <v>0.36956521739130432</v>
      </c>
      <c r="D8034">
        <v>55.863752128958005</v>
      </c>
      <c r="E8034">
        <v>56.537991728916303</v>
      </c>
      <c r="F8034">
        <v>0</v>
      </c>
      <c r="G8034">
        <v>1.914380899900896</v>
      </c>
      <c r="H8034">
        <v>888</v>
      </c>
      <c r="I8034">
        <v>43</v>
      </c>
      <c r="J8034">
        <v>3.5000000000000003E-2</v>
      </c>
      <c r="K8034">
        <v>7.04</v>
      </c>
      <c r="L8034">
        <v>10.4</v>
      </c>
    </row>
    <row r="8035" spans="2:12" x14ac:dyDescent="0.2">
      <c r="B8035">
        <v>111</v>
      </c>
      <c r="C8035" s="3">
        <f t="shared" si="125"/>
        <v>0.36956521739130432</v>
      </c>
      <c r="D8035">
        <v>56.013417885009808</v>
      </c>
      <c r="E8035">
        <v>55.514919931425027</v>
      </c>
      <c r="F8035">
        <v>0</v>
      </c>
      <c r="G8035">
        <v>1.8063108904162664</v>
      </c>
      <c r="H8035">
        <v>676</v>
      </c>
      <c r="I8035">
        <v>118</v>
      </c>
      <c r="J8035">
        <v>1.0999999999999999E-2</v>
      </c>
      <c r="K8035">
        <v>6.73</v>
      </c>
      <c r="L8035">
        <v>11.3</v>
      </c>
    </row>
    <row r="8036" spans="2:12" x14ac:dyDescent="0.2">
      <c r="B8036">
        <v>111</v>
      </c>
      <c r="C8036" s="3">
        <f t="shared" si="125"/>
        <v>0.36956521739130432</v>
      </c>
      <c r="D8036">
        <v>57.142141658696694</v>
      </c>
      <c r="E8036">
        <v>61.258608813695652</v>
      </c>
      <c r="F8036">
        <v>0</v>
      </c>
      <c r="G8036">
        <v>1.7093947895108017</v>
      </c>
      <c r="H8036">
        <v>788</v>
      </c>
      <c r="I8036">
        <v>44</v>
      </c>
      <c r="J8036">
        <v>3.4000000000000002E-2</v>
      </c>
      <c r="K8036">
        <v>5.75</v>
      </c>
      <c r="L8036">
        <v>11</v>
      </c>
    </row>
    <row r="8037" spans="2:12" x14ac:dyDescent="0.2">
      <c r="B8037">
        <v>111</v>
      </c>
      <c r="C8037" s="3">
        <f t="shared" si="125"/>
        <v>0.36956521739130432</v>
      </c>
      <c r="D8037">
        <v>56.786290038777928</v>
      </c>
      <c r="E8037">
        <v>49.804244302929909</v>
      </c>
      <c r="F8037">
        <v>0</v>
      </c>
      <c r="G8037">
        <v>2.0985642613574598</v>
      </c>
      <c r="H8037">
        <v>660</v>
      </c>
      <c r="I8037">
        <v>53</v>
      </c>
      <c r="J8037">
        <v>7.0999999999999994E-2</v>
      </c>
      <c r="K8037">
        <v>8.82</v>
      </c>
      <c r="L8037">
        <v>11.2</v>
      </c>
    </row>
    <row r="8038" spans="2:12" x14ac:dyDescent="0.2">
      <c r="B8038">
        <v>111</v>
      </c>
      <c r="C8038" s="3">
        <f t="shared" si="125"/>
        <v>0.36956521739130432</v>
      </c>
      <c r="D8038">
        <v>57.799093029347091</v>
      </c>
      <c r="E8038">
        <v>54.753463375084841</v>
      </c>
      <c r="F8038">
        <v>0</v>
      </c>
      <c r="G8038">
        <v>2.0276182167756485</v>
      </c>
      <c r="H8038">
        <v>711</v>
      </c>
      <c r="I8038">
        <v>53</v>
      </c>
      <c r="J8038">
        <v>2.4E-2</v>
      </c>
      <c r="K8038">
        <v>7.74</v>
      </c>
      <c r="L8038">
        <v>10.9</v>
      </c>
    </row>
    <row r="8039" spans="2:12" x14ac:dyDescent="0.2">
      <c r="B8039">
        <v>111</v>
      </c>
      <c r="C8039" s="3">
        <f t="shared" si="125"/>
        <v>0.36956521739130432</v>
      </c>
      <c r="D8039">
        <v>56.955561908380446</v>
      </c>
      <c r="E8039">
        <v>71.693392624168865</v>
      </c>
      <c r="F8039">
        <v>0</v>
      </c>
      <c r="G8039">
        <v>1.5358440681957932</v>
      </c>
      <c r="H8039">
        <v>896</v>
      </c>
      <c r="I8039">
        <v>36</v>
      </c>
      <c r="J8039">
        <v>3.5000000000000003E-2</v>
      </c>
      <c r="K8039">
        <v>4.37</v>
      </c>
      <c r="L8039">
        <v>10</v>
      </c>
    </row>
    <row r="8040" spans="2:12" x14ac:dyDescent="0.2">
      <c r="B8040">
        <v>111</v>
      </c>
      <c r="C8040" s="3">
        <f t="shared" si="125"/>
        <v>0.36956521739130432</v>
      </c>
      <c r="D8040">
        <v>60.000691831916626</v>
      </c>
      <c r="E8040">
        <v>58.955941307444959</v>
      </c>
      <c r="F8040">
        <v>0</v>
      </c>
      <c r="G8040">
        <v>1.9238262355551434</v>
      </c>
      <c r="H8040">
        <v>593</v>
      </c>
      <c r="I8040">
        <v>44</v>
      </c>
      <c r="J8040">
        <v>2.7E-2</v>
      </c>
      <c r="K8040">
        <v>6.78</v>
      </c>
      <c r="L8040">
        <v>11.4</v>
      </c>
    </row>
    <row r="8041" spans="2:12" x14ac:dyDescent="0.2">
      <c r="B8041">
        <v>111</v>
      </c>
      <c r="C8041" s="3">
        <f t="shared" si="125"/>
        <v>0.36956521739130432</v>
      </c>
      <c r="D8041">
        <v>56.793028916015416</v>
      </c>
      <c r="E8041">
        <v>54.613144323921929</v>
      </c>
      <c r="F8041">
        <v>0</v>
      </c>
      <c r="G8041">
        <v>1.9103340122723633</v>
      </c>
      <c r="H8041">
        <v>689</v>
      </c>
      <c r="I8041">
        <v>82</v>
      </c>
      <c r="J8041">
        <v>1.6E-2</v>
      </c>
      <c r="K8041">
        <v>7.28</v>
      </c>
      <c r="L8041">
        <v>11.2</v>
      </c>
    </row>
    <row r="8042" spans="2:12" x14ac:dyDescent="0.2">
      <c r="B8042">
        <v>111</v>
      </c>
      <c r="C8042" s="3">
        <f t="shared" si="125"/>
        <v>0.36956521739130432</v>
      </c>
      <c r="D8042">
        <v>57.025969087576598</v>
      </c>
      <c r="E8042">
        <v>45.630124703428585</v>
      </c>
      <c r="F8042">
        <v>0</v>
      </c>
      <c r="G8042">
        <v>2.278245913676844</v>
      </c>
      <c r="H8042">
        <v>577</v>
      </c>
      <c r="I8042">
        <v>74</v>
      </c>
      <c r="J8042">
        <v>0.45500000000000002</v>
      </c>
      <c r="K8042">
        <v>10.15</v>
      </c>
      <c r="L8042">
        <v>11.4</v>
      </c>
    </row>
    <row r="8043" spans="2:12" x14ac:dyDescent="0.2">
      <c r="B8043">
        <v>111</v>
      </c>
      <c r="C8043" s="3">
        <f t="shared" si="125"/>
        <v>0.36956521739130432</v>
      </c>
      <c r="D8043">
        <v>57.902793774577567</v>
      </c>
      <c r="E8043">
        <v>49.201264206833208</v>
      </c>
      <c r="F8043">
        <v>0</v>
      </c>
      <c r="G8043">
        <v>2.1658358883575288</v>
      </c>
      <c r="H8043">
        <v>654</v>
      </c>
      <c r="I8043">
        <v>35</v>
      </c>
      <c r="J8043">
        <v>6.3E-2</v>
      </c>
      <c r="K8043">
        <v>9.26</v>
      </c>
      <c r="L8043">
        <v>11.4</v>
      </c>
    </row>
    <row r="8044" spans="2:12" x14ac:dyDescent="0.2">
      <c r="B8044">
        <v>111</v>
      </c>
      <c r="C8044" s="3">
        <f t="shared" si="125"/>
        <v>0.36956521739130432</v>
      </c>
      <c r="D8044">
        <v>62.481540700341569</v>
      </c>
      <c r="E8044">
        <v>53.633337987135263</v>
      </c>
      <c r="F8044">
        <v>0</v>
      </c>
      <c r="G8044">
        <v>2.1707354731982855</v>
      </c>
      <c r="H8044">
        <v>495</v>
      </c>
      <c r="I8044">
        <v>38</v>
      </c>
      <c r="J8044">
        <v>3.3000000000000002E-2</v>
      </c>
      <c r="K8044">
        <v>8.5</v>
      </c>
      <c r="L8044">
        <v>12.2</v>
      </c>
    </row>
    <row r="8045" spans="2:12" x14ac:dyDescent="0.2">
      <c r="B8045">
        <v>111</v>
      </c>
      <c r="C8045" s="3">
        <f t="shared" si="125"/>
        <v>0.36956521739130432</v>
      </c>
      <c r="D8045">
        <v>57.770284312631077</v>
      </c>
      <c r="E8045">
        <v>51.697010084870719</v>
      </c>
      <c r="F8045">
        <v>0</v>
      </c>
      <c r="G8045">
        <v>1.9332732927013054</v>
      </c>
      <c r="H8045">
        <v>552</v>
      </c>
      <c r="I8045">
        <v>44</v>
      </c>
      <c r="J8045">
        <v>0.02</v>
      </c>
      <c r="K8045">
        <v>7.83</v>
      </c>
      <c r="L8045">
        <v>12.1</v>
      </c>
    </row>
    <row r="8046" spans="2:12" x14ac:dyDescent="0.2">
      <c r="B8046">
        <v>111</v>
      </c>
      <c r="C8046" s="3">
        <f t="shared" si="125"/>
        <v>0.36956521739130432</v>
      </c>
      <c r="D8046">
        <v>58.038034183774542</v>
      </c>
      <c r="E8046">
        <v>68.722876135270525</v>
      </c>
      <c r="F8046">
        <v>0</v>
      </c>
      <c r="G8046">
        <v>1.4110990912954637</v>
      </c>
      <c r="H8046">
        <v>949</v>
      </c>
      <c r="I8046">
        <v>46</v>
      </c>
      <c r="J8046">
        <v>2.1000000000000001E-2</v>
      </c>
      <c r="K8046">
        <v>4.1900000000000004</v>
      </c>
      <c r="L8046">
        <v>11.3</v>
      </c>
    </row>
    <row r="8047" spans="2:12" x14ac:dyDescent="0.2">
      <c r="B8047">
        <v>111</v>
      </c>
      <c r="C8047" s="3">
        <f t="shared" si="125"/>
        <v>0.36956521739130432</v>
      </c>
      <c r="D8047">
        <v>59.93498001807108</v>
      </c>
      <c r="E8047">
        <v>61.356704788070189</v>
      </c>
      <c r="F8047">
        <v>0</v>
      </c>
      <c r="G8047">
        <v>1.9520535149148359</v>
      </c>
      <c r="H8047">
        <v>910</v>
      </c>
      <c r="I8047">
        <v>52</v>
      </c>
      <c r="J8047">
        <v>9.1999999999999998E-2</v>
      </c>
      <c r="K8047">
        <v>6.53</v>
      </c>
      <c r="L8047">
        <v>10.8</v>
      </c>
    </row>
    <row r="8048" spans="2:12" x14ac:dyDescent="0.2">
      <c r="B8048">
        <v>111</v>
      </c>
      <c r="C8048" s="3">
        <f t="shared" si="125"/>
        <v>0.36956521739130432</v>
      </c>
      <c r="D8048">
        <v>59.209439870027154</v>
      </c>
      <c r="E8048">
        <v>52.937648134382691</v>
      </c>
      <c r="F8048">
        <v>0</v>
      </c>
      <c r="G8048">
        <v>2.019975353765477</v>
      </c>
      <c r="H8048">
        <v>586</v>
      </c>
      <c r="I8048">
        <v>48</v>
      </c>
      <c r="J8048">
        <v>2.5000000000000001E-2</v>
      </c>
      <c r="K8048">
        <v>7.99</v>
      </c>
      <c r="L8048">
        <v>11.9</v>
      </c>
    </row>
    <row r="8049" spans="2:12" x14ac:dyDescent="0.2">
      <c r="B8049">
        <v>111</v>
      </c>
      <c r="C8049" s="3">
        <f t="shared" si="125"/>
        <v>0.36956521739130432</v>
      </c>
      <c r="D8049">
        <v>59.850722413397357</v>
      </c>
      <c r="E8049">
        <v>58.291052916656689</v>
      </c>
      <c r="F8049">
        <v>0</v>
      </c>
      <c r="G8049">
        <v>1.8011892151267725</v>
      </c>
      <c r="H8049">
        <v>617</v>
      </c>
      <c r="I8049">
        <v>51</v>
      </c>
      <c r="J8049">
        <v>1.7000000000000001E-2</v>
      </c>
      <c r="K8049">
        <v>6.41</v>
      </c>
      <c r="L8049">
        <v>12.1</v>
      </c>
    </row>
    <row r="8050" spans="2:12" x14ac:dyDescent="0.2">
      <c r="B8050">
        <v>111</v>
      </c>
      <c r="C8050" s="3">
        <f t="shared" si="125"/>
        <v>0.36956521739130432</v>
      </c>
      <c r="D8050">
        <v>60.950378030999957</v>
      </c>
      <c r="E8050">
        <v>59.658928340418115</v>
      </c>
      <c r="F8050">
        <v>0</v>
      </c>
      <c r="G8050">
        <v>1.8725941427750104</v>
      </c>
      <c r="H8050">
        <v>564</v>
      </c>
      <c r="I8050">
        <v>102</v>
      </c>
      <c r="J8050">
        <v>2.1000000000000001E-2</v>
      </c>
      <c r="K8050">
        <v>6.48</v>
      </c>
      <c r="L8050">
        <v>11.9</v>
      </c>
    </row>
    <row r="8051" spans="2:12" x14ac:dyDescent="0.2">
      <c r="B8051">
        <v>111</v>
      </c>
      <c r="C8051" s="3">
        <f t="shared" si="125"/>
        <v>0.36956521739130432</v>
      </c>
      <c r="D8051">
        <v>61.807813524748511</v>
      </c>
      <c r="E8051">
        <v>79.872255522303334</v>
      </c>
      <c r="F8051">
        <v>0</v>
      </c>
      <c r="G8051">
        <v>1.4551122842774904</v>
      </c>
      <c r="H8051">
        <v>1020</v>
      </c>
      <c r="I8051">
        <v>39</v>
      </c>
      <c r="J8051">
        <v>2.7E-2</v>
      </c>
      <c r="K8051">
        <v>3.7</v>
      </c>
      <c r="L8051">
        <v>10.5</v>
      </c>
    </row>
    <row r="8052" spans="2:12" x14ac:dyDescent="0.2">
      <c r="B8052">
        <v>111</v>
      </c>
      <c r="C8052" s="3">
        <f t="shared" si="125"/>
        <v>0.36956521739130432</v>
      </c>
      <c r="D8052">
        <v>66.409360467948972</v>
      </c>
      <c r="E8052">
        <v>63.601180597029717</v>
      </c>
      <c r="F8052">
        <v>0</v>
      </c>
      <c r="G8052">
        <v>1.8728926447123864</v>
      </c>
      <c r="H8052">
        <v>417</v>
      </c>
      <c r="I8052">
        <v>47</v>
      </c>
      <c r="J8052">
        <v>2.5000000000000001E-2</v>
      </c>
      <c r="K8052">
        <v>6.09</v>
      </c>
      <c r="L8052">
        <v>12.9</v>
      </c>
    </row>
    <row r="8053" spans="2:12" x14ac:dyDescent="0.2">
      <c r="B8053">
        <v>111</v>
      </c>
      <c r="C8053" s="3">
        <f t="shared" si="125"/>
        <v>0.36956521739130432</v>
      </c>
      <c r="D8053">
        <v>66.746248909537783</v>
      </c>
      <c r="E8053">
        <v>63.590879546295447</v>
      </c>
      <c r="F8053">
        <v>0</v>
      </c>
      <c r="G8053">
        <v>1.8320009941134501</v>
      </c>
      <c r="H8053">
        <v>411</v>
      </c>
      <c r="I8053">
        <v>44</v>
      </c>
      <c r="J8053">
        <v>2.9000000000000001E-2</v>
      </c>
      <c r="K8053">
        <v>5.95</v>
      </c>
      <c r="L8053">
        <v>13.2</v>
      </c>
    </row>
    <row r="8054" spans="2:12" x14ac:dyDescent="0.2">
      <c r="B8054">
        <v>111</v>
      </c>
      <c r="C8054" s="3">
        <f t="shared" si="125"/>
        <v>0.36956521739130432</v>
      </c>
      <c r="D8054">
        <v>63.403565821745886</v>
      </c>
      <c r="E8054">
        <v>82.23515021598287</v>
      </c>
      <c r="F8054">
        <v>0</v>
      </c>
      <c r="G8054">
        <v>1.0464015981964407</v>
      </c>
      <c r="H8054">
        <v>685</v>
      </c>
      <c r="I8054">
        <v>102</v>
      </c>
      <c r="J8054">
        <v>2.1000000000000001E-2</v>
      </c>
      <c r="K8054">
        <v>2.52</v>
      </c>
      <c r="L8054">
        <v>12.1</v>
      </c>
    </row>
    <row r="8055" spans="2:12" x14ac:dyDescent="0.2">
      <c r="B8055">
        <v>111</v>
      </c>
      <c r="C8055" s="3">
        <f t="shared" si="125"/>
        <v>0.36956521739130432</v>
      </c>
      <c r="D8055">
        <v>66.755269193692385</v>
      </c>
      <c r="E8055">
        <v>61.43562087292387</v>
      </c>
      <c r="F8055">
        <v>0</v>
      </c>
      <c r="G8055">
        <v>1.9757201641709499</v>
      </c>
      <c r="H8055">
        <v>428</v>
      </c>
      <c r="I8055">
        <v>44</v>
      </c>
      <c r="J8055">
        <v>3.4000000000000002E-2</v>
      </c>
      <c r="K8055">
        <v>6.67</v>
      </c>
      <c r="L8055">
        <v>13</v>
      </c>
    </row>
    <row r="8056" spans="2:12" x14ac:dyDescent="0.2">
      <c r="B8056">
        <v>111</v>
      </c>
      <c r="C8056" s="3">
        <f t="shared" si="125"/>
        <v>0.36956521739130432</v>
      </c>
      <c r="D8056">
        <v>68.413666930477859</v>
      </c>
      <c r="E8056">
        <v>67.913239706717349</v>
      </c>
      <c r="F8056">
        <v>0</v>
      </c>
      <c r="G8056">
        <v>1.7490212196453656</v>
      </c>
      <c r="H8056">
        <v>411</v>
      </c>
      <c r="I8056">
        <v>42</v>
      </c>
      <c r="J8056">
        <v>2.4E-2</v>
      </c>
      <c r="K8056">
        <v>5.3</v>
      </c>
      <c r="L8056">
        <v>13.2</v>
      </c>
    </row>
    <row r="8057" spans="2:12" x14ac:dyDescent="0.2">
      <c r="B8057">
        <v>111</v>
      </c>
      <c r="C8057" s="3">
        <f t="shared" si="125"/>
        <v>0.36956521739130432</v>
      </c>
      <c r="D8057">
        <v>69.755034936164932</v>
      </c>
      <c r="E8057">
        <v>64.188232083011158</v>
      </c>
      <c r="F8057">
        <v>0</v>
      </c>
      <c r="G8057">
        <v>2.0198541948102742</v>
      </c>
      <c r="H8057">
        <v>407</v>
      </c>
      <c r="I8057">
        <v>41</v>
      </c>
      <c r="J8057">
        <v>2.5999999999999999E-2</v>
      </c>
      <c r="K8057">
        <v>6.53</v>
      </c>
      <c r="L8057">
        <v>13.2</v>
      </c>
    </row>
    <row r="8058" spans="2:12" x14ac:dyDescent="0.2">
      <c r="B8058">
        <v>111</v>
      </c>
      <c r="C8058" s="3">
        <f t="shared" si="125"/>
        <v>0.36956521739130432</v>
      </c>
      <c r="D8058">
        <v>41.663263028347188</v>
      </c>
      <c r="E8058">
        <v>40.082545687401471</v>
      </c>
      <c r="F8058">
        <v>0</v>
      </c>
      <c r="G8058">
        <v>1.4506830959528989</v>
      </c>
      <c r="H8058">
        <v>568</v>
      </c>
      <c r="I8058">
        <v>40</v>
      </c>
      <c r="J8058">
        <v>0.248</v>
      </c>
      <c r="K8058">
        <v>7.33</v>
      </c>
      <c r="L8058">
        <v>10.9</v>
      </c>
    </row>
    <row r="8059" spans="2:12" x14ac:dyDescent="0.2">
      <c r="B8059">
        <v>111</v>
      </c>
      <c r="C8059" s="3">
        <f t="shared" si="125"/>
        <v>0.36956521739130432</v>
      </c>
      <c r="D8059">
        <v>43.944886100844229</v>
      </c>
      <c r="E8059">
        <v>37.149338453032847</v>
      </c>
      <c r="F8059">
        <v>0</v>
      </c>
      <c r="G8059">
        <v>2.0536869151269341</v>
      </c>
      <c r="H8059">
        <v>892</v>
      </c>
      <c r="I8059">
        <v>40</v>
      </c>
      <c r="J8059">
        <v>0.91500000000000004</v>
      </c>
      <c r="K8059">
        <v>10.9</v>
      </c>
      <c r="L8059">
        <v>8.5</v>
      </c>
    </row>
    <row r="8060" spans="2:12" x14ac:dyDescent="0.2">
      <c r="B8060">
        <v>111</v>
      </c>
      <c r="C8060" s="3">
        <f t="shared" si="125"/>
        <v>0.36956521739130432</v>
      </c>
      <c r="D8060">
        <v>48.270362767359437</v>
      </c>
      <c r="E8060">
        <v>46.754897319700135</v>
      </c>
      <c r="F8060">
        <v>0</v>
      </c>
      <c r="G8060">
        <v>2.0728220783599962</v>
      </c>
      <c r="H8060">
        <v>1044</v>
      </c>
      <c r="I8060">
        <v>32</v>
      </c>
      <c r="J8060">
        <v>6.5000000000000002E-2</v>
      </c>
      <c r="K8060">
        <v>9.33</v>
      </c>
      <c r="L8060">
        <v>8.1999999999999993</v>
      </c>
    </row>
    <row r="8061" spans="2:12" x14ac:dyDescent="0.2">
      <c r="B8061">
        <v>111</v>
      </c>
      <c r="C8061" s="3">
        <f t="shared" si="125"/>
        <v>0.36956521739130432</v>
      </c>
      <c r="D8061">
        <v>48.482025007908788</v>
      </c>
      <c r="E8061">
        <v>46.768726901578596</v>
      </c>
      <c r="F8061">
        <v>0</v>
      </c>
      <c r="G8061">
        <v>2.0549661204203225</v>
      </c>
      <c r="H8061">
        <v>1091</v>
      </c>
      <c r="I8061">
        <v>33</v>
      </c>
      <c r="J8061">
        <v>4.7E-2</v>
      </c>
      <c r="K8061">
        <v>9.26</v>
      </c>
      <c r="L8061">
        <v>8.4</v>
      </c>
    </row>
    <row r="8062" spans="2:12" x14ac:dyDescent="0.2">
      <c r="B8062">
        <v>111</v>
      </c>
      <c r="C8062" s="3">
        <f t="shared" si="125"/>
        <v>0.36956521739130432</v>
      </c>
      <c r="D8062">
        <v>48.55257908809191</v>
      </c>
      <c r="E8062">
        <v>67.645807863360858</v>
      </c>
      <c r="F8062">
        <v>0</v>
      </c>
      <c r="G8062">
        <v>1.4005335103167746</v>
      </c>
      <c r="H8062">
        <v>1102</v>
      </c>
      <c r="I8062">
        <v>33</v>
      </c>
      <c r="J8062">
        <v>2.5000000000000001E-2</v>
      </c>
      <c r="K8062">
        <v>4.2300000000000004</v>
      </c>
      <c r="L8062">
        <v>8.6</v>
      </c>
    </row>
    <row r="8063" spans="2:12" x14ac:dyDescent="0.2">
      <c r="B8063">
        <v>111</v>
      </c>
      <c r="C8063" s="3">
        <f t="shared" si="125"/>
        <v>0.36956521739130432</v>
      </c>
      <c r="D8063">
        <v>53.711313025207588</v>
      </c>
      <c r="E8063">
        <v>52.758095502105853</v>
      </c>
      <c r="F8063">
        <v>0</v>
      </c>
      <c r="G8063">
        <v>1.9334710421021655</v>
      </c>
      <c r="H8063">
        <v>900</v>
      </c>
      <c r="I8063">
        <v>41</v>
      </c>
      <c r="J8063">
        <v>2.7E-2</v>
      </c>
      <c r="K8063">
        <v>7.66</v>
      </c>
      <c r="L8063">
        <v>10.199999999999999</v>
      </c>
    </row>
    <row r="8064" spans="2:12" x14ac:dyDescent="0.2">
      <c r="B8064">
        <v>111</v>
      </c>
      <c r="C8064" s="3">
        <f t="shared" si="125"/>
        <v>0.36956521739130432</v>
      </c>
      <c r="D8064">
        <v>56.567082597676446</v>
      </c>
      <c r="E8064">
        <v>64.438651066559999</v>
      </c>
      <c r="F8064">
        <v>0</v>
      </c>
      <c r="G8064">
        <v>1.6599398063551418</v>
      </c>
      <c r="H8064">
        <v>746</v>
      </c>
      <c r="I8064">
        <v>72</v>
      </c>
      <c r="J8064">
        <v>1.7000000000000001E-2</v>
      </c>
      <c r="K8064">
        <v>5.29</v>
      </c>
      <c r="L8064">
        <v>10.5</v>
      </c>
    </row>
    <row r="8065" spans="2:12" x14ac:dyDescent="0.2">
      <c r="B8065">
        <v>111</v>
      </c>
      <c r="C8065" s="3">
        <f t="shared" si="125"/>
        <v>0.36956521739130432</v>
      </c>
      <c r="D8065">
        <v>56.080769359349993</v>
      </c>
      <c r="E8065">
        <v>66.873676490215516</v>
      </c>
      <c r="F8065">
        <v>0</v>
      </c>
      <c r="G8065">
        <v>1.3879031161623847</v>
      </c>
      <c r="H8065">
        <v>1024</v>
      </c>
      <c r="I8065">
        <v>34</v>
      </c>
      <c r="J8065">
        <v>2.5000000000000001E-2</v>
      </c>
      <c r="K8065">
        <v>4.24</v>
      </c>
      <c r="L8065">
        <v>11.1</v>
      </c>
    </row>
    <row r="8066" spans="2:12" x14ac:dyDescent="0.2">
      <c r="B8066">
        <v>111</v>
      </c>
      <c r="C8066" s="3">
        <f t="shared" ref="C8066:C8129" si="126">(B8066-$B$10110)/($B$10109-$B$10110)</f>
        <v>0.36956521739130432</v>
      </c>
      <c r="D8066">
        <v>56.813523609454499</v>
      </c>
      <c r="E8066">
        <v>60.952235561197142</v>
      </c>
      <c r="F8066">
        <v>0</v>
      </c>
      <c r="G8066">
        <v>1.653021324135115</v>
      </c>
      <c r="H8066">
        <v>1126</v>
      </c>
      <c r="I8066">
        <v>39</v>
      </c>
      <c r="J8066">
        <v>4.8000000000000001E-2</v>
      </c>
      <c r="K8066">
        <v>5.57</v>
      </c>
      <c r="L8066">
        <v>11.2</v>
      </c>
    </row>
    <row r="8067" spans="2:12" x14ac:dyDescent="0.2">
      <c r="B8067">
        <v>111</v>
      </c>
      <c r="C8067" s="3">
        <f t="shared" si="126"/>
        <v>0.36956521739130432</v>
      </c>
      <c r="D8067">
        <v>58.038901873836579</v>
      </c>
      <c r="E8067">
        <v>68.416424914317304</v>
      </c>
      <c r="F8067">
        <v>0</v>
      </c>
      <c r="G8067">
        <v>1.2398355116115132</v>
      </c>
      <c r="H8067">
        <v>586</v>
      </c>
      <c r="I8067">
        <v>52</v>
      </c>
      <c r="J8067">
        <v>1.9E-2</v>
      </c>
      <c r="K8067">
        <v>3.68</v>
      </c>
      <c r="L8067">
        <v>12.1</v>
      </c>
    </row>
    <row r="8068" spans="2:12" x14ac:dyDescent="0.2">
      <c r="B8068">
        <v>111</v>
      </c>
      <c r="C8068" s="3">
        <f t="shared" si="126"/>
        <v>0.36956521739130432</v>
      </c>
      <c r="D8068">
        <v>57.737457106364943</v>
      </c>
      <c r="E8068">
        <v>56.682081607952988</v>
      </c>
      <c r="F8068">
        <v>0</v>
      </c>
      <c r="G8068">
        <v>1.8145997774451723</v>
      </c>
      <c r="H8068">
        <v>613</v>
      </c>
      <c r="I8068">
        <v>47</v>
      </c>
      <c r="J8068">
        <v>2.1000000000000001E-2</v>
      </c>
      <c r="K8068">
        <v>6.65</v>
      </c>
      <c r="L8068">
        <v>11.6</v>
      </c>
    </row>
    <row r="8069" spans="2:12" x14ac:dyDescent="0.2">
      <c r="B8069">
        <v>111</v>
      </c>
      <c r="C8069" s="3">
        <f t="shared" si="126"/>
        <v>0.36956521739130432</v>
      </c>
      <c r="D8069">
        <v>58.171315112284411</v>
      </c>
      <c r="E8069">
        <v>56.237048030629722</v>
      </c>
      <c r="F8069">
        <v>0</v>
      </c>
      <c r="G8069">
        <v>1.8436682714700672</v>
      </c>
      <c r="H8069">
        <v>650</v>
      </c>
      <c r="I8069">
        <v>43</v>
      </c>
      <c r="J8069">
        <v>2.1000000000000001E-2</v>
      </c>
      <c r="K8069">
        <v>6.82</v>
      </c>
      <c r="L8069">
        <v>11.7</v>
      </c>
    </row>
    <row r="8070" spans="2:12" x14ac:dyDescent="0.2">
      <c r="B8070">
        <v>111</v>
      </c>
      <c r="C8070" s="3">
        <f t="shared" si="126"/>
        <v>0.36956521739130432</v>
      </c>
      <c r="D8070">
        <v>58.944485830574038</v>
      </c>
      <c r="E8070">
        <v>72.002610382713968</v>
      </c>
      <c r="F8070">
        <v>0</v>
      </c>
      <c r="G8070">
        <v>1.4406095206891267</v>
      </c>
      <c r="H8070">
        <v>1058</v>
      </c>
      <c r="I8070">
        <v>31</v>
      </c>
      <c r="J8070">
        <v>2.9000000000000001E-2</v>
      </c>
      <c r="K8070">
        <v>4.08</v>
      </c>
      <c r="L8070">
        <v>10.9</v>
      </c>
    </row>
    <row r="8071" spans="2:12" x14ac:dyDescent="0.2">
      <c r="B8071">
        <v>111</v>
      </c>
      <c r="C8071" s="3">
        <f t="shared" si="126"/>
        <v>0.36956521739130432</v>
      </c>
      <c r="D8071">
        <v>61.668331615339063</v>
      </c>
      <c r="E8071">
        <v>61.019040815048598</v>
      </c>
      <c r="F8071">
        <v>0</v>
      </c>
      <c r="G8071">
        <v>1.9195325808219053</v>
      </c>
      <c r="H8071">
        <v>603</v>
      </c>
      <c r="I8071">
        <v>47</v>
      </c>
      <c r="J8071">
        <v>0.03</v>
      </c>
      <c r="K8071">
        <v>6.52</v>
      </c>
      <c r="L8071">
        <v>11.6</v>
      </c>
    </row>
    <row r="8072" spans="2:12" x14ac:dyDescent="0.2">
      <c r="B8072">
        <v>111</v>
      </c>
      <c r="C8072" s="3">
        <f t="shared" si="126"/>
        <v>0.36956521739130432</v>
      </c>
      <c r="D8072">
        <v>61.15350427452298</v>
      </c>
      <c r="E8072">
        <v>74.642910954571349</v>
      </c>
      <c r="F8072">
        <v>0</v>
      </c>
      <c r="G8072">
        <v>1.5805418323073028</v>
      </c>
      <c r="H8072">
        <v>986</v>
      </c>
      <c r="I8072">
        <v>62</v>
      </c>
      <c r="J8072">
        <v>1.7000000000000001E-2</v>
      </c>
      <c r="K8072">
        <v>4.32</v>
      </c>
      <c r="L8072">
        <v>10.6</v>
      </c>
    </row>
    <row r="8073" spans="2:12" x14ac:dyDescent="0.2">
      <c r="B8073">
        <v>111</v>
      </c>
      <c r="C8073" s="3">
        <f t="shared" si="126"/>
        <v>0.36956521739130432</v>
      </c>
      <c r="D8073">
        <v>62.380915118061452</v>
      </c>
      <c r="E8073">
        <v>61.554377532461672</v>
      </c>
      <c r="F8073">
        <v>0</v>
      </c>
      <c r="G8073">
        <v>1.8749166588326605</v>
      </c>
      <c r="H8073">
        <v>524</v>
      </c>
      <c r="I8073">
        <v>100</v>
      </c>
      <c r="J8073">
        <v>2.1000000000000001E-2</v>
      </c>
      <c r="K8073">
        <v>6.28</v>
      </c>
      <c r="L8073">
        <v>12</v>
      </c>
    </row>
    <row r="8074" spans="2:12" x14ac:dyDescent="0.2">
      <c r="B8074">
        <v>111</v>
      </c>
      <c r="C8074" s="3">
        <f t="shared" si="126"/>
        <v>0.36956521739130432</v>
      </c>
      <c r="D8074">
        <v>62.663410323785165</v>
      </c>
      <c r="E8074">
        <v>68.815308703778271</v>
      </c>
      <c r="F8074">
        <v>0</v>
      </c>
      <c r="G8074">
        <v>1.4311445270249823</v>
      </c>
      <c r="H8074">
        <v>480</v>
      </c>
      <c r="I8074">
        <v>96</v>
      </c>
      <c r="J8074">
        <v>0.104</v>
      </c>
      <c r="K8074">
        <v>4.13</v>
      </c>
      <c r="L8074">
        <v>12.7</v>
      </c>
    </row>
    <row r="8075" spans="2:12" x14ac:dyDescent="0.2">
      <c r="B8075">
        <v>111</v>
      </c>
      <c r="C8075" s="3">
        <f t="shared" si="126"/>
        <v>0.36956521739130432</v>
      </c>
      <c r="D8075">
        <v>65.171348119458941</v>
      </c>
      <c r="E8075">
        <v>67.156566257727647</v>
      </c>
      <c r="F8075">
        <v>0</v>
      </c>
      <c r="G8075">
        <v>1.7593717567392604</v>
      </c>
      <c r="H8075">
        <v>567</v>
      </c>
      <c r="I8075">
        <v>52</v>
      </c>
      <c r="J8075">
        <v>2.3E-2</v>
      </c>
      <c r="K8075">
        <v>5.39</v>
      </c>
      <c r="L8075">
        <v>12.3</v>
      </c>
    </row>
    <row r="8076" spans="2:12" x14ac:dyDescent="0.2">
      <c r="B8076">
        <v>111</v>
      </c>
      <c r="C8076" s="3">
        <f t="shared" si="126"/>
        <v>0.36956521739130432</v>
      </c>
      <c r="D8076">
        <v>66.876032962990237</v>
      </c>
      <c r="E8076">
        <v>67.047482801136695</v>
      </c>
      <c r="F8076">
        <v>0</v>
      </c>
      <c r="G8076">
        <v>1.6958260106385326</v>
      </c>
      <c r="H8076">
        <v>347</v>
      </c>
      <c r="I8076">
        <v>124</v>
      </c>
      <c r="J8076">
        <v>1.4999999999999999E-2</v>
      </c>
      <c r="K8076">
        <v>5.16</v>
      </c>
      <c r="L8076">
        <v>13.2</v>
      </c>
    </row>
    <row r="8077" spans="2:12" x14ac:dyDescent="0.2">
      <c r="B8077">
        <v>111</v>
      </c>
      <c r="C8077" s="3">
        <f t="shared" si="126"/>
        <v>0.36956521739130432</v>
      </c>
      <c r="D8077">
        <v>66.978779976598034</v>
      </c>
      <c r="E8077">
        <v>67.297639439990647</v>
      </c>
      <c r="F8077">
        <v>0</v>
      </c>
      <c r="G8077">
        <v>1.7147427532963306</v>
      </c>
      <c r="H8077">
        <v>351</v>
      </c>
      <c r="I8077">
        <v>124</v>
      </c>
      <c r="J8077">
        <v>1.4999999999999999E-2</v>
      </c>
      <c r="K8077">
        <v>5.2</v>
      </c>
      <c r="L8077">
        <v>13.1</v>
      </c>
    </row>
    <row r="8078" spans="2:12" x14ac:dyDescent="0.2">
      <c r="B8078">
        <v>111</v>
      </c>
      <c r="C8078" s="3">
        <f t="shared" si="126"/>
        <v>0.36956521739130432</v>
      </c>
      <c r="D8078">
        <v>67.184274003813584</v>
      </c>
      <c r="E8078">
        <v>67.2843792004401</v>
      </c>
      <c r="F8078">
        <v>0</v>
      </c>
      <c r="G8078">
        <v>1.7303252857256035</v>
      </c>
      <c r="H8078">
        <v>353</v>
      </c>
      <c r="I8078">
        <v>125</v>
      </c>
      <c r="J8078">
        <v>1.4999999999999999E-2</v>
      </c>
      <c r="K8078">
        <v>5.25</v>
      </c>
      <c r="L8078">
        <v>13.1</v>
      </c>
    </row>
    <row r="8079" spans="2:12" x14ac:dyDescent="0.2">
      <c r="B8079">
        <v>111</v>
      </c>
      <c r="C8079" s="3">
        <f t="shared" si="126"/>
        <v>0.36956521739130432</v>
      </c>
      <c r="D8079">
        <v>67.61728321944932</v>
      </c>
      <c r="E8079">
        <v>68.505175666473903</v>
      </c>
      <c r="F8079">
        <v>0</v>
      </c>
      <c r="G8079">
        <v>1.8171777555058988</v>
      </c>
      <c r="H8079">
        <v>485</v>
      </c>
      <c r="I8079">
        <v>101</v>
      </c>
      <c r="J8079">
        <v>2.3E-2</v>
      </c>
      <c r="K8079">
        <v>5.43</v>
      </c>
      <c r="L8079">
        <v>12.6</v>
      </c>
    </row>
    <row r="8080" spans="2:12" x14ac:dyDescent="0.2">
      <c r="B8080">
        <v>111</v>
      </c>
      <c r="C8080" s="3">
        <f t="shared" si="126"/>
        <v>0.36956521739130432</v>
      </c>
      <c r="D8080">
        <v>67.321270021957275</v>
      </c>
      <c r="E8080">
        <v>67.525300940680154</v>
      </c>
      <c r="F8080">
        <v>0</v>
      </c>
      <c r="G8080">
        <v>1.7524895200265684</v>
      </c>
      <c r="H8080">
        <v>357</v>
      </c>
      <c r="I8080">
        <v>126</v>
      </c>
      <c r="J8080">
        <v>1.4999999999999999E-2</v>
      </c>
      <c r="K8080">
        <v>5.3</v>
      </c>
      <c r="L8080">
        <v>13</v>
      </c>
    </row>
    <row r="8081" spans="2:12" x14ac:dyDescent="0.2">
      <c r="B8081">
        <v>111</v>
      </c>
      <c r="C8081" s="3">
        <f t="shared" si="126"/>
        <v>0.36956521739130432</v>
      </c>
      <c r="D8081">
        <v>70.23853489114353</v>
      </c>
      <c r="E8081">
        <v>69.087166100661406</v>
      </c>
      <c r="F8081">
        <v>0</v>
      </c>
      <c r="G8081">
        <v>1.8036335862742776</v>
      </c>
      <c r="H8081">
        <v>346</v>
      </c>
      <c r="I8081">
        <v>46</v>
      </c>
      <c r="J8081">
        <v>2.7E-2</v>
      </c>
      <c r="K8081">
        <v>5.37</v>
      </c>
      <c r="L8081">
        <v>13.3</v>
      </c>
    </row>
    <row r="8082" spans="2:12" x14ac:dyDescent="0.2">
      <c r="B8082">
        <v>111</v>
      </c>
      <c r="C8082" s="3">
        <f t="shared" si="126"/>
        <v>0.36956521739130432</v>
      </c>
      <c r="D8082">
        <v>70.064241229568822</v>
      </c>
      <c r="E8082">
        <v>70.140922099874771</v>
      </c>
      <c r="F8082">
        <v>0</v>
      </c>
      <c r="G8082">
        <v>1.7418279221623509</v>
      </c>
      <c r="H8082">
        <v>363</v>
      </c>
      <c r="I8082">
        <v>45</v>
      </c>
      <c r="J8082">
        <v>3.5000000000000003E-2</v>
      </c>
      <c r="K8082">
        <v>5.09</v>
      </c>
      <c r="L8082">
        <v>13.3</v>
      </c>
    </row>
    <row r="8083" spans="2:12" x14ac:dyDescent="0.2">
      <c r="B8083">
        <v>111</v>
      </c>
      <c r="C8083" s="3">
        <f t="shared" si="126"/>
        <v>0.36956521739130432</v>
      </c>
      <c r="D8083">
        <v>70.377146666540895</v>
      </c>
      <c r="E8083">
        <v>69.449637722081476</v>
      </c>
      <c r="F8083">
        <v>0</v>
      </c>
      <c r="G8083">
        <v>1.7489908083208829</v>
      </c>
      <c r="H8083">
        <v>322</v>
      </c>
      <c r="I8083">
        <v>45</v>
      </c>
      <c r="J8083">
        <v>0.03</v>
      </c>
      <c r="K8083">
        <v>5.17</v>
      </c>
      <c r="L8083">
        <v>13.5</v>
      </c>
    </row>
    <row r="8084" spans="2:12" x14ac:dyDescent="0.2">
      <c r="B8084">
        <v>111</v>
      </c>
      <c r="C8084" s="3">
        <f t="shared" si="126"/>
        <v>0.36956521739130432</v>
      </c>
      <c r="D8084">
        <v>70.411799610390233</v>
      </c>
      <c r="E8084">
        <v>69.481297529455418</v>
      </c>
      <c r="F8084">
        <v>0</v>
      </c>
      <c r="G8084">
        <v>1.7501228752898155</v>
      </c>
      <c r="H8084">
        <v>318</v>
      </c>
      <c r="I8084">
        <v>45</v>
      </c>
      <c r="J8084">
        <v>3.1E-2</v>
      </c>
      <c r="K8084">
        <v>5.17</v>
      </c>
      <c r="L8084">
        <v>13.5</v>
      </c>
    </row>
    <row r="8085" spans="2:12" x14ac:dyDescent="0.2">
      <c r="B8085">
        <v>111</v>
      </c>
      <c r="C8085" s="3">
        <f t="shared" si="126"/>
        <v>0.36956521739130432</v>
      </c>
      <c r="D8085">
        <v>70.446452554239556</v>
      </c>
      <c r="E8085">
        <v>69.709251984690965</v>
      </c>
      <c r="F8085">
        <v>0</v>
      </c>
      <c r="G8085">
        <v>1.7177133806087599</v>
      </c>
      <c r="H8085">
        <v>336</v>
      </c>
      <c r="I8085">
        <v>45</v>
      </c>
      <c r="J8085">
        <v>3.4000000000000002E-2</v>
      </c>
      <c r="K8085">
        <v>5.05</v>
      </c>
      <c r="L8085">
        <v>13.6</v>
      </c>
    </row>
    <row r="8086" spans="2:12" x14ac:dyDescent="0.2">
      <c r="B8086">
        <v>111</v>
      </c>
      <c r="C8086" s="3">
        <f t="shared" si="126"/>
        <v>0.36956521739130432</v>
      </c>
      <c r="D8086">
        <v>70.446452554239556</v>
      </c>
      <c r="E8086">
        <v>69.318814792836321</v>
      </c>
      <c r="F8086">
        <v>0</v>
      </c>
      <c r="G8086">
        <v>1.7368344557089841</v>
      </c>
      <c r="H8086">
        <v>313</v>
      </c>
      <c r="I8086">
        <v>46</v>
      </c>
      <c r="J8086">
        <v>3.2000000000000001E-2</v>
      </c>
      <c r="K8086">
        <v>5.14</v>
      </c>
      <c r="L8086">
        <v>13.6</v>
      </c>
    </row>
    <row r="8087" spans="2:12" x14ac:dyDescent="0.2">
      <c r="B8087">
        <v>111</v>
      </c>
      <c r="C8087" s="3">
        <f t="shared" si="126"/>
        <v>0.36956521739130432</v>
      </c>
      <c r="D8087">
        <v>70.446452554239556</v>
      </c>
      <c r="E8087">
        <v>69.560592270568932</v>
      </c>
      <c r="F8087">
        <v>0</v>
      </c>
      <c r="G8087">
        <v>1.7490669309725801</v>
      </c>
      <c r="H8087">
        <v>316</v>
      </c>
      <c r="I8087">
        <v>46</v>
      </c>
      <c r="J8087">
        <v>3.1E-2</v>
      </c>
      <c r="K8087">
        <v>5.16</v>
      </c>
      <c r="L8087">
        <v>13.5</v>
      </c>
    </row>
    <row r="8088" spans="2:12" x14ac:dyDescent="0.2">
      <c r="B8088">
        <v>111</v>
      </c>
      <c r="C8088" s="3">
        <f t="shared" si="126"/>
        <v>0.36956521739130432</v>
      </c>
      <c r="D8088">
        <v>70.481105498088894</v>
      </c>
      <c r="E8088">
        <v>69.873815269995646</v>
      </c>
      <c r="F8088">
        <v>0</v>
      </c>
      <c r="G8088">
        <v>1.7359740739650791</v>
      </c>
      <c r="H8088">
        <v>332</v>
      </c>
      <c r="I8088">
        <v>46</v>
      </c>
      <c r="J8088">
        <v>2.7E-2</v>
      </c>
      <c r="K8088">
        <v>5.0999999999999996</v>
      </c>
      <c r="L8088">
        <v>13.5</v>
      </c>
    </row>
    <row r="8089" spans="2:12" x14ac:dyDescent="0.2">
      <c r="B8089">
        <v>111</v>
      </c>
      <c r="C8089" s="3">
        <f t="shared" si="126"/>
        <v>0.36956521739130432</v>
      </c>
      <c r="D8089">
        <v>70.515758441938232</v>
      </c>
      <c r="E8089">
        <v>69.149615778040896</v>
      </c>
      <c r="F8089">
        <v>0</v>
      </c>
      <c r="G8089">
        <v>1.7261223511290538</v>
      </c>
      <c r="H8089">
        <v>311</v>
      </c>
      <c r="I8089">
        <v>46</v>
      </c>
      <c r="J8089">
        <v>3.2000000000000001E-2</v>
      </c>
      <c r="K8089">
        <v>5.12</v>
      </c>
      <c r="L8089">
        <v>13.7</v>
      </c>
    </row>
    <row r="8090" spans="2:12" x14ac:dyDescent="0.2">
      <c r="B8090">
        <v>111</v>
      </c>
      <c r="C8090" s="3">
        <f t="shared" si="126"/>
        <v>0.36956521739130432</v>
      </c>
      <c r="D8090">
        <v>72.787905630993365</v>
      </c>
      <c r="E8090">
        <v>71.206902658349463</v>
      </c>
      <c r="F8090">
        <v>0</v>
      </c>
      <c r="G8090">
        <v>1.7622589217015214</v>
      </c>
      <c r="H8090">
        <v>284</v>
      </c>
      <c r="I8090">
        <v>34</v>
      </c>
      <c r="J8090">
        <v>2.4E-2</v>
      </c>
      <c r="K8090">
        <v>5.09</v>
      </c>
      <c r="L8090">
        <v>13.8</v>
      </c>
    </row>
    <row r="8091" spans="2:12" x14ac:dyDescent="0.2">
      <c r="B8091">
        <v>111</v>
      </c>
      <c r="C8091" s="3">
        <f t="shared" si="126"/>
        <v>0.36956521739130432</v>
      </c>
      <c r="D8091">
        <v>72.893736751268051</v>
      </c>
      <c r="E8091">
        <v>71.600333734180239</v>
      </c>
      <c r="F8091">
        <v>0</v>
      </c>
      <c r="G8091">
        <v>1.7753483638628464</v>
      </c>
      <c r="H8091">
        <v>286</v>
      </c>
      <c r="I8091">
        <v>34</v>
      </c>
      <c r="J8091">
        <v>2.4E-2</v>
      </c>
      <c r="K8091">
        <v>5.0999999999999996</v>
      </c>
      <c r="L8091">
        <v>13.7</v>
      </c>
    </row>
    <row r="8092" spans="2:12" x14ac:dyDescent="0.2">
      <c r="B8092">
        <v>111</v>
      </c>
      <c r="C8092" s="3">
        <f t="shared" si="126"/>
        <v>0.36956521739130432</v>
      </c>
      <c r="D8092">
        <v>72.964290831451166</v>
      </c>
      <c r="E8092">
        <v>71.717796254544126</v>
      </c>
      <c r="F8092">
        <v>0</v>
      </c>
      <c r="G8092">
        <v>1.7745570467711593</v>
      </c>
      <c r="H8092">
        <v>291</v>
      </c>
      <c r="I8092">
        <v>34</v>
      </c>
      <c r="J8092">
        <v>2.3E-2</v>
      </c>
      <c r="K8092">
        <v>5.09</v>
      </c>
      <c r="L8092">
        <v>13.7</v>
      </c>
    </row>
    <row r="8093" spans="2:12" x14ac:dyDescent="0.2">
      <c r="B8093">
        <v>111</v>
      </c>
      <c r="C8093" s="3">
        <f t="shared" si="126"/>
        <v>0.36956521739130432</v>
      </c>
      <c r="D8093">
        <v>73.034844911634281</v>
      </c>
      <c r="E8093">
        <v>72.080010662936147</v>
      </c>
      <c r="F8093">
        <v>0</v>
      </c>
      <c r="G8093">
        <v>1.78689465942795</v>
      </c>
      <c r="H8093">
        <v>295</v>
      </c>
      <c r="I8093">
        <v>34</v>
      </c>
      <c r="J8093">
        <v>2.3E-2</v>
      </c>
      <c r="K8093">
        <v>5.0999999999999996</v>
      </c>
      <c r="L8093">
        <v>13.6</v>
      </c>
    </row>
    <row r="8094" spans="2:12" x14ac:dyDescent="0.2">
      <c r="B8094">
        <v>111</v>
      </c>
      <c r="C8094" s="3">
        <f t="shared" si="126"/>
        <v>0.36956521739130432</v>
      </c>
      <c r="D8094">
        <v>73.070121951725838</v>
      </c>
      <c r="E8094">
        <v>72.068307860199837</v>
      </c>
      <c r="F8094">
        <v>0</v>
      </c>
      <c r="G8094">
        <v>1.7899787404550711</v>
      </c>
      <c r="H8094">
        <v>297</v>
      </c>
      <c r="I8094">
        <v>34</v>
      </c>
      <c r="J8094">
        <v>2.3E-2</v>
      </c>
      <c r="K8094">
        <v>5.1100000000000003</v>
      </c>
      <c r="L8094">
        <v>13.6</v>
      </c>
    </row>
    <row r="8095" spans="2:12" x14ac:dyDescent="0.2">
      <c r="B8095">
        <v>111</v>
      </c>
      <c r="C8095" s="3">
        <f t="shared" si="126"/>
        <v>0.36956521739130432</v>
      </c>
      <c r="D8095">
        <v>73.211230112092096</v>
      </c>
      <c r="E8095">
        <v>72.161506201036758</v>
      </c>
      <c r="F8095">
        <v>0</v>
      </c>
      <c r="G8095">
        <v>1.7958803796222746</v>
      </c>
      <c r="H8095">
        <v>297</v>
      </c>
      <c r="I8095">
        <v>35</v>
      </c>
      <c r="J8095">
        <v>2.3E-2</v>
      </c>
      <c r="K8095">
        <v>5.12</v>
      </c>
      <c r="L8095">
        <v>13.6</v>
      </c>
    </row>
    <row r="8096" spans="2:12" x14ac:dyDescent="0.2">
      <c r="B8096">
        <v>111</v>
      </c>
      <c r="C8096" s="3">
        <f t="shared" si="126"/>
        <v>0.36956521739130432</v>
      </c>
      <c r="D8096">
        <v>73.352338272458326</v>
      </c>
      <c r="E8096">
        <v>72.25470471768179</v>
      </c>
      <c r="F8096">
        <v>0</v>
      </c>
      <c r="G8096">
        <v>1.801581969972331</v>
      </c>
      <c r="H8096">
        <v>295</v>
      </c>
      <c r="I8096">
        <v>35</v>
      </c>
      <c r="J8096">
        <v>2.3E-2</v>
      </c>
      <c r="K8096">
        <v>5.13</v>
      </c>
      <c r="L8096">
        <v>13.6</v>
      </c>
    </row>
    <row r="8097" spans="2:12" x14ac:dyDescent="0.2">
      <c r="B8097">
        <v>111</v>
      </c>
      <c r="C8097" s="3">
        <f t="shared" si="126"/>
        <v>0.36956521739130432</v>
      </c>
      <c r="D8097">
        <v>73.352338272458326</v>
      </c>
      <c r="E8097">
        <v>87.921305980244995</v>
      </c>
      <c r="F8097">
        <v>0</v>
      </c>
      <c r="G8097">
        <v>0.98307312017730253</v>
      </c>
      <c r="H8097">
        <v>315</v>
      </c>
      <c r="I8097">
        <v>35</v>
      </c>
      <c r="J8097">
        <v>2.1999999999999999E-2</v>
      </c>
      <c r="K8097">
        <v>2.2400000000000002</v>
      </c>
      <c r="L8097">
        <v>13.8</v>
      </c>
    </row>
    <row r="8098" spans="2:12" x14ac:dyDescent="0.2">
      <c r="B8098">
        <v>111</v>
      </c>
      <c r="C8098" s="3">
        <f t="shared" si="126"/>
        <v>0.36956521739130432</v>
      </c>
      <c r="D8098">
        <v>73.422892352641441</v>
      </c>
      <c r="E8098">
        <v>72.277994957275041</v>
      </c>
      <c r="F8098">
        <v>0</v>
      </c>
      <c r="G8098">
        <v>1.8055455607179842</v>
      </c>
      <c r="H8098">
        <v>295</v>
      </c>
      <c r="I8098">
        <v>35</v>
      </c>
      <c r="J8098">
        <v>2.3E-2</v>
      </c>
      <c r="K8098">
        <v>5.14</v>
      </c>
      <c r="L8098">
        <v>13.6</v>
      </c>
    </row>
    <row r="8099" spans="2:12" x14ac:dyDescent="0.2">
      <c r="B8099">
        <v>111</v>
      </c>
      <c r="C8099" s="3">
        <f t="shared" si="126"/>
        <v>0.36956521739130432</v>
      </c>
      <c r="D8099">
        <v>73.422892352641441</v>
      </c>
      <c r="E8099">
        <v>72.323861681891017</v>
      </c>
      <c r="F8099">
        <v>0</v>
      </c>
      <c r="G8099">
        <v>1.8033063136023293</v>
      </c>
      <c r="H8099">
        <v>297</v>
      </c>
      <c r="I8099">
        <v>35</v>
      </c>
      <c r="J8099">
        <v>2.3E-2</v>
      </c>
      <c r="K8099">
        <v>5.13</v>
      </c>
      <c r="L8099">
        <v>13.6</v>
      </c>
    </row>
    <row r="8100" spans="2:12" x14ac:dyDescent="0.2">
      <c r="B8100">
        <v>112</v>
      </c>
      <c r="C8100" s="3">
        <f t="shared" si="126"/>
        <v>0.39130434782608697</v>
      </c>
      <c r="D8100">
        <v>38.025900254428699</v>
      </c>
      <c r="E8100">
        <v>43.1170469044092</v>
      </c>
      <c r="F8100">
        <v>0</v>
      </c>
      <c r="G8100">
        <v>1.5416675221619913</v>
      </c>
      <c r="H8100">
        <v>1353</v>
      </c>
      <c r="I8100">
        <v>38</v>
      </c>
      <c r="J8100">
        <v>0.33</v>
      </c>
      <c r="K8100">
        <v>7.15</v>
      </c>
      <c r="L8100">
        <v>7.7</v>
      </c>
    </row>
    <row r="8101" spans="2:12" x14ac:dyDescent="0.2">
      <c r="B8101">
        <v>112</v>
      </c>
      <c r="C8101" s="3">
        <f t="shared" si="126"/>
        <v>0.39130434782608697</v>
      </c>
      <c r="D8101">
        <v>41.976177415883015</v>
      </c>
      <c r="E8101">
        <v>38.047578306915256</v>
      </c>
      <c r="F8101">
        <v>0</v>
      </c>
      <c r="G8101">
        <v>1.8300815324402571</v>
      </c>
      <c r="H8101">
        <v>713</v>
      </c>
      <c r="I8101">
        <v>31</v>
      </c>
      <c r="J8101">
        <v>0.308</v>
      </c>
      <c r="K8101">
        <v>9.92</v>
      </c>
      <c r="L8101">
        <v>8.6999999999999993</v>
      </c>
    </row>
    <row r="8102" spans="2:12" x14ac:dyDescent="0.2">
      <c r="B8102">
        <v>112</v>
      </c>
      <c r="C8102" s="3">
        <f t="shared" si="126"/>
        <v>0.39130434782608697</v>
      </c>
      <c r="D8102">
        <v>45.42280216098758</v>
      </c>
      <c r="E8102">
        <v>56.273794579325084</v>
      </c>
      <c r="F8102">
        <v>0</v>
      </c>
      <c r="G8102">
        <v>1.7372945224805696</v>
      </c>
      <c r="H8102">
        <v>1023</v>
      </c>
      <c r="I8102">
        <v>36</v>
      </c>
      <c r="J8102">
        <v>0.107</v>
      </c>
      <c r="K8102">
        <v>6.32</v>
      </c>
      <c r="L8102">
        <v>7.5</v>
      </c>
    </row>
    <row r="8103" spans="2:12" x14ac:dyDescent="0.2">
      <c r="B8103">
        <v>112</v>
      </c>
      <c r="C8103" s="3">
        <f t="shared" si="126"/>
        <v>0.39130434782608697</v>
      </c>
      <c r="D8103">
        <v>45.234261768379099</v>
      </c>
      <c r="E8103">
        <v>38.087918744051436</v>
      </c>
      <c r="F8103">
        <v>0</v>
      </c>
      <c r="G8103">
        <v>1.9099482535769123</v>
      </c>
      <c r="H8103">
        <v>770</v>
      </c>
      <c r="I8103">
        <v>35</v>
      </c>
      <c r="J8103">
        <v>0.55300000000000005</v>
      </c>
      <c r="K8103">
        <v>10.119999999999999</v>
      </c>
      <c r="L8103">
        <v>10</v>
      </c>
    </row>
    <row r="8104" spans="2:12" x14ac:dyDescent="0.2">
      <c r="B8104">
        <v>112</v>
      </c>
      <c r="C8104" s="3">
        <f t="shared" si="126"/>
        <v>0.39130434782608697</v>
      </c>
      <c r="D8104">
        <v>50.775549652765648</v>
      </c>
      <c r="E8104">
        <v>55.859754537820692</v>
      </c>
      <c r="F8104">
        <v>0</v>
      </c>
      <c r="G8104">
        <v>1.6522264273401739</v>
      </c>
      <c r="H8104">
        <v>1028</v>
      </c>
      <c r="I8104">
        <v>43</v>
      </c>
      <c r="J8104">
        <v>4.4999999999999998E-2</v>
      </c>
      <c r="K8104">
        <v>6.1</v>
      </c>
      <c r="L8104">
        <v>10</v>
      </c>
    </row>
    <row r="8105" spans="2:12" x14ac:dyDescent="0.2">
      <c r="B8105">
        <v>112</v>
      </c>
      <c r="C8105" s="3">
        <f t="shared" si="126"/>
        <v>0.39130434782608697</v>
      </c>
      <c r="D8105">
        <v>48.6023292327123</v>
      </c>
      <c r="E8105">
        <v>62.411610017916466</v>
      </c>
      <c r="F8105">
        <v>0</v>
      </c>
      <c r="G8105">
        <v>1.5453536572114197</v>
      </c>
      <c r="H8105">
        <v>1231</v>
      </c>
      <c r="I8105">
        <v>53</v>
      </c>
      <c r="J8105">
        <v>5.3999999999999999E-2</v>
      </c>
      <c r="K8105">
        <v>5.05</v>
      </c>
      <c r="L8105">
        <v>8.6999999999999993</v>
      </c>
    </row>
    <row r="8106" spans="2:12" x14ac:dyDescent="0.2">
      <c r="B8106">
        <v>112</v>
      </c>
      <c r="C8106" s="3">
        <f t="shared" si="126"/>
        <v>0.39130434782608697</v>
      </c>
      <c r="D8106">
        <v>48.271623932680718</v>
      </c>
      <c r="E8106">
        <v>43.027986765626423</v>
      </c>
      <c r="F8106">
        <v>0</v>
      </c>
      <c r="G8106">
        <v>2.375402031449847</v>
      </c>
      <c r="H8106">
        <v>1112</v>
      </c>
      <c r="I8106">
        <v>37</v>
      </c>
      <c r="J8106">
        <v>1.1439999999999999</v>
      </c>
      <c r="K8106">
        <v>10.64</v>
      </c>
      <c r="L8106">
        <v>7.3</v>
      </c>
    </row>
    <row r="8107" spans="2:12" x14ac:dyDescent="0.2">
      <c r="B8107">
        <v>112</v>
      </c>
      <c r="C8107" s="3">
        <f t="shared" si="126"/>
        <v>0.39130434782608697</v>
      </c>
      <c r="D8107">
        <v>48.233492688170358</v>
      </c>
      <c r="E8107">
        <v>46.477701070840887</v>
      </c>
      <c r="F8107">
        <v>0</v>
      </c>
      <c r="G8107">
        <v>1.8918200369993265</v>
      </c>
      <c r="H8107">
        <v>1305</v>
      </c>
      <c r="I8107">
        <v>39</v>
      </c>
      <c r="J8107">
        <v>6.2E-2</v>
      </c>
      <c r="K8107">
        <v>8.52</v>
      </c>
      <c r="L8107">
        <v>9.4</v>
      </c>
    </row>
    <row r="8108" spans="2:12" x14ac:dyDescent="0.2">
      <c r="B8108">
        <v>112</v>
      </c>
      <c r="C8108" s="3">
        <f t="shared" si="126"/>
        <v>0.39130434782608697</v>
      </c>
      <c r="D8108">
        <v>54.267905496946035</v>
      </c>
      <c r="E8108">
        <v>59.333097479989121</v>
      </c>
      <c r="F8108">
        <v>0</v>
      </c>
      <c r="G8108">
        <v>2.0576862614312232</v>
      </c>
      <c r="H8108">
        <v>1195</v>
      </c>
      <c r="I8108">
        <v>45</v>
      </c>
      <c r="J8108">
        <v>0.27300000000000002</v>
      </c>
      <c r="K8108">
        <v>6.97</v>
      </c>
      <c r="L8108">
        <v>8.6999999999999993</v>
      </c>
    </row>
    <row r="8109" spans="2:12" x14ac:dyDescent="0.2">
      <c r="B8109">
        <v>112</v>
      </c>
      <c r="C8109" s="3">
        <f t="shared" si="126"/>
        <v>0.39130434782608697</v>
      </c>
      <c r="D8109">
        <v>51.289921488742877</v>
      </c>
      <c r="E8109">
        <v>43.340354520742622</v>
      </c>
      <c r="F8109">
        <v>0</v>
      </c>
      <c r="G8109">
        <v>2.2834172327783286</v>
      </c>
      <c r="H8109">
        <v>785</v>
      </c>
      <c r="I8109">
        <v>38</v>
      </c>
      <c r="J8109">
        <v>0.90500000000000003</v>
      </c>
      <c r="K8109">
        <v>10.32</v>
      </c>
      <c r="L8109">
        <v>9.3000000000000007</v>
      </c>
    </row>
    <row r="8110" spans="2:12" x14ac:dyDescent="0.2">
      <c r="B8110">
        <v>112</v>
      </c>
      <c r="C8110" s="3">
        <f t="shared" si="126"/>
        <v>0.39130434782608697</v>
      </c>
      <c r="D8110">
        <v>51.699004641795824</v>
      </c>
      <c r="E8110">
        <v>47.730977628371306</v>
      </c>
      <c r="F8110">
        <v>0</v>
      </c>
      <c r="G8110">
        <v>1.9983168386215762</v>
      </c>
      <c r="H8110">
        <v>766</v>
      </c>
      <c r="I8110">
        <v>88</v>
      </c>
      <c r="J8110">
        <v>8.7999999999999995E-2</v>
      </c>
      <c r="K8110">
        <v>8.7200000000000006</v>
      </c>
      <c r="L8110">
        <v>10.1</v>
      </c>
    </row>
    <row r="8111" spans="2:12" x14ac:dyDescent="0.2">
      <c r="B8111">
        <v>112</v>
      </c>
      <c r="C8111" s="3">
        <f t="shared" si="126"/>
        <v>0.39130434782608697</v>
      </c>
      <c r="D8111">
        <v>51.527037776203727</v>
      </c>
      <c r="E8111">
        <v>42.515111212406026</v>
      </c>
      <c r="F8111">
        <v>0</v>
      </c>
      <c r="G8111">
        <v>2.2528560782666585</v>
      </c>
      <c r="H8111">
        <v>733</v>
      </c>
      <c r="I8111">
        <v>41</v>
      </c>
      <c r="J8111">
        <v>0.84599999999999997</v>
      </c>
      <c r="K8111">
        <v>10.45</v>
      </c>
      <c r="L8111">
        <v>9.8000000000000007</v>
      </c>
    </row>
    <row r="8112" spans="2:12" x14ac:dyDescent="0.2">
      <c r="B8112">
        <v>112</v>
      </c>
      <c r="C8112" s="3">
        <f t="shared" si="126"/>
        <v>0.39130434782608697</v>
      </c>
      <c r="D8112">
        <v>53.155701487979591</v>
      </c>
      <c r="E8112">
        <v>48.172710023909346</v>
      </c>
      <c r="F8112">
        <v>0</v>
      </c>
      <c r="G8112">
        <v>2.1346545746687102</v>
      </c>
      <c r="H8112">
        <v>782</v>
      </c>
      <c r="I8112">
        <v>81</v>
      </c>
      <c r="J8112">
        <v>0.107</v>
      </c>
      <c r="K8112">
        <v>9.25</v>
      </c>
      <c r="L8112">
        <v>9.8000000000000007</v>
      </c>
    </row>
    <row r="8113" spans="2:12" x14ac:dyDescent="0.2">
      <c r="B8113">
        <v>112</v>
      </c>
      <c r="C8113" s="3">
        <f t="shared" si="126"/>
        <v>0.39130434782608697</v>
      </c>
      <c r="D8113">
        <v>57.805854912329501</v>
      </c>
      <c r="E8113">
        <v>55.296503794008132</v>
      </c>
      <c r="F8113">
        <v>0</v>
      </c>
      <c r="G8113">
        <v>2.1380487561001789</v>
      </c>
      <c r="H8113">
        <v>816</v>
      </c>
      <c r="I8113">
        <v>53</v>
      </c>
      <c r="J8113">
        <v>4.2999999999999997E-2</v>
      </c>
      <c r="K8113">
        <v>8.08</v>
      </c>
      <c r="L8113">
        <v>10.199999999999999</v>
      </c>
    </row>
    <row r="8114" spans="2:12" x14ac:dyDescent="0.2">
      <c r="B8114">
        <v>112</v>
      </c>
      <c r="C8114" s="3">
        <f t="shared" si="126"/>
        <v>0.39130434782608697</v>
      </c>
      <c r="D8114">
        <v>54.120059724508245</v>
      </c>
      <c r="E8114">
        <v>52.621626977320389</v>
      </c>
      <c r="F8114">
        <v>0</v>
      </c>
      <c r="G8114">
        <v>2.0387811106268279</v>
      </c>
      <c r="H8114">
        <v>936</v>
      </c>
      <c r="I8114">
        <v>43</v>
      </c>
      <c r="J8114">
        <v>3.6999999999999998E-2</v>
      </c>
      <c r="K8114">
        <v>8.11</v>
      </c>
      <c r="L8114">
        <v>9.8000000000000007</v>
      </c>
    </row>
    <row r="8115" spans="2:12" x14ac:dyDescent="0.2">
      <c r="B8115">
        <v>112</v>
      </c>
      <c r="C8115" s="3">
        <f t="shared" si="126"/>
        <v>0.39130434782608697</v>
      </c>
      <c r="D8115">
        <v>52.165582232046937</v>
      </c>
      <c r="E8115">
        <v>43.573058692689209</v>
      </c>
      <c r="F8115">
        <v>0</v>
      </c>
      <c r="G8115">
        <v>2.2668187858937152</v>
      </c>
      <c r="H8115">
        <v>766</v>
      </c>
      <c r="I8115">
        <v>37</v>
      </c>
      <c r="J8115">
        <v>0.68899999999999995</v>
      </c>
      <c r="K8115">
        <v>10.4</v>
      </c>
      <c r="L8115">
        <v>9.6999999999999993</v>
      </c>
    </row>
    <row r="8116" spans="2:12" x14ac:dyDescent="0.2">
      <c r="B8116">
        <v>112</v>
      </c>
      <c r="C8116" s="3">
        <f t="shared" si="126"/>
        <v>0.39130434782608697</v>
      </c>
      <c r="D8116">
        <v>53.951202215045946</v>
      </c>
      <c r="E8116">
        <v>49.669414945696083</v>
      </c>
      <c r="F8116">
        <v>0</v>
      </c>
      <c r="G8116">
        <v>2.0971710833940698</v>
      </c>
      <c r="H8116">
        <v>830</v>
      </c>
      <c r="I8116">
        <v>55</v>
      </c>
      <c r="J8116">
        <v>3.1E-2</v>
      </c>
      <c r="K8116">
        <v>8.8800000000000008</v>
      </c>
      <c r="L8116">
        <v>10</v>
      </c>
    </row>
    <row r="8117" spans="2:12" x14ac:dyDescent="0.2">
      <c r="B8117">
        <v>112</v>
      </c>
      <c r="C8117" s="3">
        <f t="shared" si="126"/>
        <v>0.39130434782608697</v>
      </c>
      <c r="D8117">
        <v>53.682409908885489</v>
      </c>
      <c r="E8117">
        <v>62.030317257807937</v>
      </c>
      <c r="F8117">
        <v>0</v>
      </c>
      <c r="G8117">
        <v>1.538920358634061</v>
      </c>
      <c r="H8117">
        <v>1159</v>
      </c>
      <c r="I8117">
        <v>30</v>
      </c>
      <c r="J8117">
        <v>0.107</v>
      </c>
      <c r="K8117">
        <v>5.0199999999999996</v>
      </c>
      <c r="L8117">
        <v>10.5</v>
      </c>
    </row>
    <row r="8118" spans="2:12" x14ac:dyDescent="0.2">
      <c r="B8118">
        <v>112</v>
      </c>
      <c r="C8118" s="3">
        <f t="shared" si="126"/>
        <v>0.39130434782608697</v>
      </c>
      <c r="D8118">
        <v>55.4640582032238</v>
      </c>
      <c r="E8118">
        <v>45.603834924033769</v>
      </c>
      <c r="F8118">
        <v>0</v>
      </c>
      <c r="G8118">
        <v>2.2768207045099</v>
      </c>
      <c r="H8118">
        <v>808</v>
      </c>
      <c r="I8118">
        <v>37</v>
      </c>
      <c r="J8118">
        <v>0.373</v>
      </c>
      <c r="K8118">
        <v>10.26</v>
      </c>
      <c r="L8118">
        <v>10.6</v>
      </c>
    </row>
    <row r="8119" spans="2:12" x14ac:dyDescent="0.2">
      <c r="B8119">
        <v>112</v>
      </c>
      <c r="C8119" s="3">
        <f t="shared" si="126"/>
        <v>0.39130434782608697</v>
      </c>
      <c r="D8119">
        <v>55.794877301875715</v>
      </c>
      <c r="E8119">
        <v>57.551640432028982</v>
      </c>
      <c r="F8119">
        <v>0</v>
      </c>
      <c r="G8119">
        <v>1.9885041890266981</v>
      </c>
      <c r="H8119">
        <v>943</v>
      </c>
      <c r="I8119">
        <v>43</v>
      </c>
      <c r="J8119">
        <v>3.5999999999999997E-2</v>
      </c>
      <c r="K8119">
        <v>7.19</v>
      </c>
      <c r="L8119">
        <v>9.8000000000000007</v>
      </c>
    </row>
    <row r="8120" spans="2:12" x14ac:dyDescent="0.2">
      <c r="B8120">
        <v>112</v>
      </c>
      <c r="C8120" s="3">
        <f t="shared" si="126"/>
        <v>0.39130434782608697</v>
      </c>
      <c r="D8120">
        <v>55.337456470666865</v>
      </c>
      <c r="E8120">
        <v>46.233657503104787</v>
      </c>
      <c r="F8120">
        <v>0</v>
      </c>
      <c r="G8120">
        <v>2.2615152785324644</v>
      </c>
      <c r="H8120">
        <v>716</v>
      </c>
      <c r="I8120">
        <v>50</v>
      </c>
      <c r="J8120">
        <v>0.35699999999999998</v>
      </c>
      <c r="K8120">
        <v>10.039999999999999</v>
      </c>
      <c r="L8120">
        <v>10.5</v>
      </c>
    </row>
    <row r="8121" spans="2:12" x14ac:dyDescent="0.2">
      <c r="B8121">
        <v>112</v>
      </c>
      <c r="C8121" s="3">
        <f t="shared" si="126"/>
        <v>0.39130434782608697</v>
      </c>
      <c r="D8121">
        <v>55.77393099412275</v>
      </c>
      <c r="E8121">
        <v>44.625921112399418</v>
      </c>
      <c r="F8121">
        <v>0</v>
      </c>
      <c r="G8121">
        <v>2.264145558112864</v>
      </c>
      <c r="H8121">
        <v>619</v>
      </c>
      <c r="I8121">
        <v>44</v>
      </c>
      <c r="J8121">
        <v>0.61699999999999999</v>
      </c>
      <c r="K8121">
        <v>10.18</v>
      </c>
      <c r="L8121">
        <v>11.2</v>
      </c>
    </row>
    <row r="8122" spans="2:12" x14ac:dyDescent="0.2">
      <c r="B8122">
        <v>112</v>
      </c>
      <c r="C8122" s="3">
        <f t="shared" si="126"/>
        <v>0.39130434782608697</v>
      </c>
      <c r="D8122">
        <v>55.389808931832839</v>
      </c>
      <c r="E8122">
        <v>49.845653980796897</v>
      </c>
      <c r="F8122">
        <v>0</v>
      </c>
      <c r="G8122">
        <v>2.0969466964634047</v>
      </c>
      <c r="H8122">
        <v>738</v>
      </c>
      <c r="I8122">
        <v>70</v>
      </c>
      <c r="J8122">
        <v>3.6999999999999998E-2</v>
      </c>
      <c r="K8122">
        <v>8.83</v>
      </c>
      <c r="L8122">
        <v>10.6</v>
      </c>
    </row>
    <row r="8123" spans="2:12" x14ac:dyDescent="0.2">
      <c r="B8123">
        <v>112</v>
      </c>
      <c r="C8123" s="3">
        <f t="shared" si="126"/>
        <v>0.39130434782608697</v>
      </c>
      <c r="D8123">
        <v>54.921405673054458</v>
      </c>
      <c r="E8123">
        <v>52.882740522196038</v>
      </c>
      <c r="F8123">
        <v>0</v>
      </c>
      <c r="G8123">
        <v>1.9796740061412299</v>
      </c>
      <c r="H8123">
        <v>915</v>
      </c>
      <c r="I8123">
        <v>41</v>
      </c>
      <c r="J8123">
        <v>0.03</v>
      </c>
      <c r="K8123">
        <v>7.83</v>
      </c>
      <c r="L8123">
        <v>10.4</v>
      </c>
    </row>
    <row r="8124" spans="2:12" x14ac:dyDescent="0.2">
      <c r="B8124">
        <v>112</v>
      </c>
      <c r="C8124" s="3">
        <f t="shared" si="126"/>
        <v>0.39130434782608697</v>
      </c>
      <c r="D8124">
        <v>55.50049975260039</v>
      </c>
      <c r="E8124">
        <v>54.157441510021577</v>
      </c>
      <c r="F8124">
        <v>0</v>
      </c>
      <c r="G8124">
        <v>1.8494371079240139</v>
      </c>
      <c r="H8124">
        <v>730</v>
      </c>
      <c r="I8124">
        <v>52</v>
      </c>
      <c r="J8124">
        <v>2.3E-2</v>
      </c>
      <c r="K8124">
        <v>7.11</v>
      </c>
      <c r="L8124">
        <v>11.1</v>
      </c>
    </row>
    <row r="8125" spans="2:12" x14ac:dyDescent="0.2">
      <c r="B8125">
        <v>112</v>
      </c>
      <c r="C8125" s="3">
        <f t="shared" si="126"/>
        <v>0.39130434782608697</v>
      </c>
      <c r="D8125">
        <v>55.922213652954433</v>
      </c>
      <c r="E8125">
        <v>47.896662955761862</v>
      </c>
      <c r="F8125">
        <v>0</v>
      </c>
      <c r="G8125">
        <v>2.2496847059947709</v>
      </c>
      <c r="H8125">
        <v>801</v>
      </c>
      <c r="I8125">
        <v>45</v>
      </c>
      <c r="J8125">
        <v>0.248</v>
      </c>
      <c r="K8125">
        <v>9.7200000000000006</v>
      </c>
      <c r="L8125">
        <v>10.4</v>
      </c>
    </row>
    <row r="8126" spans="2:12" x14ac:dyDescent="0.2">
      <c r="B8126">
        <v>112</v>
      </c>
      <c r="C8126" s="3">
        <f t="shared" si="126"/>
        <v>0.39130434782608697</v>
      </c>
      <c r="D8126">
        <v>57.928705850377774</v>
      </c>
      <c r="E8126">
        <v>54.301528037934489</v>
      </c>
      <c r="F8126">
        <v>0</v>
      </c>
      <c r="G8126">
        <v>2.1457030222621993</v>
      </c>
      <c r="H8126">
        <v>859</v>
      </c>
      <c r="I8126">
        <v>56</v>
      </c>
      <c r="J8126">
        <v>3.9E-2</v>
      </c>
      <c r="K8126">
        <v>8.27</v>
      </c>
      <c r="L8126">
        <v>10.4</v>
      </c>
    </row>
    <row r="8127" spans="2:12" x14ac:dyDescent="0.2">
      <c r="B8127">
        <v>112</v>
      </c>
      <c r="C8127" s="3">
        <f t="shared" si="126"/>
        <v>0.39130434782608697</v>
      </c>
      <c r="D8127">
        <v>57.059694808963798</v>
      </c>
      <c r="E8127">
        <v>49.626412549710253</v>
      </c>
      <c r="F8127">
        <v>0</v>
      </c>
      <c r="G8127">
        <v>2.1374959207167605</v>
      </c>
      <c r="H8127">
        <v>672</v>
      </c>
      <c r="I8127">
        <v>48</v>
      </c>
      <c r="J8127">
        <v>2.5000000000000001E-2</v>
      </c>
      <c r="K8127">
        <v>9.08</v>
      </c>
      <c r="L8127">
        <v>11.1</v>
      </c>
    </row>
    <row r="8128" spans="2:12" x14ac:dyDescent="0.2">
      <c r="B8128">
        <v>112</v>
      </c>
      <c r="C8128" s="3">
        <f t="shared" si="126"/>
        <v>0.39130434782608697</v>
      </c>
      <c r="D8128">
        <v>57.429366424821332</v>
      </c>
      <c r="E8128">
        <v>74.260091207654128</v>
      </c>
      <c r="F8128">
        <v>0</v>
      </c>
      <c r="G8128">
        <v>1.4059496062034018</v>
      </c>
      <c r="H8128">
        <v>973</v>
      </c>
      <c r="I8128">
        <v>56</v>
      </c>
      <c r="J8128">
        <v>2.7E-2</v>
      </c>
      <c r="K8128">
        <v>3.84</v>
      </c>
      <c r="L8128">
        <v>10.3</v>
      </c>
    </row>
    <row r="8129" spans="2:12" x14ac:dyDescent="0.2">
      <c r="B8129">
        <v>112</v>
      </c>
      <c r="C8129" s="3">
        <f t="shared" si="126"/>
        <v>0.39130434782608697</v>
      </c>
      <c r="D8129">
        <v>62.323051247829106</v>
      </c>
      <c r="E8129">
        <v>53.479085658715555</v>
      </c>
      <c r="F8129">
        <v>0</v>
      </c>
      <c r="G8129">
        <v>2.2921187164027224</v>
      </c>
      <c r="H8129">
        <v>563</v>
      </c>
      <c r="I8129">
        <v>46</v>
      </c>
      <c r="J8129">
        <v>0.25700000000000001</v>
      </c>
      <c r="K8129">
        <v>8.7899999999999991</v>
      </c>
      <c r="L8129">
        <v>11.6</v>
      </c>
    </row>
    <row r="8130" spans="2:12" x14ac:dyDescent="0.2">
      <c r="B8130">
        <v>112</v>
      </c>
      <c r="C8130" s="3">
        <f t="shared" ref="C8130:C8193" si="127">(B8130-$B$10110)/($B$10109-$B$10110)</f>
        <v>0.39130434782608697</v>
      </c>
      <c r="D8130">
        <v>58.277664300433813</v>
      </c>
      <c r="E8130">
        <v>56.603991180135779</v>
      </c>
      <c r="F8130">
        <v>0</v>
      </c>
      <c r="G8130">
        <v>1.9792732682626053</v>
      </c>
      <c r="H8130">
        <v>745</v>
      </c>
      <c r="I8130">
        <v>98</v>
      </c>
      <c r="J8130">
        <v>2.3E-2</v>
      </c>
      <c r="K8130">
        <v>7.26</v>
      </c>
      <c r="L8130">
        <v>11</v>
      </c>
    </row>
    <row r="8131" spans="2:12" x14ac:dyDescent="0.2">
      <c r="B8131">
        <v>112</v>
      </c>
      <c r="C8131" s="3">
        <f t="shared" si="127"/>
        <v>0.39130434782608697</v>
      </c>
      <c r="D8131">
        <v>59.947029212432554</v>
      </c>
      <c r="E8131">
        <v>52.117057002411244</v>
      </c>
      <c r="F8131">
        <v>0</v>
      </c>
      <c r="G8131">
        <v>2.2191392040465798</v>
      </c>
      <c r="H8131">
        <v>621</v>
      </c>
      <c r="I8131">
        <v>47</v>
      </c>
      <c r="J8131">
        <v>0.121</v>
      </c>
      <c r="K8131">
        <v>8.8699999999999992</v>
      </c>
      <c r="L8131">
        <v>11.3</v>
      </c>
    </row>
    <row r="8132" spans="2:12" x14ac:dyDescent="0.2">
      <c r="B8132">
        <v>112</v>
      </c>
      <c r="C8132" s="3">
        <f t="shared" si="127"/>
        <v>0.39130434782608697</v>
      </c>
      <c r="D8132">
        <v>57.744444319940207</v>
      </c>
      <c r="E8132">
        <v>47.340760050727113</v>
      </c>
      <c r="F8132">
        <v>0</v>
      </c>
      <c r="G8132">
        <v>2.2442054401500648</v>
      </c>
      <c r="H8132">
        <v>595</v>
      </c>
      <c r="I8132">
        <v>40</v>
      </c>
      <c r="J8132">
        <v>0.495</v>
      </c>
      <c r="K8132">
        <v>9.56</v>
      </c>
      <c r="L8132">
        <v>11.5</v>
      </c>
    </row>
    <row r="8133" spans="2:12" x14ac:dyDescent="0.2">
      <c r="B8133">
        <v>112</v>
      </c>
      <c r="C8133" s="3">
        <f t="shared" si="127"/>
        <v>0.39130434782608697</v>
      </c>
      <c r="D8133">
        <v>59.534069572323126</v>
      </c>
      <c r="E8133">
        <v>66.992638111454482</v>
      </c>
      <c r="F8133">
        <v>0</v>
      </c>
      <c r="G8133">
        <v>1.4761376591652156</v>
      </c>
      <c r="H8133">
        <v>619</v>
      </c>
      <c r="I8133">
        <v>51</v>
      </c>
      <c r="J8133">
        <v>1.6E-2</v>
      </c>
      <c r="K8133">
        <v>4.51</v>
      </c>
      <c r="L8133">
        <v>11.8</v>
      </c>
    </row>
    <row r="8134" spans="2:12" x14ac:dyDescent="0.2">
      <c r="B8134">
        <v>112</v>
      </c>
      <c r="C8134" s="3">
        <f t="shared" si="127"/>
        <v>0.39130434782608697</v>
      </c>
      <c r="D8134">
        <v>61.30781849404363</v>
      </c>
      <c r="E8134">
        <v>55.353872691520827</v>
      </c>
      <c r="F8134">
        <v>0</v>
      </c>
      <c r="G8134">
        <v>2.0700059850511985</v>
      </c>
      <c r="H8134">
        <v>644</v>
      </c>
      <c r="I8134">
        <v>41</v>
      </c>
      <c r="J8134">
        <v>0.06</v>
      </c>
      <c r="K8134">
        <v>7.79</v>
      </c>
      <c r="L8134">
        <v>11.9</v>
      </c>
    </row>
    <row r="8135" spans="2:12" x14ac:dyDescent="0.2">
      <c r="B8135">
        <v>112</v>
      </c>
      <c r="C8135" s="3">
        <f t="shared" si="127"/>
        <v>0.39130434782608697</v>
      </c>
      <c r="D8135">
        <v>62.340623707840628</v>
      </c>
      <c r="E8135">
        <v>75.923263225817394</v>
      </c>
      <c r="F8135">
        <v>0</v>
      </c>
      <c r="G8135">
        <v>1.4594937597653874</v>
      </c>
      <c r="H8135">
        <v>791</v>
      </c>
      <c r="I8135">
        <v>40</v>
      </c>
      <c r="J8135">
        <v>2.8000000000000001E-2</v>
      </c>
      <c r="K8135">
        <v>3.91</v>
      </c>
      <c r="L8135">
        <v>11.2</v>
      </c>
    </row>
    <row r="8136" spans="2:12" x14ac:dyDescent="0.2">
      <c r="B8136">
        <v>112</v>
      </c>
      <c r="C8136" s="3">
        <f t="shared" si="127"/>
        <v>0.39130434782608697</v>
      </c>
      <c r="D8136">
        <v>63.332814056219092</v>
      </c>
      <c r="E8136">
        <v>61.665880741402837</v>
      </c>
      <c r="F8136">
        <v>0</v>
      </c>
      <c r="G8136">
        <v>1.9698870169301022</v>
      </c>
      <c r="H8136">
        <v>576</v>
      </c>
      <c r="I8136">
        <v>45</v>
      </c>
      <c r="J8136">
        <v>2.7E-2</v>
      </c>
      <c r="K8136">
        <v>6.63</v>
      </c>
      <c r="L8136">
        <v>11.8</v>
      </c>
    </row>
    <row r="8137" spans="2:12" x14ac:dyDescent="0.2">
      <c r="B8137">
        <v>112</v>
      </c>
      <c r="C8137" s="3">
        <f t="shared" si="127"/>
        <v>0.39130434782608697</v>
      </c>
      <c r="D8137">
        <v>60.568291330601099</v>
      </c>
      <c r="E8137">
        <v>70.567564835218093</v>
      </c>
      <c r="F8137">
        <v>0</v>
      </c>
      <c r="G8137">
        <v>1.65156918199173</v>
      </c>
      <c r="H8137">
        <v>997</v>
      </c>
      <c r="I8137">
        <v>101</v>
      </c>
      <c r="J8137">
        <v>2.5999999999999999E-2</v>
      </c>
      <c r="K8137">
        <v>4.76</v>
      </c>
      <c r="L8137">
        <v>10.8</v>
      </c>
    </row>
    <row r="8138" spans="2:12" x14ac:dyDescent="0.2">
      <c r="B8138">
        <v>112</v>
      </c>
      <c r="C8138" s="3">
        <f t="shared" si="127"/>
        <v>0.39130434782608697</v>
      </c>
      <c r="D8138">
        <v>65.166207283162578</v>
      </c>
      <c r="E8138">
        <v>56.64497804417524</v>
      </c>
      <c r="F8138">
        <v>0</v>
      </c>
      <c r="G8138">
        <v>2.2539161240881427</v>
      </c>
      <c r="H8138">
        <v>527</v>
      </c>
      <c r="I8138">
        <v>45</v>
      </c>
      <c r="J8138">
        <v>3.6999999999999998E-2</v>
      </c>
      <c r="K8138">
        <v>8.34</v>
      </c>
      <c r="L8138">
        <v>12.1</v>
      </c>
    </row>
    <row r="8139" spans="2:12" x14ac:dyDescent="0.2">
      <c r="B8139">
        <v>112</v>
      </c>
      <c r="C8139" s="3">
        <f t="shared" si="127"/>
        <v>0.39130434782608697</v>
      </c>
      <c r="D8139">
        <v>66.508624055958549</v>
      </c>
      <c r="E8139">
        <v>70.408768518762841</v>
      </c>
      <c r="F8139">
        <v>0</v>
      </c>
      <c r="G8139">
        <v>1.6167041533201907</v>
      </c>
      <c r="H8139">
        <v>487</v>
      </c>
      <c r="I8139">
        <v>44</v>
      </c>
      <c r="J8139">
        <v>2.7E-2</v>
      </c>
      <c r="K8139">
        <v>4.7</v>
      </c>
      <c r="L8139">
        <v>12.7</v>
      </c>
    </row>
    <row r="8140" spans="2:12" x14ac:dyDescent="0.2">
      <c r="B8140">
        <v>112</v>
      </c>
      <c r="C8140" s="3">
        <f t="shared" si="127"/>
        <v>0.39130434782608697</v>
      </c>
      <c r="D8140">
        <v>63.20080299213663</v>
      </c>
      <c r="E8140">
        <v>67.138157424991846</v>
      </c>
      <c r="F8140">
        <v>0</v>
      </c>
      <c r="G8140">
        <v>1.5611929310746877</v>
      </c>
      <c r="H8140">
        <v>449</v>
      </c>
      <c r="I8140">
        <v>101</v>
      </c>
      <c r="J8140">
        <v>2.4E-2</v>
      </c>
      <c r="K8140">
        <v>4.7300000000000004</v>
      </c>
      <c r="L8140">
        <v>12.6</v>
      </c>
    </row>
    <row r="8141" spans="2:12" x14ac:dyDescent="0.2">
      <c r="B8141">
        <v>112</v>
      </c>
      <c r="C8141" s="3">
        <f t="shared" si="127"/>
        <v>0.39130434782608697</v>
      </c>
      <c r="D8141">
        <v>67.014975875831411</v>
      </c>
      <c r="E8141">
        <v>63.573461547393485</v>
      </c>
      <c r="F8141">
        <v>0</v>
      </c>
      <c r="G8141">
        <v>1.9607984774641074</v>
      </c>
      <c r="H8141">
        <v>444</v>
      </c>
      <c r="I8141">
        <v>45</v>
      </c>
      <c r="J8141">
        <v>2.8000000000000001E-2</v>
      </c>
      <c r="K8141">
        <v>6.39</v>
      </c>
      <c r="L8141">
        <v>12.7</v>
      </c>
    </row>
    <row r="8142" spans="2:12" x14ac:dyDescent="0.2">
      <c r="B8142">
        <v>112</v>
      </c>
      <c r="C8142" s="3">
        <f t="shared" si="127"/>
        <v>0.39130434782608697</v>
      </c>
      <c r="D8142">
        <v>64.260645349378223</v>
      </c>
      <c r="E8142">
        <v>62.141034290999094</v>
      </c>
      <c r="F8142">
        <v>0</v>
      </c>
      <c r="G8142">
        <v>1.7530883988722445</v>
      </c>
      <c r="H8142">
        <v>389</v>
      </c>
      <c r="I8142">
        <v>101</v>
      </c>
      <c r="J8142">
        <v>2.5000000000000001E-2</v>
      </c>
      <c r="K8142">
        <v>5.79</v>
      </c>
      <c r="L8142">
        <v>13.1</v>
      </c>
    </row>
    <row r="8143" spans="2:12" x14ac:dyDescent="0.2">
      <c r="B8143">
        <v>112</v>
      </c>
      <c r="C8143" s="3">
        <f t="shared" si="127"/>
        <v>0.39130434782608697</v>
      </c>
      <c r="D8143">
        <v>66.262487160422396</v>
      </c>
      <c r="E8143">
        <v>71.132444954964356</v>
      </c>
      <c r="F8143">
        <v>0</v>
      </c>
      <c r="G8143">
        <v>1.6617643817434509</v>
      </c>
      <c r="H8143">
        <v>643</v>
      </c>
      <c r="I8143">
        <v>41</v>
      </c>
      <c r="J8143">
        <v>2.4E-2</v>
      </c>
      <c r="K8143">
        <v>4.79</v>
      </c>
      <c r="L8143">
        <v>12.3</v>
      </c>
    </row>
    <row r="8144" spans="2:12" x14ac:dyDescent="0.2">
      <c r="B8144">
        <v>112</v>
      </c>
      <c r="C8144" s="3">
        <f t="shared" si="127"/>
        <v>0.39130434782608697</v>
      </c>
      <c r="D8144">
        <v>67.344140179138876</v>
      </c>
      <c r="E8144">
        <v>79.925274987771928</v>
      </c>
      <c r="F8144">
        <v>0</v>
      </c>
      <c r="G8144">
        <v>1.3444189522968117</v>
      </c>
      <c r="H8144">
        <v>585</v>
      </c>
      <c r="I8144">
        <v>101</v>
      </c>
      <c r="J8144">
        <v>1.6E-2</v>
      </c>
      <c r="K8144">
        <v>3.38</v>
      </c>
      <c r="L8144">
        <v>12.4</v>
      </c>
    </row>
    <row r="8145" spans="2:12" x14ac:dyDescent="0.2">
      <c r="B8145">
        <v>112</v>
      </c>
      <c r="C8145" s="3">
        <f t="shared" si="127"/>
        <v>0.39130434782608697</v>
      </c>
      <c r="D8145">
        <v>68.60025336216448</v>
      </c>
      <c r="E8145">
        <v>87.466776815589625</v>
      </c>
      <c r="F8145">
        <v>0</v>
      </c>
      <c r="G8145">
        <v>0.96850448197881955</v>
      </c>
      <c r="H8145">
        <v>524</v>
      </c>
      <c r="I8145">
        <v>46</v>
      </c>
      <c r="J8145">
        <v>1.2999999999999999E-2</v>
      </c>
      <c r="K8145">
        <v>2.2200000000000002</v>
      </c>
      <c r="L8145">
        <v>12.8</v>
      </c>
    </row>
    <row r="8146" spans="2:12" x14ac:dyDescent="0.2">
      <c r="B8146">
        <v>112</v>
      </c>
      <c r="C8146" s="3">
        <f t="shared" si="127"/>
        <v>0.39130434782608697</v>
      </c>
      <c r="D8146">
        <v>51.8502332307107</v>
      </c>
      <c r="E8146">
        <v>42.436913845303103</v>
      </c>
      <c r="F8146">
        <v>0</v>
      </c>
      <c r="G8146">
        <v>2.2306727137814084</v>
      </c>
      <c r="H8146">
        <v>741</v>
      </c>
      <c r="I8146">
        <v>61</v>
      </c>
      <c r="J8146">
        <v>0.71499999999999997</v>
      </c>
      <c r="K8146">
        <v>10.48</v>
      </c>
      <c r="L8146">
        <v>10.1</v>
      </c>
    </row>
    <row r="8147" spans="2:12" x14ac:dyDescent="0.2">
      <c r="B8147">
        <v>112</v>
      </c>
      <c r="C8147" s="3">
        <f t="shared" si="127"/>
        <v>0.39130434782608697</v>
      </c>
      <c r="D8147">
        <v>53.778747173124515</v>
      </c>
      <c r="E8147">
        <v>52.055362535854464</v>
      </c>
      <c r="F8147">
        <v>0</v>
      </c>
      <c r="G8147">
        <v>1.9290313704577167</v>
      </c>
      <c r="H8147">
        <v>831</v>
      </c>
      <c r="I8147">
        <v>41</v>
      </c>
      <c r="J8147">
        <v>2.7E-2</v>
      </c>
      <c r="K8147">
        <v>7.75</v>
      </c>
      <c r="L8147">
        <v>10.4</v>
      </c>
    </row>
    <row r="8148" spans="2:12" x14ac:dyDescent="0.2">
      <c r="B8148">
        <v>112</v>
      </c>
      <c r="C8148" s="3">
        <f t="shared" si="127"/>
        <v>0.39130434782608697</v>
      </c>
      <c r="D8148">
        <v>55.403855716645396</v>
      </c>
      <c r="E8148">
        <v>58.817618146209966</v>
      </c>
      <c r="F8148">
        <v>0</v>
      </c>
      <c r="G8148">
        <v>1.7644622608016094</v>
      </c>
      <c r="H8148">
        <v>722</v>
      </c>
      <c r="I8148">
        <v>55</v>
      </c>
      <c r="J8148">
        <v>5.8000000000000003E-2</v>
      </c>
      <c r="K8148">
        <v>6.17</v>
      </c>
      <c r="L8148">
        <v>10.6</v>
      </c>
    </row>
    <row r="8149" spans="2:12" x14ac:dyDescent="0.2">
      <c r="B8149">
        <v>112</v>
      </c>
      <c r="C8149" s="3">
        <f t="shared" si="127"/>
        <v>0.39130434782608697</v>
      </c>
      <c r="D8149">
        <v>55.459127320080313</v>
      </c>
      <c r="E8149">
        <v>46.615896703752789</v>
      </c>
      <c r="F8149">
        <v>0</v>
      </c>
      <c r="G8149">
        <v>2.2919118597722417</v>
      </c>
      <c r="H8149">
        <v>681</v>
      </c>
      <c r="I8149">
        <v>38</v>
      </c>
      <c r="J8149">
        <v>0.44600000000000001</v>
      </c>
      <c r="K8149">
        <v>10.01</v>
      </c>
      <c r="L8149">
        <v>10.3</v>
      </c>
    </row>
    <row r="8150" spans="2:12" x14ac:dyDescent="0.2">
      <c r="B8150">
        <v>112</v>
      </c>
      <c r="C8150" s="3">
        <f t="shared" si="127"/>
        <v>0.39130434782608697</v>
      </c>
      <c r="D8150">
        <v>60.298431513034203</v>
      </c>
      <c r="E8150">
        <v>49.971153876213897</v>
      </c>
      <c r="F8150">
        <v>0</v>
      </c>
      <c r="G8150">
        <v>2.324744052819065</v>
      </c>
      <c r="H8150">
        <v>573</v>
      </c>
      <c r="I8150">
        <v>47</v>
      </c>
      <c r="J8150">
        <v>0.28399999999999997</v>
      </c>
      <c r="K8150">
        <v>9.58</v>
      </c>
      <c r="L8150">
        <v>11.4</v>
      </c>
    </row>
    <row r="8151" spans="2:12" x14ac:dyDescent="0.2">
      <c r="B8151">
        <v>112</v>
      </c>
      <c r="C8151" s="3">
        <f t="shared" si="127"/>
        <v>0.39130434782608697</v>
      </c>
      <c r="D8151">
        <v>59.873333025187705</v>
      </c>
      <c r="E8151">
        <v>61.75005598632638</v>
      </c>
      <c r="F8151">
        <v>0</v>
      </c>
      <c r="G8151">
        <v>1.9281178317675334</v>
      </c>
      <c r="H8151">
        <v>767</v>
      </c>
      <c r="I8151">
        <v>51</v>
      </c>
      <c r="J8151">
        <v>2.7E-2</v>
      </c>
      <c r="K8151">
        <v>6.47</v>
      </c>
      <c r="L8151">
        <v>10.8</v>
      </c>
    </row>
    <row r="8152" spans="2:12" x14ac:dyDescent="0.2">
      <c r="B8152">
        <v>112</v>
      </c>
      <c r="C8152" s="3">
        <f t="shared" si="127"/>
        <v>0.39130434782608697</v>
      </c>
      <c r="D8152">
        <v>58.71956584142454</v>
      </c>
      <c r="E8152">
        <v>50.300850906554842</v>
      </c>
      <c r="F8152">
        <v>0</v>
      </c>
      <c r="G8152">
        <v>2.2126855258763833</v>
      </c>
      <c r="H8152">
        <v>638</v>
      </c>
      <c r="I8152">
        <v>48</v>
      </c>
      <c r="J8152">
        <v>0.248</v>
      </c>
      <c r="K8152">
        <v>9.0500000000000007</v>
      </c>
      <c r="L8152">
        <v>11.3</v>
      </c>
    </row>
    <row r="8153" spans="2:12" x14ac:dyDescent="0.2">
      <c r="B8153">
        <v>112</v>
      </c>
      <c r="C8153" s="3">
        <f t="shared" si="127"/>
        <v>0.39130434782608697</v>
      </c>
      <c r="D8153">
        <v>59.090299263992875</v>
      </c>
      <c r="E8153">
        <v>52.398990184779421</v>
      </c>
      <c r="F8153">
        <v>0</v>
      </c>
      <c r="G8153">
        <v>2.1034844219423268</v>
      </c>
      <c r="H8153">
        <v>646</v>
      </c>
      <c r="I8153">
        <v>43</v>
      </c>
      <c r="J8153">
        <v>2.7E-2</v>
      </c>
      <c r="K8153">
        <v>8.43</v>
      </c>
      <c r="L8153">
        <v>11.5</v>
      </c>
    </row>
    <row r="8154" spans="2:12" x14ac:dyDescent="0.2">
      <c r="B8154">
        <v>112</v>
      </c>
      <c r="C8154" s="3">
        <f t="shared" si="127"/>
        <v>0.39130434782608697</v>
      </c>
      <c r="D8154">
        <v>61.786769559812306</v>
      </c>
      <c r="E8154">
        <v>60.205468615874608</v>
      </c>
      <c r="F8154">
        <v>0</v>
      </c>
      <c r="G8154">
        <v>1.8278040777801701</v>
      </c>
      <c r="H8154">
        <v>476</v>
      </c>
      <c r="I8154">
        <v>99</v>
      </c>
      <c r="J8154">
        <v>0.02</v>
      </c>
      <c r="K8154">
        <v>6.26</v>
      </c>
      <c r="L8154">
        <v>12.3</v>
      </c>
    </row>
    <row r="8155" spans="2:12" x14ac:dyDescent="0.2">
      <c r="B8155">
        <v>112</v>
      </c>
      <c r="C8155" s="3">
        <f t="shared" si="127"/>
        <v>0.39130434782608697</v>
      </c>
      <c r="D8155">
        <v>63.924720958680282</v>
      </c>
      <c r="E8155">
        <v>68.844613743629608</v>
      </c>
      <c r="F8155">
        <v>0</v>
      </c>
      <c r="G8155">
        <v>1.6438330644876535</v>
      </c>
      <c r="H8155">
        <v>555</v>
      </c>
      <c r="I8155">
        <v>47</v>
      </c>
      <c r="J8155">
        <v>0.03</v>
      </c>
      <c r="K8155">
        <v>4.8899999999999997</v>
      </c>
      <c r="L8155">
        <v>12.1</v>
      </c>
    </row>
    <row r="8156" spans="2:12" x14ac:dyDescent="0.2">
      <c r="B8156">
        <v>112</v>
      </c>
      <c r="C8156" s="3">
        <f t="shared" si="127"/>
        <v>0.39130434782608697</v>
      </c>
      <c r="D8156">
        <v>63.769785604786904</v>
      </c>
      <c r="E8156">
        <v>66.878910515457491</v>
      </c>
      <c r="F8156">
        <v>0</v>
      </c>
      <c r="G8156">
        <v>1.7387733873963016</v>
      </c>
      <c r="H8156">
        <v>618</v>
      </c>
      <c r="I8156">
        <v>51</v>
      </c>
      <c r="J8156">
        <v>2.1000000000000001E-2</v>
      </c>
      <c r="K8156">
        <v>5.35</v>
      </c>
      <c r="L8156">
        <v>12</v>
      </c>
    </row>
    <row r="8157" spans="2:12" x14ac:dyDescent="0.2">
      <c r="B8157">
        <v>112</v>
      </c>
      <c r="C8157" s="3">
        <f t="shared" si="127"/>
        <v>0.39130434782608697</v>
      </c>
      <c r="D8157">
        <v>64.361211442761771</v>
      </c>
      <c r="E8157">
        <v>67.006613377247646</v>
      </c>
      <c r="F8157">
        <v>0</v>
      </c>
      <c r="G8157">
        <v>1.8902327933135941</v>
      </c>
      <c r="H8157">
        <v>678</v>
      </c>
      <c r="I8157">
        <v>52</v>
      </c>
      <c r="J8157">
        <v>2.5000000000000001E-2</v>
      </c>
      <c r="K8157">
        <v>5.82</v>
      </c>
      <c r="L8157">
        <v>11.5</v>
      </c>
    </row>
    <row r="8158" spans="2:12" x14ac:dyDescent="0.2">
      <c r="B8158">
        <v>112</v>
      </c>
      <c r="C8158" s="3">
        <f t="shared" si="127"/>
        <v>0.39130434782608697</v>
      </c>
      <c r="D8158">
        <v>64.005589496138882</v>
      </c>
      <c r="E8158">
        <v>62.090373381645328</v>
      </c>
      <c r="F8158">
        <v>0</v>
      </c>
      <c r="G8158">
        <v>1.7778051396860903</v>
      </c>
      <c r="H8158">
        <v>426</v>
      </c>
      <c r="I8158">
        <v>96</v>
      </c>
      <c r="J8158">
        <v>1.9E-2</v>
      </c>
      <c r="K8158">
        <v>5.89</v>
      </c>
      <c r="L8158">
        <v>12.9</v>
      </c>
    </row>
    <row r="8159" spans="2:12" x14ac:dyDescent="0.2">
      <c r="B8159">
        <v>112</v>
      </c>
      <c r="C8159" s="3">
        <f t="shared" si="127"/>
        <v>0.39130434782608697</v>
      </c>
      <c r="D8159">
        <v>65.3057811858598</v>
      </c>
      <c r="E8159">
        <v>63.25561178976843</v>
      </c>
      <c r="F8159">
        <v>0</v>
      </c>
      <c r="G8159">
        <v>1.8416593851899539</v>
      </c>
      <c r="H8159">
        <v>407</v>
      </c>
      <c r="I8159">
        <v>104</v>
      </c>
      <c r="J8159">
        <v>1.7999999999999999E-2</v>
      </c>
      <c r="K8159">
        <v>5.99</v>
      </c>
      <c r="L8159">
        <v>12.8</v>
      </c>
    </row>
    <row r="8160" spans="2:12" x14ac:dyDescent="0.2">
      <c r="B8160">
        <v>112</v>
      </c>
      <c r="C8160" s="3">
        <f t="shared" si="127"/>
        <v>0.39130434782608697</v>
      </c>
      <c r="D8160">
        <v>67.958932409040656</v>
      </c>
      <c r="E8160">
        <v>68.268824939491211</v>
      </c>
      <c r="F8160">
        <v>0</v>
      </c>
      <c r="G8160">
        <v>1.7877245294922099</v>
      </c>
      <c r="H8160">
        <v>366</v>
      </c>
      <c r="I8160">
        <v>126</v>
      </c>
      <c r="J8160">
        <v>1.4999999999999999E-2</v>
      </c>
      <c r="K8160">
        <v>5.35</v>
      </c>
      <c r="L8160">
        <v>12.9</v>
      </c>
    </row>
    <row r="8161" spans="2:12" x14ac:dyDescent="0.2">
      <c r="B8161">
        <v>112</v>
      </c>
      <c r="C8161" s="3">
        <f t="shared" si="127"/>
        <v>0.39130434782608697</v>
      </c>
      <c r="D8161">
        <v>67.958932409040656</v>
      </c>
      <c r="E8161">
        <v>68.568388554344665</v>
      </c>
      <c r="F8161">
        <v>0</v>
      </c>
      <c r="G8161">
        <v>1.8213616761494518</v>
      </c>
      <c r="H8161">
        <v>378</v>
      </c>
      <c r="I8161">
        <v>127</v>
      </c>
      <c r="J8161">
        <v>1.4999999999999999E-2</v>
      </c>
      <c r="K8161">
        <v>5.43</v>
      </c>
      <c r="L8161">
        <v>12.7</v>
      </c>
    </row>
    <row r="8162" spans="2:12" x14ac:dyDescent="0.2">
      <c r="B8162">
        <v>112</v>
      </c>
      <c r="C8162" s="3">
        <f t="shared" si="127"/>
        <v>0.39130434782608697</v>
      </c>
      <c r="D8162">
        <v>68.501192308585956</v>
      </c>
      <c r="E8162">
        <v>68.436482374177317</v>
      </c>
      <c r="F8162">
        <v>0</v>
      </c>
      <c r="G8162">
        <v>1.8373610461973029</v>
      </c>
      <c r="H8162">
        <v>420</v>
      </c>
      <c r="I8162">
        <v>101</v>
      </c>
      <c r="J8162">
        <v>2.1999999999999999E-2</v>
      </c>
      <c r="K8162">
        <v>5.5</v>
      </c>
      <c r="L8162">
        <v>12.8</v>
      </c>
    </row>
    <row r="8163" spans="2:12" x14ac:dyDescent="0.2">
      <c r="B8163">
        <v>112</v>
      </c>
      <c r="C8163" s="3">
        <f t="shared" si="127"/>
        <v>0.39130434782608697</v>
      </c>
      <c r="D8163">
        <v>68.260695536386748</v>
      </c>
      <c r="E8163">
        <v>84.98991884755425</v>
      </c>
      <c r="F8163">
        <v>0</v>
      </c>
      <c r="G8163">
        <v>0.93954975370147198</v>
      </c>
      <c r="H8163">
        <v>451</v>
      </c>
      <c r="I8163">
        <v>48</v>
      </c>
      <c r="J8163">
        <v>1.7999999999999999E-2</v>
      </c>
      <c r="K8163">
        <v>2.21</v>
      </c>
      <c r="L8163">
        <v>13.2</v>
      </c>
    </row>
    <row r="8164" spans="2:12" x14ac:dyDescent="0.2">
      <c r="B8164">
        <v>112</v>
      </c>
      <c r="C8164" s="3">
        <f t="shared" si="127"/>
        <v>0.39130434782608697</v>
      </c>
      <c r="D8164">
        <v>70.589099235288344</v>
      </c>
      <c r="E8164">
        <v>64.821962953551633</v>
      </c>
      <c r="F8164">
        <v>0</v>
      </c>
      <c r="G8164">
        <v>2.0090112696022078</v>
      </c>
      <c r="H8164">
        <v>314</v>
      </c>
      <c r="I8164">
        <v>45</v>
      </c>
      <c r="J8164">
        <v>0.04</v>
      </c>
      <c r="K8164">
        <v>6.41</v>
      </c>
      <c r="L8164">
        <v>13.4</v>
      </c>
    </row>
    <row r="8165" spans="2:12" x14ac:dyDescent="0.2">
      <c r="B8165">
        <v>112</v>
      </c>
      <c r="C8165" s="3">
        <f t="shared" si="127"/>
        <v>0.39130434782608697</v>
      </c>
      <c r="D8165">
        <v>70.869583237031478</v>
      </c>
      <c r="E8165">
        <v>70.620823806757741</v>
      </c>
      <c r="F8165">
        <v>0</v>
      </c>
      <c r="G8165">
        <v>1.8012628748117334</v>
      </c>
      <c r="H8165">
        <v>338</v>
      </c>
      <c r="I8165">
        <v>45</v>
      </c>
      <c r="J8165">
        <v>2.9000000000000001E-2</v>
      </c>
      <c r="K8165">
        <v>5.24</v>
      </c>
      <c r="L8165">
        <v>13.2</v>
      </c>
    </row>
    <row r="8166" spans="2:12" x14ac:dyDescent="0.2">
      <c r="B8166">
        <v>112</v>
      </c>
      <c r="C8166" s="3">
        <f t="shared" si="127"/>
        <v>0.39130434782608697</v>
      </c>
      <c r="D8166">
        <v>70.869583237031478</v>
      </c>
      <c r="E8166">
        <v>70.773985139907623</v>
      </c>
      <c r="F8166">
        <v>0</v>
      </c>
      <c r="G8166">
        <v>1.8184000847569826</v>
      </c>
      <c r="H8166">
        <v>346</v>
      </c>
      <c r="I8166">
        <v>45</v>
      </c>
      <c r="J8166">
        <v>2.9000000000000001E-2</v>
      </c>
      <c r="K8166">
        <v>5.28</v>
      </c>
      <c r="L8166">
        <v>13.1</v>
      </c>
    </row>
    <row r="8167" spans="2:12" x14ac:dyDescent="0.2">
      <c r="B8167">
        <v>112</v>
      </c>
      <c r="C8167" s="3">
        <f t="shared" si="127"/>
        <v>0.39130434782608697</v>
      </c>
      <c r="D8167">
        <v>71.044557805481276</v>
      </c>
      <c r="E8167">
        <v>70.304325908568529</v>
      </c>
      <c r="F8167">
        <v>0</v>
      </c>
      <c r="G8167">
        <v>1.780380216529015</v>
      </c>
      <c r="H8167">
        <v>329</v>
      </c>
      <c r="I8167">
        <v>45</v>
      </c>
      <c r="J8167">
        <v>0.03</v>
      </c>
      <c r="K8167">
        <v>5.2</v>
      </c>
      <c r="L8167">
        <v>13.4</v>
      </c>
    </row>
    <row r="8168" spans="2:12" x14ac:dyDescent="0.2">
      <c r="B8168">
        <v>112</v>
      </c>
      <c r="C8168" s="3">
        <f t="shared" si="127"/>
        <v>0.39130434782608697</v>
      </c>
      <c r="D8168">
        <v>74.119729937344772</v>
      </c>
      <c r="E8168">
        <v>73.560223854540425</v>
      </c>
      <c r="F8168">
        <v>0</v>
      </c>
      <c r="G8168">
        <v>1.8446736633088354</v>
      </c>
      <c r="H8168">
        <v>317</v>
      </c>
      <c r="I8168">
        <v>36</v>
      </c>
      <c r="J8168">
        <v>2.3E-2</v>
      </c>
      <c r="K8168">
        <v>5.16</v>
      </c>
      <c r="L8168">
        <v>13.4</v>
      </c>
    </row>
    <row r="8169" spans="2:12" x14ac:dyDescent="0.2">
      <c r="B8169">
        <v>112</v>
      </c>
      <c r="C8169" s="3">
        <f t="shared" si="127"/>
        <v>0.39130434782608697</v>
      </c>
      <c r="D8169">
        <v>74.155355106121462</v>
      </c>
      <c r="E8169">
        <v>73.045532945415644</v>
      </c>
      <c r="F8169">
        <v>0</v>
      </c>
      <c r="G8169">
        <v>1.8213002967165521</v>
      </c>
      <c r="H8169">
        <v>296</v>
      </c>
      <c r="I8169">
        <v>35</v>
      </c>
      <c r="J8169">
        <v>2.3E-2</v>
      </c>
      <c r="K8169">
        <v>5.13</v>
      </c>
      <c r="L8169">
        <v>13.6</v>
      </c>
    </row>
    <row r="8170" spans="2:12" x14ac:dyDescent="0.2">
      <c r="B8170">
        <v>112</v>
      </c>
      <c r="C8170" s="3">
        <f t="shared" si="127"/>
        <v>0.39130434782608697</v>
      </c>
      <c r="D8170">
        <v>74.155355106121462</v>
      </c>
      <c r="E8170">
        <v>72.99823291315198</v>
      </c>
      <c r="F8170">
        <v>0</v>
      </c>
      <c r="G8170">
        <v>1.8237485734548655</v>
      </c>
      <c r="H8170">
        <v>301</v>
      </c>
      <c r="I8170">
        <v>36</v>
      </c>
      <c r="J8170">
        <v>2.3E-2</v>
      </c>
      <c r="K8170">
        <v>5.14</v>
      </c>
      <c r="L8170">
        <v>13.6</v>
      </c>
    </row>
    <row r="8171" spans="2:12" x14ac:dyDescent="0.2">
      <c r="B8171">
        <v>112</v>
      </c>
      <c r="C8171" s="3">
        <f t="shared" si="127"/>
        <v>0.39130434782608697</v>
      </c>
      <c r="D8171">
        <v>74.155355106121462</v>
      </c>
      <c r="E8171">
        <v>73.342885101630202</v>
      </c>
      <c r="F8171">
        <v>0</v>
      </c>
      <c r="G8171">
        <v>1.8321471242219156</v>
      </c>
      <c r="H8171">
        <v>307</v>
      </c>
      <c r="I8171">
        <v>35</v>
      </c>
      <c r="J8171">
        <v>2.3E-2</v>
      </c>
      <c r="K8171">
        <v>5.14</v>
      </c>
      <c r="L8171">
        <v>13.5</v>
      </c>
    </row>
    <row r="8172" spans="2:12" x14ac:dyDescent="0.2">
      <c r="B8172">
        <v>112</v>
      </c>
      <c r="C8172" s="3">
        <f t="shared" si="127"/>
        <v>0.39130434782608697</v>
      </c>
      <c r="D8172">
        <v>74.155355106121462</v>
      </c>
      <c r="E8172">
        <v>73.294954021540363</v>
      </c>
      <c r="F8172">
        <v>0</v>
      </c>
      <c r="G8172">
        <v>1.8343798724244103</v>
      </c>
      <c r="H8172">
        <v>312</v>
      </c>
      <c r="I8172">
        <v>35</v>
      </c>
      <c r="J8172">
        <v>2.3E-2</v>
      </c>
      <c r="K8172">
        <v>5.15</v>
      </c>
      <c r="L8172">
        <v>13.5</v>
      </c>
    </row>
    <row r="8173" spans="2:12" x14ac:dyDescent="0.2">
      <c r="B8173">
        <v>113</v>
      </c>
      <c r="C8173" s="3">
        <f t="shared" si="127"/>
        <v>0.41304347826086957</v>
      </c>
      <c r="D8173">
        <v>43.249854952365688</v>
      </c>
      <c r="E8173">
        <v>47.198348056538734</v>
      </c>
      <c r="F8173">
        <v>0</v>
      </c>
      <c r="G8173">
        <v>1.8240039085659023</v>
      </c>
      <c r="H8173">
        <v>1015</v>
      </c>
      <c r="I8173">
        <v>52</v>
      </c>
      <c r="J8173">
        <v>0.13500000000000001</v>
      </c>
      <c r="K8173">
        <v>7.98</v>
      </c>
      <c r="L8173">
        <v>7.5</v>
      </c>
    </row>
    <row r="8174" spans="2:12" x14ac:dyDescent="0.2">
      <c r="B8174">
        <v>113</v>
      </c>
      <c r="C8174" s="3">
        <f t="shared" si="127"/>
        <v>0.41304347826086957</v>
      </c>
      <c r="D8174">
        <v>46.704281453869143</v>
      </c>
      <c r="E8174">
        <v>61.216461635167278</v>
      </c>
      <c r="F8174">
        <v>0</v>
      </c>
      <c r="G8174">
        <v>1.6609818620729975</v>
      </c>
      <c r="H8174">
        <v>1220</v>
      </c>
      <c r="I8174">
        <v>56</v>
      </c>
      <c r="J8174">
        <v>0.11799999999999999</v>
      </c>
      <c r="K8174">
        <v>5.49</v>
      </c>
      <c r="L8174">
        <v>7.7</v>
      </c>
    </row>
    <row r="8175" spans="2:12" x14ac:dyDescent="0.2">
      <c r="B8175">
        <v>113</v>
      </c>
      <c r="C8175" s="3">
        <f t="shared" si="127"/>
        <v>0.41304347826086957</v>
      </c>
      <c r="D8175">
        <v>47.220870323225945</v>
      </c>
      <c r="E8175">
        <v>41.56471003419658</v>
      </c>
      <c r="F8175">
        <v>0</v>
      </c>
      <c r="G8175">
        <v>2.2459061876312192</v>
      </c>
      <c r="H8175">
        <v>896</v>
      </c>
      <c r="I8175">
        <v>52</v>
      </c>
      <c r="J8175">
        <v>0.95</v>
      </c>
      <c r="K8175">
        <v>10.57</v>
      </c>
      <c r="L8175">
        <v>7.9</v>
      </c>
    </row>
    <row r="8176" spans="2:12" x14ac:dyDescent="0.2">
      <c r="B8176">
        <v>113</v>
      </c>
      <c r="C8176" s="3">
        <f t="shared" si="127"/>
        <v>0.41304347826086957</v>
      </c>
      <c r="D8176">
        <v>47.255392875579084</v>
      </c>
      <c r="E8176">
        <v>41.175315989557021</v>
      </c>
      <c r="F8176">
        <v>0</v>
      </c>
      <c r="G8176">
        <v>2.2338413451928556</v>
      </c>
      <c r="H8176">
        <v>995</v>
      </c>
      <c r="I8176">
        <v>58</v>
      </c>
      <c r="J8176">
        <v>0.76800000000000002</v>
      </c>
      <c r="K8176">
        <v>10.81</v>
      </c>
      <c r="L8176">
        <v>8</v>
      </c>
    </row>
    <row r="8177" spans="2:12" x14ac:dyDescent="0.2">
      <c r="B8177">
        <v>113</v>
      </c>
      <c r="C8177" s="3">
        <f t="shared" si="127"/>
        <v>0.41304347826086957</v>
      </c>
      <c r="D8177">
        <v>47.531573294404247</v>
      </c>
      <c r="E8177">
        <v>42.991754560001006</v>
      </c>
      <c r="F8177">
        <v>0</v>
      </c>
      <c r="G8177">
        <v>2.2277962066102397</v>
      </c>
      <c r="H8177">
        <v>1092</v>
      </c>
      <c r="I8177">
        <v>48</v>
      </c>
      <c r="J8177">
        <v>0.71399999999999997</v>
      </c>
      <c r="K8177">
        <v>10.32</v>
      </c>
      <c r="L8177">
        <v>7.8</v>
      </c>
    </row>
    <row r="8178" spans="2:12" x14ac:dyDescent="0.2">
      <c r="B8178">
        <v>113</v>
      </c>
      <c r="C8178" s="3">
        <f t="shared" si="127"/>
        <v>0.41304347826086957</v>
      </c>
      <c r="D8178">
        <v>47.596654936010161</v>
      </c>
      <c r="E8178">
        <v>52.957764153144417</v>
      </c>
      <c r="F8178">
        <v>0</v>
      </c>
      <c r="G8178">
        <v>1.9429367119439278</v>
      </c>
      <c r="H8178">
        <v>957</v>
      </c>
      <c r="I8178">
        <v>56</v>
      </c>
      <c r="J8178">
        <v>8.4000000000000005E-2</v>
      </c>
      <c r="K8178">
        <v>7.6</v>
      </c>
      <c r="L8178">
        <v>7.7</v>
      </c>
    </row>
    <row r="8179" spans="2:12" x14ac:dyDescent="0.2">
      <c r="B8179">
        <v>113</v>
      </c>
      <c r="C8179" s="3">
        <f t="shared" si="127"/>
        <v>0.41304347826086957</v>
      </c>
      <c r="D8179">
        <v>48.432889667020412</v>
      </c>
      <c r="E8179">
        <v>66.492366352542803</v>
      </c>
      <c r="F8179">
        <v>0</v>
      </c>
      <c r="G8179">
        <v>1.5702334874062931</v>
      </c>
      <c r="H8179">
        <v>1297</v>
      </c>
      <c r="I8179">
        <v>51</v>
      </c>
      <c r="J8179">
        <v>0.09</v>
      </c>
      <c r="K8179">
        <v>4.7699999999999996</v>
      </c>
      <c r="L8179">
        <v>8</v>
      </c>
    </row>
    <row r="8180" spans="2:12" x14ac:dyDescent="0.2">
      <c r="B8180">
        <v>113</v>
      </c>
      <c r="C8180" s="3">
        <f t="shared" si="127"/>
        <v>0.41304347826086957</v>
      </c>
      <c r="D8180">
        <v>50.432284155823396</v>
      </c>
      <c r="E8180">
        <v>45.002731412288377</v>
      </c>
      <c r="F8180">
        <v>0</v>
      </c>
      <c r="G8180">
        <v>2.1108099201504373</v>
      </c>
      <c r="H8180">
        <v>856</v>
      </c>
      <c r="I8180">
        <v>41</v>
      </c>
      <c r="J8180">
        <v>0.22700000000000001</v>
      </c>
      <c r="K8180">
        <v>9.73</v>
      </c>
      <c r="L8180">
        <v>9.4</v>
      </c>
    </row>
    <row r="8181" spans="2:12" x14ac:dyDescent="0.2">
      <c r="B8181">
        <v>113</v>
      </c>
      <c r="C8181" s="3">
        <f t="shared" si="127"/>
        <v>0.41304347826086957</v>
      </c>
      <c r="D8181">
        <v>50.619704645656192</v>
      </c>
      <c r="E8181">
        <v>64.870471417212016</v>
      </c>
      <c r="F8181">
        <v>0</v>
      </c>
      <c r="G8181">
        <v>1.520445525015869</v>
      </c>
      <c r="H8181">
        <v>1305</v>
      </c>
      <c r="I8181">
        <v>32</v>
      </c>
      <c r="J8181">
        <v>5.5E-2</v>
      </c>
      <c r="K8181">
        <v>4.78</v>
      </c>
      <c r="L8181">
        <v>9.1</v>
      </c>
    </row>
    <row r="8182" spans="2:12" x14ac:dyDescent="0.2">
      <c r="B8182">
        <v>113</v>
      </c>
      <c r="C8182" s="3">
        <f t="shared" si="127"/>
        <v>0.41304347826086957</v>
      </c>
      <c r="D8182">
        <v>54.755584298292149</v>
      </c>
      <c r="E8182">
        <v>50.176546882745498</v>
      </c>
      <c r="F8182">
        <v>0</v>
      </c>
      <c r="G8182">
        <v>2.0867446847988322</v>
      </c>
      <c r="H8182">
        <v>779</v>
      </c>
      <c r="I8182">
        <v>49</v>
      </c>
      <c r="J8182">
        <v>4.2999999999999997E-2</v>
      </c>
      <c r="K8182">
        <v>8.73</v>
      </c>
      <c r="L8182">
        <v>10.3</v>
      </c>
    </row>
    <row r="8183" spans="2:12" x14ac:dyDescent="0.2">
      <c r="B8183">
        <v>113</v>
      </c>
      <c r="C8183" s="3">
        <f t="shared" si="127"/>
        <v>0.41304347826086957</v>
      </c>
      <c r="D8183">
        <v>51.785594167757473</v>
      </c>
      <c r="E8183">
        <v>43.918578636357829</v>
      </c>
      <c r="F8183">
        <v>0</v>
      </c>
      <c r="G8183">
        <v>2.2946582884525526</v>
      </c>
      <c r="H8183">
        <v>804</v>
      </c>
      <c r="I8183">
        <v>37</v>
      </c>
      <c r="J8183">
        <v>0.59599999999999997</v>
      </c>
      <c r="K8183">
        <v>10.55</v>
      </c>
      <c r="L8183">
        <v>9.1999999999999993</v>
      </c>
    </row>
    <row r="8184" spans="2:12" x14ac:dyDescent="0.2">
      <c r="B8184">
        <v>113</v>
      </c>
      <c r="C8184" s="3">
        <f t="shared" si="127"/>
        <v>0.41304347826086957</v>
      </c>
      <c r="D8184">
        <v>53.491922480086579</v>
      </c>
      <c r="E8184">
        <v>58.699894502743177</v>
      </c>
      <c r="F8184">
        <v>0</v>
      </c>
      <c r="G8184">
        <v>1.9829500966172002</v>
      </c>
      <c r="H8184">
        <v>1000</v>
      </c>
      <c r="I8184">
        <v>118</v>
      </c>
      <c r="J8184">
        <v>0.108</v>
      </c>
      <c r="K8184">
        <v>6.9</v>
      </c>
      <c r="L8184">
        <v>8.9</v>
      </c>
    </row>
    <row r="8185" spans="2:12" x14ac:dyDescent="0.2">
      <c r="B8185">
        <v>113</v>
      </c>
      <c r="C8185" s="3">
        <f t="shared" si="127"/>
        <v>0.41304347826086957</v>
      </c>
      <c r="D8185">
        <v>56.83242857112549</v>
      </c>
      <c r="E8185">
        <v>65.546492623141418</v>
      </c>
      <c r="F8185">
        <v>0</v>
      </c>
      <c r="G8185">
        <v>1.8752527996250241</v>
      </c>
      <c r="H8185">
        <v>1175</v>
      </c>
      <c r="I8185">
        <v>43</v>
      </c>
      <c r="J8185">
        <v>4.5999999999999999E-2</v>
      </c>
      <c r="K8185">
        <v>5.89</v>
      </c>
      <c r="L8185">
        <v>9.4</v>
      </c>
    </row>
    <row r="8186" spans="2:12" x14ac:dyDescent="0.2">
      <c r="B8186">
        <v>113</v>
      </c>
      <c r="C8186" s="3">
        <f t="shared" si="127"/>
        <v>0.41304347826086957</v>
      </c>
      <c r="D8186">
        <v>54.428603796293586</v>
      </c>
      <c r="E8186">
        <v>46.587164048921238</v>
      </c>
      <c r="F8186">
        <v>0</v>
      </c>
      <c r="G8186">
        <v>2.4241049191545954</v>
      </c>
      <c r="H8186">
        <v>793</v>
      </c>
      <c r="I8186">
        <v>37</v>
      </c>
      <c r="J8186">
        <v>0.52200000000000002</v>
      </c>
      <c r="K8186">
        <v>10.58</v>
      </c>
      <c r="L8186">
        <v>9</v>
      </c>
    </row>
    <row r="8187" spans="2:12" x14ac:dyDescent="0.2">
      <c r="B8187">
        <v>113</v>
      </c>
      <c r="C8187" s="3">
        <f t="shared" si="127"/>
        <v>0.41304347826086957</v>
      </c>
      <c r="D8187">
        <v>53.938793803407862</v>
      </c>
      <c r="E8187">
        <v>45.718798202211254</v>
      </c>
      <c r="F8187">
        <v>0</v>
      </c>
      <c r="G8187">
        <v>2.4023746325326769</v>
      </c>
      <c r="H8187">
        <v>804</v>
      </c>
      <c r="I8187">
        <v>39</v>
      </c>
      <c r="J8187">
        <v>0.76200000000000001</v>
      </c>
      <c r="K8187">
        <v>10.44</v>
      </c>
      <c r="L8187">
        <v>9.1999999999999993</v>
      </c>
    </row>
    <row r="8188" spans="2:12" x14ac:dyDescent="0.2">
      <c r="B8188">
        <v>113</v>
      </c>
      <c r="C8188" s="3">
        <f t="shared" si="127"/>
        <v>0.41304347826086957</v>
      </c>
      <c r="D8188">
        <v>59.95803713589364</v>
      </c>
      <c r="E8188">
        <v>53.543166519257966</v>
      </c>
      <c r="F8188">
        <v>0</v>
      </c>
      <c r="G8188">
        <v>2.3058845405957236</v>
      </c>
      <c r="H8188">
        <v>720</v>
      </c>
      <c r="I8188">
        <v>46</v>
      </c>
      <c r="J8188">
        <v>0.12</v>
      </c>
      <c r="K8188">
        <v>8.98</v>
      </c>
      <c r="L8188">
        <v>10.5</v>
      </c>
    </row>
    <row r="8189" spans="2:12" x14ac:dyDescent="0.2">
      <c r="B8189">
        <v>113</v>
      </c>
      <c r="C8189" s="3">
        <f t="shared" si="127"/>
        <v>0.41304347826086957</v>
      </c>
      <c r="D8189">
        <v>56.197553864525659</v>
      </c>
      <c r="E8189">
        <v>57.468298126030312</v>
      </c>
      <c r="F8189">
        <v>0</v>
      </c>
      <c r="G8189">
        <v>2.0607128148289888</v>
      </c>
      <c r="H8189">
        <v>941</v>
      </c>
      <c r="I8189">
        <v>56</v>
      </c>
      <c r="J8189">
        <v>3.4000000000000002E-2</v>
      </c>
      <c r="K8189">
        <v>7.47</v>
      </c>
      <c r="L8189">
        <v>9.6</v>
      </c>
    </row>
    <row r="8190" spans="2:12" x14ac:dyDescent="0.2">
      <c r="B8190">
        <v>113</v>
      </c>
      <c r="C8190" s="3">
        <f t="shared" si="127"/>
        <v>0.41304347826086957</v>
      </c>
      <c r="D8190">
        <v>55.229224986031575</v>
      </c>
      <c r="E8190">
        <v>66.806408381334165</v>
      </c>
      <c r="F8190">
        <v>0</v>
      </c>
      <c r="G8190">
        <v>1.8593147252959918</v>
      </c>
      <c r="H8190">
        <v>1012</v>
      </c>
      <c r="I8190">
        <v>52</v>
      </c>
      <c r="J8190">
        <v>4.2999999999999997E-2</v>
      </c>
      <c r="K8190">
        <v>5.72</v>
      </c>
      <c r="L8190">
        <v>8.8000000000000007</v>
      </c>
    </row>
    <row r="8191" spans="2:12" x14ac:dyDescent="0.2">
      <c r="B8191">
        <v>113</v>
      </c>
      <c r="C8191" s="3">
        <f t="shared" si="127"/>
        <v>0.41304347826086957</v>
      </c>
      <c r="D8191">
        <v>56.040889841688987</v>
      </c>
      <c r="E8191">
        <v>55.167596382871167</v>
      </c>
      <c r="F8191">
        <v>0</v>
      </c>
      <c r="G8191">
        <v>2.1303036000138564</v>
      </c>
      <c r="H8191">
        <v>895</v>
      </c>
      <c r="I8191">
        <v>78</v>
      </c>
      <c r="J8191">
        <v>2.7E-2</v>
      </c>
      <c r="K8191">
        <v>8.07</v>
      </c>
      <c r="L8191">
        <v>9.6</v>
      </c>
    </row>
    <row r="8192" spans="2:12" x14ac:dyDescent="0.2">
      <c r="B8192">
        <v>113</v>
      </c>
      <c r="C8192" s="3">
        <f t="shared" si="127"/>
        <v>0.41304347826086957</v>
      </c>
      <c r="D8192">
        <v>55.262298427296827</v>
      </c>
      <c r="E8192">
        <v>51.6871720066206</v>
      </c>
      <c r="F8192">
        <v>0</v>
      </c>
      <c r="G8192">
        <v>2.0825918093880329</v>
      </c>
      <c r="H8192">
        <v>878</v>
      </c>
      <c r="I8192">
        <v>41</v>
      </c>
      <c r="J8192">
        <v>3.1E-2</v>
      </c>
      <c r="K8192">
        <v>8.4600000000000009</v>
      </c>
      <c r="L8192">
        <v>10.199999999999999</v>
      </c>
    </row>
    <row r="8193" spans="2:12" x14ac:dyDescent="0.2">
      <c r="B8193">
        <v>113</v>
      </c>
      <c r="C8193" s="3">
        <f t="shared" si="127"/>
        <v>0.41304347826086957</v>
      </c>
      <c r="D8193">
        <v>56.465259851794485</v>
      </c>
      <c r="E8193">
        <v>47.944908131111461</v>
      </c>
      <c r="F8193">
        <v>0</v>
      </c>
      <c r="G8193">
        <v>2.325633184712987</v>
      </c>
      <c r="H8193">
        <v>763</v>
      </c>
      <c r="I8193">
        <v>50</v>
      </c>
      <c r="J8193">
        <v>0.33600000000000002</v>
      </c>
      <c r="K8193">
        <v>9.9700000000000006</v>
      </c>
      <c r="L8193">
        <v>10.199999999999999</v>
      </c>
    </row>
    <row r="8194" spans="2:12" x14ac:dyDescent="0.2">
      <c r="B8194">
        <v>113</v>
      </c>
      <c r="C8194" s="3">
        <f t="shared" ref="C8194:C8257" si="128">(B8194-$B$10110)/($B$10109-$B$10110)</f>
        <v>0.41304347826086957</v>
      </c>
      <c r="D8194">
        <v>57.485005810880054</v>
      </c>
      <c r="E8194">
        <v>57.594956417025912</v>
      </c>
      <c r="F8194">
        <v>0</v>
      </c>
      <c r="G8194">
        <v>1.8871710813010814</v>
      </c>
      <c r="H8194">
        <v>712</v>
      </c>
      <c r="I8194">
        <v>116</v>
      </c>
      <c r="J8194">
        <v>1.2E-2</v>
      </c>
      <c r="K8194">
        <v>6.78</v>
      </c>
      <c r="L8194">
        <v>11</v>
      </c>
    </row>
    <row r="8195" spans="2:12" x14ac:dyDescent="0.2">
      <c r="B8195">
        <v>113</v>
      </c>
      <c r="C8195" s="3">
        <f t="shared" si="128"/>
        <v>0.41304347826086957</v>
      </c>
      <c r="D8195">
        <v>56.591066219641313</v>
      </c>
      <c r="E8195">
        <v>59.119573134290675</v>
      </c>
      <c r="F8195">
        <v>0</v>
      </c>
      <c r="G8195">
        <v>2.1126783405122707</v>
      </c>
      <c r="H8195">
        <v>1030</v>
      </c>
      <c r="I8195">
        <v>61</v>
      </c>
      <c r="J8195">
        <v>3.4000000000000002E-2</v>
      </c>
      <c r="K8195">
        <v>7.44</v>
      </c>
      <c r="L8195">
        <v>9.1999999999999993</v>
      </c>
    </row>
    <row r="8196" spans="2:12" x14ac:dyDescent="0.2">
      <c r="B8196">
        <v>113</v>
      </c>
      <c r="C8196" s="3">
        <f t="shared" si="128"/>
        <v>0.41304347826086957</v>
      </c>
      <c r="D8196">
        <v>56.008890779234186</v>
      </c>
      <c r="E8196">
        <v>49.84878237885659</v>
      </c>
      <c r="F8196">
        <v>0</v>
      </c>
      <c r="G8196">
        <v>2.2292296011274026</v>
      </c>
      <c r="H8196">
        <v>926</v>
      </c>
      <c r="I8196">
        <v>41</v>
      </c>
      <c r="J8196">
        <v>0.189</v>
      </c>
      <c r="K8196">
        <v>9.2799999999999994</v>
      </c>
      <c r="L8196">
        <v>10.1</v>
      </c>
    </row>
    <row r="8197" spans="2:12" x14ac:dyDescent="0.2">
      <c r="B8197">
        <v>113</v>
      </c>
      <c r="C8197" s="3">
        <f t="shared" si="128"/>
        <v>0.41304347826086957</v>
      </c>
      <c r="D8197">
        <v>56.859182199442621</v>
      </c>
      <c r="E8197">
        <v>47.326871370012412</v>
      </c>
      <c r="F8197">
        <v>0</v>
      </c>
      <c r="G8197">
        <v>2.2953526928931893</v>
      </c>
      <c r="H8197">
        <v>697</v>
      </c>
      <c r="I8197">
        <v>37</v>
      </c>
      <c r="J8197">
        <v>0.33300000000000002</v>
      </c>
      <c r="K8197">
        <v>9.98</v>
      </c>
      <c r="L8197">
        <v>10.7</v>
      </c>
    </row>
    <row r="8198" spans="2:12" x14ac:dyDescent="0.2">
      <c r="B8198">
        <v>113</v>
      </c>
      <c r="C8198" s="3">
        <f t="shared" si="128"/>
        <v>0.41304347826086957</v>
      </c>
      <c r="D8198">
        <v>57.351284820566676</v>
      </c>
      <c r="E8198">
        <v>64.131312990775285</v>
      </c>
      <c r="F8198">
        <v>0</v>
      </c>
      <c r="G8198">
        <v>1.9196436355552626</v>
      </c>
      <c r="H8198">
        <v>899</v>
      </c>
      <c r="I8198">
        <v>56</v>
      </c>
      <c r="J8198">
        <v>3.4000000000000002E-2</v>
      </c>
      <c r="K8198">
        <v>6.18</v>
      </c>
      <c r="L8198">
        <v>9.6</v>
      </c>
    </row>
    <row r="8199" spans="2:12" x14ac:dyDescent="0.2">
      <c r="B8199">
        <v>113</v>
      </c>
      <c r="C8199" s="3">
        <f t="shared" si="128"/>
        <v>0.41304347826086957</v>
      </c>
      <c r="D8199">
        <v>57.719767008389518</v>
      </c>
      <c r="E8199">
        <v>54.932403510336115</v>
      </c>
      <c r="F8199">
        <v>0</v>
      </c>
      <c r="G8199">
        <v>2.0943379249449912</v>
      </c>
      <c r="H8199">
        <v>676</v>
      </c>
      <c r="I8199">
        <v>55</v>
      </c>
      <c r="J8199">
        <v>8.1000000000000003E-2</v>
      </c>
      <c r="K8199">
        <v>7.92</v>
      </c>
      <c r="L8199">
        <v>10.5</v>
      </c>
    </row>
    <row r="8200" spans="2:12" x14ac:dyDescent="0.2">
      <c r="B8200">
        <v>113</v>
      </c>
      <c r="C8200" s="3">
        <f t="shared" si="128"/>
        <v>0.41304347826086957</v>
      </c>
      <c r="D8200">
        <v>58.581904641136049</v>
      </c>
      <c r="E8200">
        <v>57.823912850025501</v>
      </c>
      <c r="F8200">
        <v>0</v>
      </c>
      <c r="G8200">
        <v>2.0458162201617367</v>
      </c>
      <c r="H8200">
        <v>879</v>
      </c>
      <c r="I8200">
        <v>62</v>
      </c>
      <c r="J8200">
        <v>4.4999999999999998E-2</v>
      </c>
      <c r="K8200">
        <v>7.35</v>
      </c>
      <c r="L8200">
        <v>10.5</v>
      </c>
    </row>
    <row r="8201" spans="2:12" x14ac:dyDescent="0.2">
      <c r="B8201">
        <v>113</v>
      </c>
      <c r="C8201" s="3">
        <f t="shared" si="128"/>
        <v>0.41304347826086957</v>
      </c>
      <c r="D8201">
        <v>58.653242358095923</v>
      </c>
      <c r="E8201">
        <v>52.341823345340387</v>
      </c>
      <c r="F8201">
        <v>0</v>
      </c>
      <c r="G8201">
        <v>2.1625757688277227</v>
      </c>
      <c r="H8201">
        <v>662</v>
      </c>
      <c r="I8201">
        <v>45</v>
      </c>
      <c r="J8201">
        <v>2.5999999999999999E-2</v>
      </c>
      <c r="K8201">
        <v>8.69</v>
      </c>
      <c r="L8201">
        <v>11</v>
      </c>
    </row>
    <row r="8202" spans="2:12" x14ac:dyDescent="0.2">
      <c r="B8202">
        <v>113</v>
      </c>
      <c r="C8202" s="3">
        <f t="shared" si="128"/>
        <v>0.41304347826086957</v>
      </c>
      <c r="D8202">
        <v>59.131101447065632</v>
      </c>
      <c r="E8202">
        <v>55.621152086331044</v>
      </c>
      <c r="F8202">
        <v>0</v>
      </c>
      <c r="G8202">
        <v>2.0750352871530975</v>
      </c>
      <c r="H8202">
        <v>725</v>
      </c>
      <c r="I8202">
        <v>83</v>
      </c>
      <c r="J8202">
        <v>1.6E-2</v>
      </c>
      <c r="K8202">
        <v>7.79</v>
      </c>
      <c r="L8202">
        <v>11</v>
      </c>
    </row>
    <row r="8203" spans="2:12" x14ac:dyDescent="0.2">
      <c r="B8203">
        <v>113</v>
      </c>
      <c r="C8203" s="3">
        <f t="shared" si="128"/>
        <v>0.41304347826086957</v>
      </c>
      <c r="D8203">
        <v>59.647476980430589</v>
      </c>
      <c r="E8203">
        <v>63.389806347881034</v>
      </c>
      <c r="F8203">
        <v>0</v>
      </c>
      <c r="G8203">
        <v>2.00839890922565</v>
      </c>
      <c r="H8203">
        <v>926</v>
      </c>
      <c r="I8203">
        <v>76</v>
      </c>
      <c r="J8203">
        <v>7.9000000000000001E-2</v>
      </c>
      <c r="K8203">
        <v>6.5</v>
      </c>
      <c r="L8203">
        <v>10.1</v>
      </c>
    </row>
    <row r="8204" spans="2:12" x14ac:dyDescent="0.2">
      <c r="B8204">
        <v>113</v>
      </c>
      <c r="C8204" s="3">
        <f t="shared" si="128"/>
        <v>0.41304347826086957</v>
      </c>
      <c r="D8204">
        <v>59.95969214153677</v>
      </c>
      <c r="E8204">
        <v>57.214192410494114</v>
      </c>
      <c r="F8204">
        <v>0</v>
      </c>
      <c r="G8204">
        <v>2.0955505578895486</v>
      </c>
      <c r="H8204">
        <v>741</v>
      </c>
      <c r="I8204">
        <v>99</v>
      </c>
      <c r="J8204">
        <v>2.5999999999999999E-2</v>
      </c>
      <c r="K8204">
        <v>7.62</v>
      </c>
      <c r="L8204">
        <v>10.9</v>
      </c>
    </row>
    <row r="8205" spans="2:12" x14ac:dyDescent="0.2">
      <c r="B8205">
        <v>113</v>
      </c>
      <c r="C8205" s="3">
        <f t="shared" si="128"/>
        <v>0.41304347826086957</v>
      </c>
      <c r="D8205">
        <v>59.64447851272557</v>
      </c>
      <c r="E8205">
        <v>50.791158314835322</v>
      </c>
      <c r="F8205">
        <v>0</v>
      </c>
      <c r="G8205">
        <v>2.2175533447819018</v>
      </c>
      <c r="H8205">
        <v>645</v>
      </c>
      <c r="I8205">
        <v>56</v>
      </c>
      <c r="J8205">
        <v>0.126</v>
      </c>
      <c r="K8205">
        <v>9.1</v>
      </c>
      <c r="L8205">
        <v>11.5</v>
      </c>
    </row>
    <row r="8206" spans="2:12" x14ac:dyDescent="0.2">
      <c r="B8206">
        <v>113</v>
      </c>
      <c r="C8206" s="3">
        <f t="shared" si="128"/>
        <v>0.41304347826086957</v>
      </c>
      <c r="D8206">
        <v>59.678705284250327</v>
      </c>
      <c r="E8206">
        <v>48.575430563621183</v>
      </c>
      <c r="F8206">
        <v>0</v>
      </c>
      <c r="G8206">
        <v>2.3443442947383688</v>
      </c>
      <c r="H8206">
        <v>588</v>
      </c>
      <c r="I8206">
        <v>58</v>
      </c>
      <c r="J8206">
        <v>0.38300000000000001</v>
      </c>
      <c r="K8206">
        <v>9.86</v>
      </c>
      <c r="L8206">
        <v>11.4</v>
      </c>
    </row>
    <row r="8207" spans="2:12" x14ac:dyDescent="0.2">
      <c r="B8207">
        <v>113</v>
      </c>
      <c r="C8207" s="3">
        <f t="shared" si="128"/>
        <v>0.41304347826086957</v>
      </c>
      <c r="D8207">
        <v>62.398366656487994</v>
      </c>
      <c r="E8207">
        <v>59.938077711127711</v>
      </c>
      <c r="F8207">
        <v>0</v>
      </c>
      <c r="G8207">
        <v>2.0968243809516198</v>
      </c>
      <c r="H8207">
        <v>704</v>
      </c>
      <c r="I8207">
        <v>54</v>
      </c>
      <c r="J8207">
        <v>2.4E-2</v>
      </c>
      <c r="K8207">
        <v>7.29</v>
      </c>
      <c r="L8207">
        <v>11.2</v>
      </c>
    </row>
    <row r="8208" spans="2:12" x14ac:dyDescent="0.2">
      <c r="B8208">
        <v>113</v>
      </c>
      <c r="C8208" s="3">
        <f t="shared" si="128"/>
        <v>0.41304347826086957</v>
      </c>
      <c r="D8208">
        <v>61.693224928953477</v>
      </c>
      <c r="E8208">
        <v>56.22009648923374</v>
      </c>
      <c r="F8208">
        <v>0</v>
      </c>
      <c r="G8208">
        <v>2.1452041354146432</v>
      </c>
      <c r="H8208">
        <v>608</v>
      </c>
      <c r="I8208">
        <v>104</v>
      </c>
      <c r="J8208">
        <v>0.02</v>
      </c>
      <c r="K8208">
        <v>7.96</v>
      </c>
      <c r="L8208">
        <v>11.5</v>
      </c>
    </row>
    <row r="8209" spans="2:12" x14ac:dyDescent="0.2">
      <c r="B8209">
        <v>113</v>
      </c>
      <c r="C8209" s="3">
        <f t="shared" si="128"/>
        <v>0.41304347826086957</v>
      </c>
      <c r="D8209">
        <v>61.953844268408297</v>
      </c>
      <c r="E8209">
        <v>76.969142576829327</v>
      </c>
      <c r="F8209">
        <v>0</v>
      </c>
      <c r="G8209">
        <v>1.2418020142707538</v>
      </c>
      <c r="H8209">
        <v>709</v>
      </c>
      <c r="I8209">
        <v>76</v>
      </c>
      <c r="J8209">
        <v>3.6999999999999998E-2</v>
      </c>
      <c r="K8209">
        <v>3.23</v>
      </c>
      <c r="L8209">
        <v>11.8</v>
      </c>
    </row>
    <row r="8210" spans="2:12" x14ac:dyDescent="0.2">
      <c r="B8210">
        <v>113</v>
      </c>
      <c r="C8210" s="3">
        <f t="shared" si="128"/>
        <v>0.41304347826086957</v>
      </c>
      <c r="D8210">
        <v>67.142476925548209</v>
      </c>
      <c r="E8210">
        <v>72.946455410122184</v>
      </c>
      <c r="F8210">
        <v>0</v>
      </c>
      <c r="G8210">
        <v>1.5993390225367783</v>
      </c>
      <c r="H8210">
        <v>473</v>
      </c>
      <c r="I8210">
        <v>47</v>
      </c>
      <c r="J8210">
        <v>2.5000000000000001E-2</v>
      </c>
      <c r="K8210">
        <v>4.4800000000000004</v>
      </c>
      <c r="L8210">
        <v>12.5</v>
      </c>
    </row>
    <row r="8211" spans="2:12" x14ac:dyDescent="0.2">
      <c r="B8211">
        <v>113</v>
      </c>
      <c r="C8211" s="3">
        <f t="shared" si="128"/>
        <v>0.41304347826086957</v>
      </c>
      <c r="D8211">
        <v>62.697271202050231</v>
      </c>
      <c r="E8211">
        <v>57.924385219559333</v>
      </c>
      <c r="F8211">
        <v>0</v>
      </c>
      <c r="G8211">
        <v>2.2361285310680348</v>
      </c>
      <c r="H8211">
        <v>700</v>
      </c>
      <c r="I8211">
        <v>54</v>
      </c>
      <c r="J8211">
        <v>0.02</v>
      </c>
      <c r="K8211">
        <v>8.09</v>
      </c>
      <c r="L8211">
        <v>11</v>
      </c>
    </row>
    <row r="8212" spans="2:12" x14ac:dyDescent="0.2">
      <c r="B8212">
        <v>113</v>
      </c>
      <c r="C8212" s="3">
        <f t="shared" si="128"/>
        <v>0.41304347826086957</v>
      </c>
      <c r="D8212">
        <v>63.204812062732472</v>
      </c>
      <c r="E8212">
        <v>62.609183071552096</v>
      </c>
      <c r="F8212">
        <v>0</v>
      </c>
      <c r="G8212">
        <v>1.9533498822986977</v>
      </c>
      <c r="H8212">
        <v>565</v>
      </c>
      <c r="I8212">
        <v>102</v>
      </c>
      <c r="J8212">
        <v>0.02</v>
      </c>
      <c r="K8212">
        <v>6.44</v>
      </c>
      <c r="L8212">
        <v>11.7</v>
      </c>
    </row>
    <row r="8213" spans="2:12" x14ac:dyDescent="0.2">
      <c r="B8213">
        <v>113</v>
      </c>
      <c r="C8213" s="3">
        <f t="shared" si="128"/>
        <v>0.41304347826086957</v>
      </c>
      <c r="D8213">
        <v>64.662909080626662</v>
      </c>
      <c r="E8213">
        <v>58.94489355552907</v>
      </c>
      <c r="F8213">
        <v>0</v>
      </c>
      <c r="G8213">
        <v>2.0796944642159927</v>
      </c>
      <c r="H8213">
        <v>492</v>
      </c>
      <c r="I8213">
        <v>50</v>
      </c>
      <c r="J8213">
        <v>2.1999999999999999E-2</v>
      </c>
      <c r="K8213">
        <v>7.36</v>
      </c>
      <c r="L8213">
        <v>12.3</v>
      </c>
    </row>
    <row r="8214" spans="2:12" x14ac:dyDescent="0.2">
      <c r="B8214">
        <v>113</v>
      </c>
      <c r="C8214" s="3">
        <f t="shared" si="128"/>
        <v>0.41304347826086957</v>
      </c>
      <c r="D8214">
        <v>64.03335331920799</v>
      </c>
      <c r="E8214">
        <v>63.213952258547955</v>
      </c>
      <c r="F8214">
        <v>0</v>
      </c>
      <c r="G8214">
        <v>1.9663862516271715</v>
      </c>
      <c r="H8214">
        <v>557</v>
      </c>
      <c r="I8214">
        <v>102</v>
      </c>
      <c r="J8214">
        <v>0.02</v>
      </c>
      <c r="K8214">
        <v>6.42</v>
      </c>
      <c r="L8214">
        <v>11.8</v>
      </c>
    </row>
    <row r="8215" spans="2:12" x14ac:dyDescent="0.2">
      <c r="B8215">
        <v>113</v>
      </c>
      <c r="C8215" s="3">
        <f t="shared" si="128"/>
        <v>0.41304347826086957</v>
      </c>
      <c r="D8215">
        <v>69.378366015830579</v>
      </c>
      <c r="E8215">
        <v>76.410819970798954</v>
      </c>
      <c r="F8215">
        <v>0</v>
      </c>
      <c r="G8215">
        <v>1.5004398094436642</v>
      </c>
      <c r="H8215">
        <v>423</v>
      </c>
      <c r="I8215">
        <v>42</v>
      </c>
      <c r="J8215">
        <v>2.4E-2</v>
      </c>
      <c r="K8215">
        <v>4</v>
      </c>
      <c r="L8215">
        <v>12.9</v>
      </c>
    </row>
    <row r="8216" spans="2:12" x14ac:dyDescent="0.2">
      <c r="B8216">
        <v>113</v>
      </c>
      <c r="C8216" s="3">
        <f t="shared" si="128"/>
        <v>0.41304347826086957</v>
      </c>
      <c r="D8216">
        <v>71.040081601398143</v>
      </c>
      <c r="E8216">
        <v>75.533150896781351</v>
      </c>
      <c r="F8216">
        <v>0</v>
      </c>
      <c r="G8216">
        <v>1.6598317679644563</v>
      </c>
      <c r="H8216">
        <v>488</v>
      </c>
      <c r="I8216">
        <v>43</v>
      </c>
      <c r="J8216">
        <v>2.8000000000000001E-2</v>
      </c>
      <c r="K8216">
        <v>4.49</v>
      </c>
      <c r="L8216">
        <v>12.9</v>
      </c>
    </row>
    <row r="8217" spans="2:12" x14ac:dyDescent="0.2">
      <c r="B8217">
        <v>113</v>
      </c>
      <c r="C8217" s="3">
        <f t="shared" si="128"/>
        <v>0.41304347826086957</v>
      </c>
      <c r="D8217">
        <v>74.105352371050742</v>
      </c>
      <c r="E8217">
        <v>82.993004974278918</v>
      </c>
      <c r="F8217">
        <v>0</v>
      </c>
      <c r="G8217">
        <v>1.7945185346022723</v>
      </c>
      <c r="H8217">
        <v>681</v>
      </c>
      <c r="I8217">
        <v>42</v>
      </c>
      <c r="J8217">
        <v>2.4E-2</v>
      </c>
      <c r="K8217">
        <v>4.42</v>
      </c>
      <c r="L8217">
        <v>12</v>
      </c>
    </row>
    <row r="8218" spans="2:12" x14ac:dyDescent="0.2">
      <c r="B8218">
        <v>113</v>
      </c>
      <c r="C8218" s="3">
        <f t="shared" si="128"/>
        <v>0.41304347826086957</v>
      </c>
      <c r="D8218">
        <v>53.877219994461399</v>
      </c>
      <c r="E8218">
        <v>67.791031873304021</v>
      </c>
      <c r="F8218">
        <v>0</v>
      </c>
      <c r="G8218">
        <v>1.5646946659998544</v>
      </c>
      <c r="H8218">
        <v>1002</v>
      </c>
      <c r="I8218">
        <v>118</v>
      </c>
      <c r="J8218">
        <v>5.6000000000000001E-2</v>
      </c>
      <c r="K8218">
        <v>4.6500000000000004</v>
      </c>
      <c r="L8218">
        <v>9.6</v>
      </c>
    </row>
    <row r="8219" spans="2:12" x14ac:dyDescent="0.2">
      <c r="B8219">
        <v>113</v>
      </c>
      <c r="C8219" s="3">
        <f t="shared" si="128"/>
        <v>0.41304347826086957</v>
      </c>
      <c r="D8219">
        <v>56.206989716067788</v>
      </c>
      <c r="E8219">
        <v>54.814220141440494</v>
      </c>
      <c r="F8219">
        <v>0</v>
      </c>
      <c r="G8219">
        <v>2.0410418581114267</v>
      </c>
      <c r="H8219">
        <v>789</v>
      </c>
      <c r="I8219">
        <v>50</v>
      </c>
      <c r="J8219">
        <v>0.04</v>
      </c>
      <c r="K8219">
        <v>7.77</v>
      </c>
      <c r="L8219">
        <v>10.199999999999999</v>
      </c>
    </row>
    <row r="8220" spans="2:12" x14ac:dyDescent="0.2">
      <c r="B8220">
        <v>113</v>
      </c>
      <c r="C8220" s="3">
        <f t="shared" si="128"/>
        <v>0.41304347826086957</v>
      </c>
      <c r="D8220">
        <v>56.34825093920572</v>
      </c>
      <c r="E8220">
        <v>80.972438641618751</v>
      </c>
      <c r="F8220">
        <v>0</v>
      </c>
      <c r="G8220">
        <v>1.9169255993622638</v>
      </c>
      <c r="H8220">
        <v>1289</v>
      </c>
      <c r="I8220">
        <v>40</v>
      </c>
      <c r="J8220">
        <v>9.9000000000000005E-2</v>
      </c>
      <c r="K8220">
        <v>4.78</v>
      </c>
      <c r="L8220">
        <v>7.3</v>
      </c>
    </row>
    <row r="8221" spans="2:12" x14ac:dyDescent="0.2">
      <c r="B8221">
        <v>113</v>
      </c>
      <c r="C8221" s="3">
        <f t="shared" si="128"/>
        <v>0.41304347826086957</v>
      </c>
      <c r="D8221">
        <v>59.236691837653133</v>
      </c>
      <c r="E8221">
        <v>60.555727735356626</v>
      </c>
      <c r="F8221">
        <v>0</v>
      </c>
      <c r="G8221">
        <v>2.0296607872165415</v>
      </c>
      <c r="H8221">
        <v>839</v>
      </c>
      <c r="I8221">
        <v>52</v>
      </c>
      <c r="J8221">
        <v>2.5000000000000001E-2</v>
      </c>
      <c r="K8221">
        <v>6.97</v>
      </c>
      <c r="L8221">
        <v>10.3</v>
      </c>
    </row>
    <row r="8222" spans="2:12" x14ac:dyDescent="0.2">
      <c r="B8222">
        <v>113</v>
      </c>
      <c r="C8222" s="3">
        <f t="shared" si="128"/>
        <v>0.41304347826086957</v>
      </c>
      <c r="D8222">
        <v>59.866844990651586</v>
      </c>
      <c r="E8222">
        <v>48.132022436439122</v>
      </c>
      <c r="F8222">
        <v>0</v>
      </c>
      <c r="G8222">
        <v>2.374032231680701</v>
      </c>
      <c r="H8222">
        <v>668</v>
      </c>
      <c r="I8222">
        <v>27</v>
      </c>
      <c r="J8222">
        <v>0.439</v>
      </c>
      <c r="K8222">
        <v>10.06</v>
      </c>
      <c r="L8222">
        <v>11.4</v>
      </c>
    </row>
    <row r="8223" spans="2:12" x14ac:dyDescent="0.2">
      <c r="B8223">
        <v>113</v>
      </c>
      <c r="C8223" s="3">
        <f t="shared" si="128"/>
        <v>0.41304347826086957</v>
      </c>
      <c r="D8223">
        <v>59.269241094473848</v>
      </c>
      <c r="E8223">
        <v>66.85607930576947</v>
      </c>
      <c r="F8223">
        <v>0</v>
      </c>
      <c r="G8223">
        <v>1.5579034027747949</v>
      </c>
      <c r="H8223">
        <v>582</v>
      </c>
      <c r="I8223">
        <v>63</v>
      </c>
      <c r="J8223">
        <v>1.7999999999999999E-2</v>
      </c>
      <c r="K8223">
        <v>4.7699999999999996</v>
      </c>
      <c r="L8223">
        <v>11.4</v>
      </c>
    </row>
    <row r="8224" spans="2:12" x14ac:dyDescent="0.2">
      <c r="B8224">
        <v>113</v>
      </c>
      <c r="C8224" s="3">
        <f t="shared" si="128"/>
        <v>0.41304347826086957</v>
      </c>
      <c r="D8224">
        <v>60.716813377165863</v>
      </c>
      <c r="E8224">
        <v>62.509983370152938</v>
      </c>
      <c r="F8224">
        <v>0</v>
      </c>
      <c r="G8224">
        <v>1.8549550340063781</v>
      </c>
      <c r="H8224">
        <v>600</v>
      </c>
      <c r="I8224">
        <v>41</v>
      </c>
      <c r="J8224">
        <v>4.7E-2</v>
      </c>
      <c r="K8224">
        <v>6.12</v>
      </c>
      <c r="L8224">
        <v>11.3</v>
      </c>
    </row>
    <row r="8225" spans="2:12" x14ac:dyDescent="0.2">
      <c r="B8225">
        <v>113</v>
      </c>
      <c r="C8225" s="3">
        <f t="shared" si="128"/>
        <v>0.41304347826086957</v>
      </c>
      <c r="D8225">
        <v>58.995260186983657</v>
      </c>
      <c r="E8225">
        <v>50.474344274775682</v>
      </c>
      <c r="F8225">
        <v>0</v>
      </c>
      <c r="G8225">
        <v>2.4178016986941189</v>
      </c>
      <c r="H8225">
        <v>793</v>
      </c>
      <c r="I8225">
        <v>37</v>
      </c>
      <c r="J8225">
        <v>0.38500000000000001</v>
      </c>
      <c r="K8225">
        <v>9.7899999999999991</v>
      </c>
      <c r="L8225">
        <v>10.199999999999999</v>
      </c>
    </row>
    <row r="8226" spans="2:12" x14ac:dyDescent="0.2">
      <c r="B8226">
        <v>113</v>
      </c>
      <c r="C8226" s="3">
        <f t="shared" si="128"/>
        <v>0.41304347826086957</v>
      </c>
      <c r="D8226">
        <v>61.79333256252562</v>
      </c>
      <c r="E8226">
        <v>64.337988851846433</v>
      </c>
      <c r="F8226">
        <v>0</v>
      </c>
      <c r="G8226">
        <v>2.0546828825594123</v>
      </c>
      <c r="H8226">
        <v>777</v>
      </c>
      <c r="I8226">
        <v>53</v>
      </c>
      <c r="J8226">
        <v>0.03</v>
      </c>
      <c r="K8226">
        <v>6.62</v>
      </c>
      <c r="L8226">
        <v>10.4</v>
      </c>
    </row>
    <row r="8227" spans="2:12" x14ac:dyDescent="0.2">
      <c r="B8227">
        <v>113</v>
      </c>
      <c r="C8227" s="3">
        <f t="shared" si="128"/>
        <v>0.41304347826086957</v>
      </c>
      <c r="D8227">
        <v>64.55721008856969</v>
      </c>
      <c r="E8227">
        <v>60.500773146420649</v>
      </c>
      <c r="F8227">
        <v>0</v>
      </c>
      <c r="G8227">
        <v>2.1845980571500436</v>
      </c>
      <c r="H8227">
        <v>693</v>
      </c>
      <c r="I8227">
        <v>49</v>
      </c>
      <c r="J8227">
        <v>0.22500000000000001</v>
      </c>
      <c r="K8227">
        <v>7.33</v>
      </c>
      <c r="L8227">
        <v>11.5</v>
      </c>
    </row>
    <row r="8228" spans="2:12" x14ac:dyDescent="0.2">
      <c r="B8228">
        <v>113</v>
      </c>
      <c r="C8228" s="3">
        <f t="shared" si="128"/>
        <v>0.41304347826086957</v>
      </c>
      <c r="D8228">
        <v>65.595171195532131</v>
      </c>
      <c r="E8228">
        <v>69.804919498867648</v>
      </c>
      <c r="F8228">
        <v>0</v>
      </c>
      <c r="G8228">
        <v>1.900785677252953</v>
      </c>
      <c r="H8228">
        <v>580</v>
      </c>
      <c r="I8228">
        <v>101</v>
      </c>
      <c r="J8228">
        <v>2.4E-2</v>
      </c>
      <c r="K8228">
        <v>5.58</v>
      </c>
      <c r="L8228">
        <v>11.4</v>
      </c>
    </row>
    <row r="8229" spans="2:12" x14ac:dyDescent="0.2">
      <c r="B8229">
        <v>113</v>
      </c>
      <c r="C8229" s="3">
        <f t="shared" si="128"/>
        <v>0.41304347826086957</v>
      </c>
      <c r="D8229">
        <v>64.670741462964557</v>
      </c>
      <c r="E8229">
        <v>71.524277568674265</v>
      </c>
      <c r="F8229">
        <v>0</v>
      </c>
      <c r="G8229">
        <v>1.4965458363151569</v>
      </c>
      <c r="H8229">
        <v>488</v>
      </c>
      <c r="I8229">
        <v>104</v>
      </c>
      <c r="J8229">
        <v>1.7999999999999999E-2</v>
      </c>
      <c r="K8229">
        <v>4.24</v>
      </c>
      <c r="L8229">
        <v>12.5</v>
      </c>
    </row>
    <row r="8230" spans="2:12" x14ac:dyDescent="0.2">
      <c r="B8230">
        <v>113</v>
      </c>
      <c r="C8230" s="3">
        <f t="shared" si="128"/>
        <v>0.41304347826086957</v>
      </c>
      <c r="D8230">
        <v>67.32760595081831</v>
      </c>
      <c r="E8230">
        <v>69.94213858678971</v>
      </c>
      <c r="F8230">
        <v>0</v>
      </c>
      <c r="G8230">
        <v>1.8651732111391195</v>
      </c>
      <c r="H8230">
        <v>578</v>
      </c>
      <c r="I8230">
        <v>53</v>
      </c>
      <c r="J8230">
        <v>2.3E-2</v>
      </c>
      <c r="K8230">
        <v>5.49</v>
      </c>
      <c r="L8230">
        <v>12</v>
      </c>
    </row>
    <row r="8231" spans="2:12" x14ac:dyDescent="0.2">
      <c r="B8231">
        <v>113</v>
      </c>
      <c r="C8231" s="3">
        <f t="shared" si="128"/>
        <v>0.41304347826086957</v>
      </c>
      <c r="D8231">
        <v>68.967624335622673</v>
      </c>
      <c r="E8231">
        <v>67.882868299382011</v>
      </c>
      <c r="F8231">
        <v>0</v>
      </c>
      <c r="G8231">
        <v>1.9424633433782414</v>
      </c>
      <c r="H8231">
        <v>414</v>
      </c>
      <c r="I8231">
        <v>101</v>
      </c>
      <c r="J8231">
        <v>2.1999999999999999E-2</v>
      </c>
      <c r="K8231">
        <v>5.88</v>
      </c>
      <c r="L8231">
        <v>12.6</v>
      </c>
    </row>
    <row r="8232" spans="2:12" x14ac:dyDescent="0.2">
      <c r="B8232">
        <v>113</v>
      </c>
      <c r="C8232" s="3">
        <f t="shared" si="128"/>
        <v>0.41304347826086957</v>
      </c>
      <c r="D8232">
        <v>69.318921537715411</v>
      </c>
      <c r="E8232">
        <v>69.53789591625447</v>
      </c>
      <c r="F8232">
        <v>0</v>
      </c>
      <c r="G8232">
        <v>1.9176017615318279</v>
      </c>
      <c r="H8232">
        <v>445</v>
      </c>
      <c r="I8232">
        <v>102</v>
      </c>
      <c r="J8232">
        <v>1.7999999999999999E-2</v>
      </c>
      <c r="K8232">
        <v>5.66</v>
      </c>
      <c r="L8232">
        <v>12.5</v>
      </c>
    </row>
    <row r="8233" spans="2:12" x14ac:dyDescent="0.2">
      <c r="B8233">
        <v>113</v>
      </c>
      <c r="C8233" s="3">
        <f t="shared" si="128"/>
        <v>0.41304347826086957</v>
      </c>
      <c r="D8233">
        <v>69.560295712600336</v>
      </c>
      <c r="E8233">
        <v>67.280543184863106</v>
      </c>
      <c r="F8233">
        <v>0</v>
      </c>
      <c r="G8233">
        <v>2.0114238959220647</v>
      </c>
      <c r="H8233">
        <v>424</v>
      </c>
      <c r="I8233">
        <v>102</v>
      </c>
      <c r="J8233">
        <v>1.7999999999999999E-2</v>
      </c>
      <c r="K8233">
        <v>6.16</v>
      </c>
      <c r="L8233">
        <v>12.6</v>
      </c>
    </row>
    <row r="8234" spans="2:12" x14ac:dyDescent="0.2">
      <c r="B8234">
        <v>113</v>
      </c>
      <c r="C8234" s="3">
        <f t="shared" si="128"/>
        <v>0.41304347826086957</v>
      </c>
      <c r="D8234">
        <v>70.617285633170212</v>
      </c>
      <c r="E8234">
        <v>72.582537420319667</v>
      </c>
      <c r="F8234">
        <v>0</v>
      </c>
      <c r="G8234">
        <v>1.8164018734526994</v>
      </c>
      <c r="H8234">
        <v>413</v>
      </c>
      <c r="I8234">
        <v>45</v>
      </c>
      <c r="J8234">
        <v>3.5999999999999997E-2</v>
      </c>
      <c r="K8234">
        <v>5.13</v>
      </c>
      <c r="L8234">
        <v>12.7</v>
      </c>
    </row>
    <row r="8235" spans="2:12" x14ac:dyDescent="0.2">
      <c r="B8235">
        <v>113</v>
      </c>
      <c r="C8235" s="3">
        <f t="shared" si="128"/>
        <v>0.41304347826086957</v>
      </c>
      <c r="D8235">
        <v>71.428589936495811</v>
      </c>
      <c r="E8235">
        <v>71.257371488520235</v>
      </c>
      <c r="F8235">
        <v>0</v>
      </c>
      <c r="G8235">
        <v>1.860427525543666</v>
      </c>
      <c r="H8235">
        <v>364</v>
      </c>
      <c r="I8235">
        <v>45</v>
      </c>
      <c r="J8235">
        <v>2.8000000000000001E-2</v>
      </c>
      <c r="K8235">
        <v>5.37</v>
      </c>
      <c r="L8235">
        <v>13</v>
      </c>
    </row>
    <row r="8236" spans="2:12" x14ac:dyDescent="0.2">
      <c r="B8236">
        <v>113</v>
      </c>
      <c r="C8236" s="3">
        <f t="shared" si="128"/>
        <v>0.41304347826086957</v>
      </c>
      <c r="D8236">
        <v>71.499263703556963</v>
      </c>
      <c r="E8236">
        <v>70.947485384584411</v>
      </c>
      <c r="F8236">
        <v>0</v>
      </c>
      <c r="G8236">
        <v>1.8555118403156148</v>
      </c>
      <c r="H8236">
        <v>360</v>
      </c>
      <c r="I8236">
        <v>46</v>
      </c>
      <c r="J8236">
        <v>2.7E-2</v>
      </c>
      <c r="K8236">
        <v>5.38</v>
      </c>
      <c r="L8236">
        <v>13.1</v>
      </c>
    </row>
    <row r="8237" spans="2:12" x14ac:dyDescent="0.2">
      <c r="B8237">
        <v>113</v>
      </c>
      <c r="C8237" s="3">
        <f t="shared" si="128"/>
        <v>0.41304347826086957</v>
      </c>
      <c r="D8237">
        <v>71.569937470618115</v>
      </c>
      <c r="E8237">
        <v>71.240959542475437</v>
      </c>
      <c r="F8237">
        <v>0</v>
      </c>
      <c r="G8237">
        <v>1.8470372223443592</v>
      </c>
      <c r="H8237">
        <v>355</v>
      </c>
      <c r="I8237">
        <v>45</v>
      </c>
      <c r="J8237">
        <v>2.9000000000000001E-2</v>
      </c>
      <c r="K8237">
        <v>5.33</v>
      </c>
      <c r="L8237">
        <v>13.1</v>
      </c>
    </row>
    <row r="8238" spans="2:12" x14ac:dyDescent="0.2">
      <c r="B8238">
        <v>113</v>
      </c>
      <c r="C8238" s="3">
        <f t="shared" si="128"/>
        <v>0.41304347826086957</v>
      </c>
      <c r="D8238">
        <v>74.779897967216101</v>
      </c>
      <c r="E8238">
        <v>74.472054971199967</v>
      </c>
      <c r="F8238">
        <v>0</v>
      </c>
      <c r="G8238">
        <v>1.8745081037911324</v>
      </c>
      <c r="H8238">
        <v>325</v>
      </c>
      <c r="I8238">
        <v>36</v>
      </c>
      <c r="J8238">
        <v>2.3E-2</v>
      </c>
      <c r="K8238">
        <v>5.18</v>
      </c>
      <c r="L8238">
        <v>13.3</v>
      </c>
    </row>
    <row r="8239" spans="2:12" x14ac:dyDescent="0.2">
      <c r="B8239">
        <v>113</v>
      </c>
      <c r="C8239" s="3">
        <f t="shared" si="128"/>
        <v>0.41304347826086957</v>
      </c>
      <c r="D8239">
        <v>74.779897967216101</v>
      </c>
      <c r="E8239">
        <v>74.165791759852894</v>
      </c>
      <c r="F8239">
        <v>0</v>
      </c>
      <c r="G8239">
        <v>1.8631151898008411</v>
      </c>
      <c r="H8239">
        <v>326</v>
      </c>
      <c r="I8239">
        <v>35</v>
      </c>
      <c r="J8239">
        <v>2.3E-2</v>
      </c>
      <c r="K8239">
        <v>5.17</v>
      </c>
      <c r="L8239">
        <v>13.4</v>
      </c>
    </row>
    <row r="8240" spans="2:12" x14ac:dyDescent="0.2">
      <c r="B8240">
        <v>113</v>
      </c>
      <c r="C8240" s="3">
        <f t="shared" si="128"/>
        <v>0.41304347826086957</v>
      </c>
      <c r="D8240">
        <v>74.815871264677881</v>
      </c>
      <c r="E8240">
        <v>74.202409754680843</v>
      </c>
      <c r="F8240">
        <v>0</v>
      </c>
      <c r="G8240">
        <v>1.8642495720995309</v>
      </c>
      <c r="H8240">
        <v>322</v>
      </c>
      <c r="I8240">
        <v>36</v>
      </c>
      <c r="J8240">
        <v>2.3E-2</v>
      </c>
      <c r="K8240">
        <v>5.17</v>
      </c>
      <c r="L8240">
        <v>13.4</v>
      </c>
    </row>
    <row r="8241" spans="2:12" x14ac:dyDescent="0.2">
      <c r="B8241">
        <v>114</v>
      </c>
      <c r="C8241" s="3">
        <f t="shared" si="128"/>
        <v>0.43478260869565216</v>
      </c>
      <c r="D8241">
        <v>42.011910088976407</v>
      </c>
      <c r="E8241">
        <v>44.899102655405272</v>
      </c>
      <c r="F8241">
        <v>0</v>
      </c>
      <c r="G8241">
        <v>1.8494754601816201</v>
      </c>
      <c r="H8241">
        <v>961</v>
      </c>
      <c r="I8241">
        <v>34</v>
      </c>
      <c r="J8241">
        <v>0.29199999999999998</v>
      </c>
      <c r="K8241">
        <v>8.39</v>
      </c>
      <c r="L8241">
        <v>7.2</v>
      </c>
    </row>
    <row r="8242" spans="2:12" x14ac:dyDescent="0.2">
      <c r="B8242">
        <v>114</v>
      </c>
      <c r="C8242" s="3">
        <f t="shared" si="128"/>
        <v>0.43478260869565216</v>
      </c>
      <c r="D8242">
        <v>41.533651014838313</v>
      </c>
      <c r="E8242">
        <v>39.595203987802812</v>
      </c>
      <c r="F8242">
        <v>0</v>
      </c>
      <c r="G8242">
        <v>2.1445596090461927</v>
      </c>
      <c r="H8242">
        <v>1211</v>
      </c>
      <c r="I8242">
        <v>37</v>
      </c>
      <c r="J8242">
        <v>0.82699999999999996</v>
      </c>
      <c r="K8242">
        <v>10.74</v>
      </c>
      <c r="L8242">
        <v>5.9</v>
      </c>
    </row>
    <row r="8243" spans="2:12" x14ac:dyDescent="0.2">
      <c r="B8243">
        <v>114</v>
      </c>
      <c r="C8243" s="3">
        <f t="shared" si="128"/>
        <v>0.43478260869565216</v>
      </c>
      <c r="D8243">
        <v>43.816501208917323</v>
      </c>
      <c r="E8243">
        <v>42.437444142302937</v>
      </c>
      <c r="F8243">
        <v>0</v>
      </c>
      <c r="G8243">
        <v>2.2896496160676976</v>
      </c>
      <c r="H8243">
        <v>1205</v>
      </c>
      <c r="I8243">
        <v>35</v>
      </c>
      <c r="J8243">
        <v>0.59599999999999997</v>
      </c>
      <c r="K8243">
        <v>10.94</v>
      </c>
      <c r="L8243">
        <v>5.5</v>
      </c>
    </row>
    <row r="8244" spans="2:12" x14ac:dyDescent="0.2">
      <c r="B8244">
        <v>114</v>
      </c>
      <c r="C8244" s="3">
        <f t="shared" si="128"/>
        <v>0.43478260869565216</v>
      </c>
      <c r="D8244">
        <v>43.743757771747013</v>
      </c>
      <c r="E8244">
        <v>40.471001609302014</v>
      </c>
      <c r="F8244">
        <v>0</v>
      </c>
      <c r="G8244">
        <v>2.1897994066323445</v>
      </c>
      <c r="H8244">
        <v>985</v>
      </c>
      <c r="I8244">
        <v>43</v>
      </c>
      <c r="J8244">
        <v>0.56799999999999995</v>
      </c>
      <c r="K8244">
        <v>11</v>
      </c>
      <c r="L8244">
        <v>6.5</v>
      </c>
    </row>
    <row r="8245" spans="2:12" x14ac:dyDescent="0.2">
      <c r="B8245">
        <v>114</v>
      </c>
      <c r="C8245" s="3">
        <f t="shared" si="128"/>
        <v>0.43478260869565216</v>
      </c>
      <c r="D8245">
        <v>45.823817919683883</v>
      </c>
      <c r="E8245">
        <v>41.879463372442181</v>
      </c>
      <c r="F8245">
        <v>0</v>
      </c>
      <c r="G8245">
        <v>1.9255229964363247</v>
      </c>
      <c r="H8245">
        <v>771</v>
      </c>
      <c r="I8245">
        <v>45</v>
      </c>
      <c r="J8245">
        <v>0.17899999999999999</v>
      </c>
      <c r="K8245">
        <v>9.57</v>
      </c>
      <c r="L8245">
        <v>9.1</v>
      </c>
    </row>
    <row r="8246" spans="2:12" x14ac:dyDescent="0.2">
      <c r="B8246">
        <v>114</v>
      </c>
      <c r="C8246" s="3">
        <f t="shared" si="128"/>
        <v>0.43478260869565216</v>
      </c>
      <c r="D8246">
        <v>47.509440182570025</v>
      </c>
      <c r="E8246">
        <v>49.165698368221335</v>
      </c>
      <c r="F8246">
        <v>0</v>
      </c>
      <c r="G8246">
        <v>1.71135955322795</v>
      </c>
      <c r="H8246">
        <v>766</v>
      </c>
      <c r="I8246">
        <v>39</v>
      </c>
      <c r="J8246">
        <v>0.121</v>
      </c>
      <c r="K8246">
        <v>7.16</v>
      </c>
      <c r="L8246">
        <v>9.6999999999999993</v>
      </c>
    </row>
    <row r="8247" spans="2:12" x14ac:dyDescent="0.2">
      <c r="B8247">
        <v>114</v>
      </c>
      <c r="C8247" s="3">
        <f t="shared" si="128"/>
        <v>0.43478260869565216</v>
      </c>
      <c r="D8247">
        <v>47.302165365863992</v>
      </c>
      <c r="E8247">
        <v>43.941224703566668</v>
      </c>
      <c r="F8247">
        <v>0</v>
      </c>
      <c r="G8247">
        <v>2.3271906139294694</v>
      </c>
      <c r="H8247">
        <v>1176</v>
      </c>
      <c r="I8247">
        <v>63</v>
      </c>
      <c r="J8247">
        <v>0.63900000000000001</v>
      </c>
      <c r="K8247">
        <v>10.65</v>
      </c>
      <c r="L8247">
        <v>6.8</v>
      </c>
    </row>
    <row r="8248" spans="2:12" x14ac:dyDescent="0.2">
      <c r="B8248">
        <v>114</v>
      </c>
      <c r="C8248" s="3">
        <f t="shared" si="128"/>
        <v>0.43478260869565216</v>
      </c>
      <c r="D8248">
        <v>49.393563860031989</v>
      </c>
      <c r="E8248">
        <v>45.623560562592388</v>
      </c>
      <c r="F8248">
        <v>0</v>
      </c>
      <c r="G8248">
        <v>2.4367652115177969</v>
      </c>
      <c r="H8248">
        <v>1009</v>
      </c>
      <c r="I8248">
        <v>64</v>
      </c>
      <c r="J8248">
        <v>0.84699999999999998</v>
      </c>
      <c r="K8248">
        <v>10.53</v>
      </c>
      <c r="L8248">
        <v>6.9</v>
      </c>
    </row>
    <row r="8249" spans="2:12" x14ac:dyDescent="0.2">
      <c r="B8249">
        <v>114</v>
      </c>
      <c r="C8249" s="3">
        <f t="shared" si="128"/>
        <v>0.43478260869565216</v>
      </c>
      <c r="D8249">
        <v>51.731448237154034</v>
      </c>
      <c r="E8249">
        <v>45.537591622435627</v>
      </c>
      <c r="F8249">
        <v>0</v>
      </c>
      <c r="G8249">
        <v>2.4718733922567533</v>
      </c>
      <c r="H8249">
        <v>1046</v>
      </c>
      <c r="I8249">
        <v>40</v>
      </c>
      <c r="J8249">
        <v>0.504</v>
      </c>
      <c r="K8249">
        <v>11.11</v>
      </c>
      <c r="L8249">
        <v>7.6</v>
      </c>
    </row>
    <row r="8250" spans="2:12" x14ac:dyDescent="0.2">
      <c r="B8250">
        <v>114</v>
      </c>
      <c r="C8250" s="3">
        <f t="shared" si="128"/>
        <v>0.43478260869565216</v>
      </c>
      <c r="D8250">
        <v>51.411376678519701</v>
      </c>
      <c r="E8250">
        <v>76.996669364959672</v>
      </c>
      <c r="F8250">
        <v>0</v>
      </c>
      <c r="G8250">
        <v>1.5910110724759434</v>
      </c>
      <c r="H8250">
        <v>1044</v>
      </c>
      <c r="I8250">
        <v>35</v>
      </c>
      <c r="J8250">
        <v>7.3999999999999996E-2</v>
      </c>
      <c r="K8250">
        <v>4.17</v>
      </c>
      <c r="L8250">
        <v>7.6</v>
      </c>
    </row>
    <row r="8251" spans="2:12" x14ac:dyDescent="0.2">
      <c r="B8251">
        <v>114</v>
      </c>
      <c r="C8251" s="3">
        <f t="shared" si="128"/>
        <v>0.43478260869565216</v>
      </c>
      <c r="D8251">
        <v>50.138489561955375</v>
      </c>
      <c r="E8251">
        <v>60.541765648341297</v>
      </c>
      <c r="F8251">
        <v>0</v>
      </c>
      <c r="G8251">
        <v>1.750315435856036</v>
      </c>
      <c r="H8251">
        <v>1299</v>
      </c>
      <c r="I8251">
        <v>36</v>
      </c>
      <c r="J8251">
        <v>8.4000000000000005E-2</v>
      </c>
      <c r="K8251">
        <v>5.92</v>
      </c>
      <c r="L8251">
        <v>8.5</v>
      </c>
    </row>
    <row r="8252" spans="2:12" x14ac:dyDescent="0.2">
      <c r="B8252">
        <v>114</v>
      </c>
      <c r="C8252" s="3">
        <f t="shared" si="128"/>
        <v>0.43478260869565216</v>
      </c>
      <c r="D8252">
        <v>50.927256089088523</v>
      </c>
      <c r="E8252">
        <v>43.815471312990177</v>
      </c>
      <c r="F8252">
        <v>0</v>
      </c>
      <c r="G8252">
        <v>2.3205922648056543</v>
      </c>
      <c r="H8252">
        <v>837</v>
      </c>
      <c r="I8252">
        <v>55</v>
      </c>
      <c r="J8252">
        <v>0.73799999999999999</v>
      </c>
      <c r="K8252">
        <v>10.55</v>
      </c>
      <c r="L8252">
        <v>8.6999999999999993</v>
      </c>
    </row>
    <row r="8253" spans="2:12" x14ac:dyDescent="0.2">
      <c r="B8253">
        <v>114</v>
      </c>
      <c r="C8253" s="3">
        <f t="shared" si="128"/>
        <v>0.43478260869565216</v>
      </c>
      <c r="D8253">
        <v>52.062907298452913</v>
      </c>
      <c r="E8253">
        <v>45.208211855053413</v>
      </c>
      <c r="F8253">
        <v>0</v>
      </c>
      <c r="G8253">
        <v>2.2882260349593242</v>
      </c>
      <c r="H8253">
        <v>911</v>
      </c>
      <c r="I8253">
        <v>47</v>
      </c>
      <c r="J8253">
        <v>0.35399999999999998</v>
      </c>
      <c r="K8253">
        <v>10.43</v>
      </c>
      <c r="L8253">
        <v>9</v>
      </c>
    </row>
    <row r="8254" spans="2:12" x14ac:dyDescent="0.2">
      <c r="B8254">
        <v>114</v>
      </c>
      <c r="C8254" s="3">
        <f t="shared" si="128"/>
        <v>0.43478260869565216</v>
      </c>
      <c r="D8254">
        <v>53.201274077423641</v>
      </c>
      <c r="E8254">
        <v>47.781841242246443</v>
      </c>
      <c r="F8254">
        <v>0</v>
      </c>
      <c r="G8254">
        <v>2.1271353324162137</v>
      </c>
      <c r="H8254">
        <v>774</v>
      </c>
      <c r="I8254">
        <v>106</v>
      </c>
      <c r="J8254">
        <v>0.16400000000000001</v>
      </c>
      <c r="K8254">
        <v>9.2200000000000006</v>
      </c>
      <c r="L8254">
        <v>10</v>
      </c>
    </row>
    <row r="8255" spans="2:12" x14ac:dyDescent="0.2">
      <c r="B8255">
        <v>114</v>
      </c>
      <c r="C8255" s="3">
        <f t="shared" si="128"/>
        <v>0.43478260869565216</v>
      </c>
      <c r="D8255">
        <v>54.945624164038492</v>
      </c>
      <c r="E8255">
        <v>47.956811661501064</v>
      </c>
      <c r="F8255">
        <v>0</v>
      </c>
      <c r="G8255">
        <v>2.357165281767331</v>
      </c>
      <c r="H8255">
        <v>913</v>
      </c>
      <c r="I8255">
        <v>41</v>
      </c>
      <c r="J8255">
        <v>0.32800000000000001</v>
      </c>
      <c r="K8255">
        <v>10.130000000000001</v>
      </c>
      <c r="L8255">
        <v>9.3000000000000007</v>
      </c>
    </row>
    <row r="8256" spans="2:12" x14ac:dyDescent="0.2">
      <c r="B8256">
        <v>114</v>
      </c>
      <c r="C8256" s="3">
        <f t="shared" si="128"/>
        <v>0.43478260869565216</v>
      </c>
      <c r="D8256">
        <v>53.142122083998906</v>
      </c>
      <c r="E8256">
        <v>50.888891858120189</v>
      </c>
      <c r="F8256">
        <v>0</v>
      </c>
      <c r="G8256">
        <v>2.1099391611925431</v>
      </c>
      <c r="H8256">
        <v>818</v>
      </c>
      <c r="I8256">
        <v>94</v>
      </c>
      <c r="J8256">
        <v>9.4E-2</v>
      </c>
      <c r="K8256">
        <v>8.6199999999999992</v>
      </c>
      <c r="L8256">
        <v>9.4</v>
      </c>
    </row>
    <row r="8257" spans="2:12" x14ac:dyDescent="0.2">
      <c r="B8257">
        <v>114</v>
      </c>
      <c r="C8257" s="3">
        <f t="shared" si="128"/>
        <v>0.43478260869565216</v>
      </c>
      <c r="D8257">
        <v>52.563766254905751</v>
      </c>
      <c r="E8257">
        <v>49.87914489748411</v>
      </c>
      <c r="F8257">
        <v>0</v>
      </c>
      <c r="G8257">
        <v>2.2783671261245932</v>
      </c>
      <c r="H8257">
        <v>1292</v>
      </c>
      <c r="I8257">
        <v>38</v>
      </c>
      <c r="J8257">
        <v>0.63100000000000001</v>
      </c>
      <c r="K8257">
        <v>9.0299999999999994</v>
      </c>
      <c r="L8257">
        <v>8.5</v>
      </c>
    </row>
    <row r="8258" spans="2:12" x14ac:dyDescent="0.2">
      <c r="B8258">
        <v>114</v>
      </c>
      <c r="C8258" s="3">
        <f t="shared" ref="C8258:C8321" si="129">(B8258-$B$10110)/($B$10109-$B$10110)</f>
        <v>0.43478260869565216</v>
      </c>
      <c r="D8258">
        <v>53.132211332869069</v>
      </c>
      <c r="E8258">
        <v>46.238942361129745</v>
      </c>
      <c r="F8258">
        <v>0</v>
      </c>
      <c r="G8258">
        <v>2.4495951567479253</v>
      </c>
      <c r="H8258">
        <v>894</v>
      </c>
      <c r="I8258">
        <v>40</v>
      </c>
      <c r="J8258">
        <v>0.75</v>
      </c>
      <c r="K8258">
        <v>10.55</v>
      </c>
      <c r="L8258">
        <v>8.4</v>
      </c>
    </row>
    <row r="8259" spans="2:12" x14ac:dyDescent="0.2">
      <c r="B8259">
        <v>114</v>
      </c>
      <c r="C8259" s="3">
        <f t="shared" si="129"/>
        <v>0.43478260869565216</v>
      </c>
      <c r="D8259">
        <v>55.110053077424524</v>
      </c>
      <c r="E8259">
        <v>50.742107765667321</v>
      </c>
      <c r="F8259">
        <v>0</v>
      </c>
      <c r="G8259">
        <v>2.287403324284099</v>
      </c>
      <c r="H8259">
        <v>935</v>
      </c>
      <c r="I8259">
        <v>55</v>
      </c>
      <c r="J8259">
        <v>0.18099999999999999</v>
      </c>
      <c r="K8259">
        <v>9.36</v>
      </c>
      <c r="L8259">
        <v>9.1999999999999993</v>
      </c>
    </row>
    <row r="8260" spans="2:12" x14ac:dyDescent="0.2">
      <c r="B8260">
        <v>114</v>
      </c>
      <c r="C8260" s="3">
        <f t="shared" si="129"/>
        <v>0.43478260869565216</v>
      </c>
      <c r="D8260">
        <v>55.34148748250643</v>
      </c>
      <c r="E8260">
        <v>79.319833595552723</v>
      </c>
      <c r="F8260">
        <v>0</v>
      </c>
      <c r="G8260">
        <v>1.3624922372047772</v>
      </c>
      <c r="H8260">
        <v>1113</v>
      </c>
      <c r="I8260">
        <v>109</v>
      </c>
      <c r="J8260">
        <v>5.5E-2</v>
      </c>
      <c r="K8260">
        <v>3.41</v>
      </c>
      <c r="L8260">
        <v>9.3000000000000007</v>
      </c>
    </row>
    <row r="8261" spans="2:12" x14ac:dyDescent="0.2">
      <c r="B8261">
        <v>114</v>
      </c>
      <c r="C8261" s="3">
        <f t="shared" si="129"/>
        <v>0.43478260869565216</v>
      </c>
      <c r="D8261">
        <v>60.35850026186165</v>
      </c>
      <c r="E8261">
        <v>54.546566904309259</v>
      </c>
      <c r="F8261">
        <v>0</v>
      </c>
      <c r="G8261">
        <v>2.409606052084146</v>
      </c>
      <c r="H8261">
        <v>831</v>
      </c>
      <c r="I8261">
        <v>54</v>
      </c>
      <c r="J8261">
        <v>0.151</v>
      </c>
      <c r="K8261">
        <v>9.19</v>
      </c>
      <c r="L8261">
        <v>9.9</v>
      </c>
    </row>
    <row r="8262" spans="2:12" x14ac:dyDescent="0.2">
      <c r="B8262">
        <v>114</v>
      </c>
      <c r="C8262" s="3">
        <f t="shared" si="129"/>
        <v>0.43478260869565216</v>
      </c>
      <c r="D8262">
        <v>54.522384848936426</v>
      </c>
      <c r="E8262">
        <v>47.170864133279444</v>
      </c>
      <c r="F8262">
        <v>0</v>
      </c>
      <c r="G8262">
        <v>2.5522411415701867</v>
      </c>
      <c r="H8262">
        <v>912</v>
      </c>
      <c r="I8262">
        <v>35</v>
      </c>
      <c r="J8262">
        <v>0.76</v>
      </c>
      <c r="K8262">
        <v>10.8</v>
      </c>
      <c r="L8262">
        <v>8.1999999999999993</v>
      </c>
    </row>
    <row r="8263" spans="2:12" x14ac:dyDescent="0.2">
      <c r="B8263">
        <v>114</v>
      </c>
      <c r="C8263" s="3">
        <f t="shared" si="129"/>
        <v>0.43478260869565216</v>
      </c>
      <c r="D8263">
        <v>55.391305310542371</v>
      </c>
      <c r="E8263">
        <v>46.522004508268211</v>
      </c>
      <c r="F8263">
        <v>0</v>
      </c>
      <c r="G8263">
        <v>2.0182176861794305</v>
      </c>
      <c r="H8263">
        <v>638</v>
      </c>
      <c r="I8263">
        <v>36</v>
      </c>
      <c r="J8263">
        <v>0.32600000000000001</v>
      </c>
      <c r="K8263">
        <v>8.84</v>
      </c>
      <c r="L8263">
        <v>12</v>
      </c>
    </row>
    <row r="8264" spans="2:12" x14ac:dyDescent="0.2">
      <c r="B8264">
        <v>114</v>
      </c>
      <c r="C8264" s="3">
        <f t="shared" si="129"/>
        <v>0.43478260869565216</v>
      </c>
      <c r="D8264">
        <v>55.736307941063515</v>
      </c>
      <c r="E8264">
        <v>49.034930680489452</v>
      </c>
      <c r="F8264">
        <v>0</v>
      </c>
      <c r="G8264">
        <v>2.299144198718218</v>
      </c>
      <c r="H8264">
        <v>957</v>
      </c>
      <c r="I8264">
        <v>41</v>
      </c>
      <c r="J8264">
        <v>0.35599999999999998</v>
      </c>
      <c r="K8264">
        <v>9.59</v>
      </c>
      <c r="L8264">
        <v>9.8000000000000007</v>
      </c>
    </row>
    <row r="8265" spans="2:12" x14ac:dyDescent="0.2">
      <c r="B8265">
        <v>114</v>
      </c>
      <c r="C8265" s="3">
        <f t="shared" si="129"/>
        <v>0.43478260869565216</v>
      </c>
      <c r="D8265">
        <v>56.764240812719216</v>
      </c>
      <c r="E8265">
        <v>49.802804411793275</v>
      </c>
      <c r="F8265">
        <v>0</v>
      </c>
      <c r="G8265">
        <v>2.0377446846273046</v>
      </c>
      <c r="H8265">
        <v>663</v>
      </c>
      <c r="I8265">
        <v>41</v>
      </c>
      <c r="J8265">
        <v>0.20100000000000001</v>
      </c>
      <c r="K8265">
        <v>8.42</v>
      </c>
      <c r="L8265">
        <v>11.6</v>
      </c>
    </row>
    <row r="8266" spans="2:12" x14ac:dyDescent="0.2">
      <c r="B8266">
        <v>114</v>
      </c>
      <c r="C8266" s="3">
        <f t="shared" si="129"/>
        <v>0.43478260869565216</v>
      </c>
      <c r="D8266">
        <v>58.003154327690261</v>
      </c>
      <c r="E8266">
        <v>63.451150925535586</v>
      </c>
      <c r="F8266">
        <v>0</v>
      </c>
      <c r="G8266">
        <v>1.8759502017799934</v>
      </c>
      <c r="H8266">
        <v>1008</v>
      </c>
      <c r="I8266">
        <v>38</v>
      </c>
      <c r="J8266">
        <v>2.5999999999999999E-2</v>
      </c>
      <c r="K8266">
        <v>6.12</v>
      </c>
      <c r="L8266">
        <v>10.1</v>
      </c>
    </row>
    <row r="8267" spans="2:12" x14ac:dyDescent="0.2">
      <c r="B8267">
        <v>114</v>
      </c>
      <c r="C8267" s="3">
        <f t="shared" si="129"/>
        <v>0.43478260869565216</v>
      </c>
      <c r="D8267">
        <v>63.641797228754072</v>
      </c>
      <c r="E8267">
        <v>59.711457136142648</v>
      </c>
      <c r="F8267">
        <v>0</v>
      </c>
      <c r="G8267">
        <v>2.2549703865969519</v>
      </c>
      <c r="H8267">
        <v>651</v>
      </c>
      <c r="I8267">
        <v>50</v>
      </c>
      <c r="J8267">
        <v>2.7E-2</v>
      </c>
      <c r="K8267">
        <v>7.9</v>
      </c>
      <c r="L8267">
        <v>10.9</v>
      </c>
    </row>
    <row r="8268" spans="2:12" x14ac:dyDescent="0.2">
      <c r="B8268">
        <v>114</v>
      </c>
      <c r="C8268" s="3">
        <f t="shared" si="129"/>
        <v>0.43478260869565216</v>
      </c>
      <c r="D8268">
        <v>57.860702542485299</v>
      </c>
      <c r="E8268">
        <v>74.424215362874421</v>
      </c>
      <c r="F8268">
        <v>0</v>
      </c>
      <c r="G8268">
        <v>1.6528552851104994</v>
      </c>
      <c r="H8268">
        <v>1237</v>
      </c>
      <c r="I8268">
        <v>39</v>
      </c>
      <c r="J8268">
        <v>0.03</v>
      </c>
      <c r="K8268">
        <v>4.54</v>
      </c>
      <c r="L8268">
        <v>9.4</v>
      </c>
    </row>
    <row r="8269" spans="2:12" x14ac:dyDescent="0.2">
      <c r="B8269">
        <v>114</v>
      </c>
      <c r="C8269" s="3">
        <f t="shared" si="129"/>
        <v>0.43478260869565216</v>
      </c>
      <c r="D8269">
        <v>58.944283650065842</v>
      </c>
      <c r="E8269">
        <v>49.476369792613497</v>
      </c>
      <c r="F8269">
        <v>0</v>
      </c>
      <c r="G8269">
        <v>2.4316452228646557</v>
      </c>
      <c r="H8269">
        <v>743</v>
      </c>
      <c r="I8269">
        <v>40</v>
      </c>
      <c r="J8269">
        <v>0.35599999999999998</v>
      </c>
      <c r="K8269">
        <v>10.1</v>
      </c>
      <c r="L8269">
        <v>10.3</v>
      </c>
    </row>
    <row r="8270" spans="2:12" x14ac:dyDescent="0.2">
      <c r="B8270">
        <v>114</v>
      </c>
      <c r="C8270" s="3">
        <f t="shared" si="129"/>
        <v>0.43478260869565216</v>
      </c>
      <c r="D8270">
        <v>60.87490886886134</v>
      </c>
      <c r="E8270">
        <v>51.890057807028519</v>
      </c>
      <c r="F8270">
        <v>0</v>
      </c>
      <c r="G8270">
        <v>2.4818011587312663</v>
      </c>
      <c r="H8270">
        <v>768</v>
      </c>
      <c r="I8270">
        <v>42</v>
      </c>
      <c r="J8270">
        <v>0.33800000000000002</v>
      </c>
      <c r="K8270">
        <v>9.82</v>
      </c>
      <c r="L8270">
        <v>10.3</v>
      </c>
    </row>
    <row r="8271" spans="2:12" x14ac:dyDescent="0.2">
      <c r="B8271">
        <v>114</v>
      </c>
      <c r="C8271" s="3">
        <f t="shared" si="129"/>
        <v>0.43478260869565216</v>
      </c>
      <c r="D8271">
        <v>60.164266104997175</v>
      </c>
      <c r="E8271">
        <v>53.36767652896107</v>
      </c>
      <c r="F8271">
        <v>0</v>
      </c>
      <c r="G8271">
        <v>2.3274534661160562</v>
      </c>
      <c r="H8271">
        <v>729</v>
      </c>
      <c r="I8271">
        <v>43</v>
      </c>
      <c r="J8271">
        <v>0.13300000000000001</v>
      </c>
      <c r="K8271">
        <v>9.09</v>
      </c>
      <c r="L8271">
        <v>10.5</v>
      </c>
    </row>
    <row r="8272" spans="2:12" x14ac:dyDescent="0.2">
      <c r="B8272">
        <v>114</v>
      </c>
      <c r="C8272" s="3">
        <f t="shared" si="129"/>
        <v>0.43478260869565216</v>
      </c>
      <c r="D8272">
        <v>60.156419289183013</v>
      </c>
      <c r="E8272">
        <v>50.255027962762632</v>
      </c>
      <c r="F8272">
        <v>0</v>
      </c>
      <c r="G8272">
        <v>2.3302449991535967</v>
      </c>
      <c r="H8272">
        <v>705</v>
      </c>
      <c r="I8272">
        <v>37</v>
      </c>
      <c r="J8272">
        <v>0.22900000000000001</v>
      </c>
      <c r="K8272">
        <v>9.61</v>
      </c>
      <c r="L8272">
        <v>11.2</v>
      </c>
    </row>
    <row r="8273" spans="2:12" x14ac:dyDescent="0.2">
      <c r="B8273">
        <v>114</v>
      </c>
      <c r="C8273" s="3">
        <f t="shared" si="129"/>
        <v>0.43478260869565216</v>
      </c>
      <c r="D8273">
        <v>62.584327530240977</v>
      </c>
      <c r="E8273">
        <v>62.276354420134233</v>
      </c>
      <c r="F8273">
        <v>0</v>
      </c>
      <c r="G8273">
        <v>2.1019642929437037</v>
      </c>
      <c r="H8273">
        <v>756</v>
      </c>
      <c r="I8273">
        <v>54</v>
      </c>
      <c r="J8273">
        <v>2.5000000000000001E-2</v>
      </c>
      <c r="K8273">
        <v>7.02</v>
      </c>
      <c r="L8273">
        <v>10.8</v>
      </c>
    </row>
    <row r="8274" spans="2:12" x14ac:dyDescent="0.2">
      <c r="B8274">
        <v>114</v>
      </c>
      <c r="C8274" s="3">
        <f t="shared" si="129"/>
        <v>0.43478260869565216</v>
      </c>
      <c r="D8274">
        <v>61.989990640084216</v>
      </c>
      <c r="E8274">
        <v>80.687911142407685</v>
      </c>
      <c r="F8274">
        <v>0</v>
      </c>
      <c r="G8274">
        <v>1.7337939841764707</v>
      </c>
      <c r="H8274">
        <v>1061</v>
      </c>
      <c r="I8274">
        <v>96</v>
      </c>
      <c r="J8274">
        <v>7.0999999999999994E-2</v>
      </c>
      <c r="K8274">
        <v>4.3099999999999996</v>
      </c>
      <c r="L8274">
        <v>9.5</v>
      </c>
    </row>
    <row r="8275" spans="2:12" x14ac:dyDescent="0.2">
      <c r="B8275">
        <v>114</v>
      </c>
      <c r="C8275" s="3">
        <f t="shared" si="129"/>
        <v>0.43478260869565216</v>
      </c>
      <c r="D8275">
        <v>63.683887772791309</v>
      </c>
      <c r="E8275">
        <v>57.424739506090226</v>
      </c>
      <c r="F8275">
        <v>0</v>
      </c>
      <c r="G8275">
        <v>2.3073014546047528</v>
      </c>
      <c r="H8275">
        <v>692</v>
      </c>
      <c r="I8275">
        <v>54</v>
      </c>
      <c r="J8275">
        <v>2.8000000000000001E-2</v>
      </c>
      <c r="K8275">
        <v>8.43</v>
      </c>
      <c r="L8275">
        <v>11.1</v>
      </c>
    </row>
    <row r="8276" spans="2:12" x14ac:dyDescent="0.2">
      <c r="B8276">
        <v>114</v>
      </c>
      <c r="C8276" s="3">
        <f t="shared" si="129"/>
        <v>0.43478260869565216</v>
      </c>
      <c r="D8276">
        <v>64.94068148555921</v>
      </c>
      <c r="E8276">
        <v>72.976207958385871</v>
      </c>
      <c r="F8276">
        <v>0</v>
      </c>
      <c r="G8276">
        <v>1.8126594247781298</v>
      </c>
      <c r="H8276">
        <v>871</v>
      </c>
      <c r="I8276">
        <v>47</v>
      </c>
      <c r="J8276">
        <v>3.5000000000000003E-2</v>
      </c>
      <c r="K8276">
        <v>5.09</v>
      </c>
      <c r="L8276">
        <v>11</v>
      </c>
    </row>
    <row r="8277" spans="2:12" x14ac:dyDescent="0.2">
      <c r="B8277">
        <v>114</v>
      </c>
      <c r="C8277" s="3">
        <f t="shared" si="129"/>
        <v>0.43478260869565216</v>
      </c>
      <c r="D8277">
        <v>63.534322150439422</v>
      </c>
      <c r="E8277">
        <v>52.390903910810373</v>
      </c>
      <c r="F8277">
        <v>0</v>
      </c>
      <c r="G8277">
        <v>2.4126678863040554</v>
      </c>
      <c r="H8277">
        <v>553</v>
      </c>
      <c r="I8277">
        <v>83</v>
      </c>
      <c r="J8277">
        <v>0.27600000000000002</v>
      </c>
      <c r="K8277">
        <v>9.4600000000000009</v>
      </c>
      <c r="L8277">
        <v>11.7</v>
      </c>
    </row>
    <row r="8278" spans="2:12" x14ac:dyDescent="0.2">
      <c r="B8278">
        <v>114</v>
      </c>
      <c r="C8278" s="3">
        <f t="shared" si="129"/>
        <v>0.43478260869565216</v>
      </c>
      <c r="D8278">
        <v>64.150737075029227</v>
      </c>
      <c r="E8278">
        <v>78.445845603214337</v>
      </c>
      <c r="F8278">
        <v>0</v>
      </c>
      <c r="G8278">
        <v>2.2345787605393306</v>
      </c>
      <c r="H8278">
        <v>1307</v>
      </c>
      <c r="I8278">
        <v>45</v>
      </c>
      <c r="J8278">
        <v>4.8000000000000001E-2</v>
      </c>
      <c r="K8278">
        <v>5.86</v>
      </c>
      <c r="L8278">
        <v>8.4</v>
      </c>
    </row>
    <row r="8279" spans="2:12" x14ac:dyDescent="0.2">
      <c r="B8279">
        <v>114</v>
      </c>
      <c r="C8279" s="3">
        <f t="shared" si="129"/>
        <v>0.43478260869565216</v>
      </c>
      <c r="D8279">
        <v>68.082226023860358</v>
      </c>
      <c r="E8279">
        <v>72.405599316796057</v>
      </c>
      <c r="F8279">
        <v>0</v>
      </c>
      <c r="G8279">
        <v>1.7648864833469045</v>
      </c>
      <c r="H8279">
        <v>490</v>
      </c>
      <c r="I8279">
        <v>44</v>
      </c>
      <c r="J8279">
        <v>2.8000000000000001E-2</v>
      </c>
      <c r="K8279">
        <v>5</v>
      </c>
      <c r="L8279">
        <v>12.2</v>
      </c>
    </row>
    <row r="8280" spans="2:12" x14ac:dyDescent="0.2">
      <c r="B8280">
        <v>114</v>
      </c>
      <c r="C8280" s="3">
        <f t="shared" si="129"/>
        <v>0.43478260869565216</v>
      </c>
      <c r="D8280">
        <v>63.927130901996222</v>
      </c>
      <c r="E8280">
        <v>62.803154788913282</v>
      </c>
      <c r="F8280">
        <v>0</v>
      </c>
      <c r="G8280">
        <v>2.0460679883186499</v>
      </c>
      <c r="H8280">
        <v>751</v>
      </c>
      <c r="I8280">
        <v>34</v>
      </c>
      <c r="J8280">
        <v>2.1999999999999999E-2</v>
      </c>
      <c r="K8280">
        <v>6.78</v>
      </c>
      <c r="L8280">
        <v>11.4</v>
      </c>
    </row>
    <row r="8281" spans="2:12" x14ac:dyDescent="0.2">
      <c r="B8281">
        <v>114</v>
      </c>
      <c r="C8281" s="3">
        <f t="shared" si="129"/>
        <v>0.43478260869565216</v>
      </c>
      <c r="D8281">
        <v>65.706472114542393</v>
      </c>
      <c r="E8281">
        <v>62.651480216813333</v>
      </c>
      <c r="F8281">
        <v>0</v>
      </c>
      <c r="G8281">
        <v>2.067125190169429</v>
      </c>
      <c r="H8281">
        <v>531</v>
      </c>
      <c r="I8281">
        <v>102</v>
      </c>
      <c r="J8281">
        <v>0.02</v>
      </c>
      <c r="K8281">
        <v>6.83</v>
      </c>
      <c r="L8281">
        <v>12</v>
      </c>
    </row>
    <row r="8282" spans="2:12" x14ac:dyDescent="0.2">
      <c r="B8282">
        <v>114</v>
      </c>
      <c r="C8282" s="3">
        <f t="shared" si="129"/>
        <v>0.43478260869565216</v>
      </c>
      <c r="D8282">
        <v>67.324136929029166</v>
      </c>
      <c r="E8282">
        <v>86.204705982513588</v>
      </c>
      <c r="F8282">
        <v>0</v>
      </c>
      <c r="G8282">
        <v>1.2435286765008078</v>
      </c>
      <c r="H8282">
        <v>935</v>
      </c>
      <c r="I8282">
        <v>100</v>
      </c>
      <c r="J8282">
        <v>1.6E-2</v>
      </c>
      <c r="K8282">
        <v>2.88</v>
      </c>
      <c r="L8282">
        <v>11.8</v>
      </c>
    </row>
    <row r="8283" spans="2:12" x14ac:dyDescent="0.2">
      <c r="B8283">
        <v>114</v>
      </c>
      <c r="C8283" s="3">
        <f t="shared" si="129"/>
        <v>0.43478260869565216</v>
      </c>
      <c r="D8283">
        <v>68.320207860628543</v>
      </c>
      <c r="E8283">
        <v>75.22479628390451</v>
      </c>
      <c r="F8283">
        <v>0</v>
      </c>
      <c r="G8283">
        <v>1.8146920708585579</v>
      </c>
      <c r="H8283">
        <v>657</v>
      </c>
      <c r="I8283">
        <v>46</v>
      </c>
      <c r="J8283">
        <v>3.3000000000000002E-2</v>
      </c>
      <c r="K8283">
        <v>4.9400000000000004</v>
      </c>
      <c r="L8283">
        <v>11.6</v>
      </c>
    </row>
    <row r="8284" spans="2:12" x14ac:dyDescent="0.2">
      <c r="B8284">
        <v>114</v>
      </c>
      <c r="C8284" s="3">
        <f t="shared" si="129"/>
        <v>0.43478260869565216</v>
      </c>
      <c r="D8284">
        <v>68.702406367085359</v>
      </c>
      <c r="E8284">
        <v>79.136491298131745</v>
      </c>
      <c r="F8284">
        <v>0</v>
      </c>
      <c r="G8284">
        <v>2.5367518483988221</v>
      </c>
      <c r="H8284">
        <v>1151</v>
      </c>
      <c r="I8284">
        <v>37</v>
      </c>
      <c r="J8284">
        <v>5.5E-2</v>
      </c>
      <c r="K8284">
        <v>6.63</v>
      </c>
      <c r="L8284">
        <v>8.4</v>
      </c>
    </row>
    <row r="8285" spans="2:12" x14ac:dyDescent="0.2">
      <c r="B8285">
        <v>114</v>
      </c>
      <c r="C8285" s="3">
        <f t="shared" si="129"/>
        <v>0.43478260869565216</v>
      </c>
      <c r="D8285">
        <v>40.105028180605586</v>
      </c>
      <c r="E8285">
        <v>39.19121448423941</v>
      </c>
      <c r="F8285">
        <v>0</v>
      </c>
      <c r="G8285">
        <v>2.0038613963713696</v>
      </c>
      <c r="H8285">
        <v>1220</v>
      </c>
      <c r="I8285">
        <v>35</v>
      </c>
      <c r="J8285">
        <v>0.443</v>
      </c>
      <c r="K8285">
        <v>10.46</v>
      </c>
      <c r="L8285">
        <v>6.1</v>
      </c>
    </row>
    <row r="8286" spans="2:12" x14ac:dyDescent="0.2">
      <c r="B8286">
        <v>114</v>
      </c>
      <c r="C8286" s="3">
        <f t="shared" si="129"/>
        <v>0.43478260869565216</v>
      </c>
      <c r="D8286">
        <v>46.172187200397723</v>
      </c>
      <c r="E8286">
        <v>52.34103770187307</v>
      </c>
      <c r="F8286">
        <v>0</v>
      </c>
      <c r="G8286">
        <v>2.125286065976689</v>
      </c>
      <c r="H8286">
        <v>1136</v>
      </c>
      <c r="I8286">
        <v>40</v>
      </c>
      <c r="J8286">
        <v>0.21199999999999999</v>
      </c>
      <c r="K8286">
        <v>8.34</v>
      </c>
      <c r="L8286">
        <v>6.2</v>
      </c>
    </row>
    <row r="8287" spans="2:12" x14ac:dyDescent="0.2">
      <c r="B8287">
        <v>114</v>
      </c>
      <c r="C8287" s="3">
        <f t="shared" si="129"/>
        <v>0.43478260869565216</v>
      </c>
      <c r="D8287">
        <v>48.589017707063448</v>
      </c>
      <c r="E8287">
        <v>44.511616636568121</v>
      </c>
      <c r="F8287">
        <v>0</v>
      </c>
      <c r="G8287">
        <v>1.983848496236807</v>
      </c>
      <c r="H8287">
        <v>779</v>
      </c>
      <c r="I8287">
        <v>96</v>
      </c>
      <c r="J8287">
        <v>0.14299999999999999</v>
      </c>
      <c r="K8287">
        <v>9.26</v>
      </c>
      <c r="L8287">
        <v>9.5</v>
      </c>
    </row>
    <row r="8288" spans="2:12" x14ac:dyDescent="0.2">
      <c r="B8288">
        <v>114</v>
      </c>
      <c r="C8288" s="3">
        <f t="shared" si="129"/>
        <v>0.43478260869565216</v>
      </c>
      <c r="D8288">
        <v>55.83374725379344</v>
      </c>
      <c r="E8288">
        <v>48.072676607098224</v>
      </c>
      <c r="F8288">
        <v>0</v>
      </c>
      <c r="G8288">
        <v>2.2170712188141914</v>
      </c>
      <c r="H8288">
        <v>818</v>
      </c>
      <c r="I8288">
        <v>41</v>
      </c>
      <c r="J8288">
        <v>0.20200000000000001</v>
      </c>
      <c r="K8288">
        <v>9.58</v>
      </c>
      <c r="L8288">
        <v>10.5</v>
      </c>
    </row>
    <row r="8289" spans="2:12" x14ac:dyDescent="0.2">
      <c r="B8289">
        <v>114</v>
      </c>
      <c r="C8289" s="3">
        <f t="shared" si="129"/>
        <v>0.43478260869565216</v>
      </c>
      <c r="D8289">
        <v>62.592800003932091</v>
      </c>
      <c r="E8289">
        <v>59.371011885638964</v>
      </c>
      <c r="F8289">
        <v>0</v>
      </c>
      <c r="G8289">
        <v>2.0743325545467068</v>
      </c>
      <c r="H8289">
        <v>705</v>
      </c>
      <c r="I8289">
        <v>40</v>
      </c>
      <c r="J8289">
        <v>7.0999999999999994E-2</v>
      </c>
      <c r="K8289">
        <v>7.24</v>
      </c>
      <c r="L8289">
        <v>11.5</v>
      </c>
    </row>
    <row r="8290" spans="2:12" x14ac:dyDescent="0.2">
      <c r="B8290">
        <v>114</v>
      </c>
      <c r="C8290" s="3">
        <f t="shared" si="129"/>
        <v>0.43478260869565216</v>
      </c>
      <c r="D8290">
        <v>63.151842494137924</v>
      </c>
      <c r="E8290">
        <v>65.150522352361634</v>
      </c>
      <c r="F8290">
        <v>0</v>
      </c>
      <c r="G8290">
        <v>2.0321143533959991</v>
      </c>
      <c r="H8290">
        <v>783</v>
      </c>
      <c r="I8290">
        <v>51</v>
      </c>
      <c r="J8290">
        <v>0.02</v>
      </c>
      <c r="K8290">
        <v>6.47</v>
      </c>
      <c r="L8290">
        <v>10.8</v>
      </c>
    </row>
    <row r="8291" spans="2:12" x14ac:dyDescent="0.2">
      <c r="B8291">
        <v>114</v>
      </c>
      <c r="C8291" s="3">
        <f t="shared" si="129"/>
        <v>0.43478260869565216</v>
      </c>
      <c r="D8291">
        <v>67.93938868269953</v>
      </c>
      <c r="E8291">
        <v>79.612458955383616</v>
      </c>
      <c r="F8291">
        <v>0</v>
      </c>
      <c r="G8291">
        <v>1.9305860324911721</v>
      </c>
      <c r="H8291">
        <v>1026</v>
      </c>
      <c r="I8291">
        <v>46</v>
      </c>
      <c r="J8291">
        <v>0.03</v>
      </c>
      <c r="K8291">
        <v>4.97</v>
      </c>
      <c r="L8291">
        <v>10.4</v>
      </c>
    </row>
    <row r="8292" spans="2:12" x14ac:dyDescent="0.2">
      <c r="B8292">
        <v>114</v>
      </c>
      <c r="C8292" s="3">
        <f t="shared" si="129"/>
        <v>0.43478260869565216</v>
      </c>
      <c r="D8292">
        <v>64.570629903880302</v>
      </c>
      <c r="E8292">
        <v>65.830851180226446</v>
      </c>
      <c r="F8292">
        <v>0</v>
      </c>
      <c r="G8292">
        <v>1.9742892823230611</v>
      </c>
      <c r="H8292">
        <v>698</v>
      </c>
      <c r="I8292">
        <v>51</v>
      </c>
      <c r="J8292">
        <v>0.02</v>
      </c>
      <c r="K8292">
        <v>6.21</v>
      </c>
      <c r="L8292">
        <v>11.4</v>
      </c>
    </row>
    <row r="8293" spans="2:12" x14ac:dyDescent="0.2">
      <c r="B8293">
        <v>114</v>
      </c>
      <c r="C8293" s="3">
        <f t="shared" si="129"/>
        <v>0.43478260869565216</v>
      </c>
      <c r="D8293">
        <v>65.14526655164623</v>
      </c>
      <c r="E8293">
        <v>78.886851388555456</v>
      </c>
      <c r="F8293">
        <v>0</v>
      </c>
      <c r="G8293">
        <v>1.7815836878394082</v>
      </c>
      <c r="H8293">
        <v>1074</v>
      </c>
      <c r="I8293">
        <v>39</v>
      </c>
      <c r="J8293">
        <v>0.02</v>
      </c>
      <c r="K8293">
        <v>4.63</v>
      </c>
      <c r="L8293">
        <v>10.3</v>
      </c>
    </row>
    <row r="8294" spans="2:12" x14ac:dyDescent="0.2">
      <c r="B8294">
        <v>114</v>
      </c>
      <c r="C8294" s="3">
        <f t="shared" si="129"/>
        <v>0.43478260869565216</v>
      </c>
      <c r="D8294">
        <v>66.826101463229477</v>
      </c>
      <c r="E8294">
        <v>61.304806832264298</v>
      </c>
      <c r="F8294">
        <v>0</v>
      </c>
      <c r="G8294">
        <v>2.3942827726661227</v>
      </c>
      <c r="H8294">
        <v>851</v>
      </c>
      <c r="I8294">
        <v>41</v>
      </c>
      <c r="J8294">
        <v>0.22800000000000001</v>
      </c>
      <c r="K8294">
        <v>7.98</v>
      </c>
      <c r="L8294">
        <v>11.1</v>
      </c>
    </row>
    <row r="8295" spans="2:12" x14ac:dyDescent="0.2">
      <c r="B8295">
        <v>114</v>
      </c>
      <c r="C8295" s="3">
        <f t="shared" si="129"/>
        <v>0.43478260869565216</v>
      </c>
      <c r="D8295">
        <v>66.855192781433843</v>
      </c>
      <c r="E8295">
        <v>68.753425053291863</v>
      </c>
      <c r="F8295">
        <v>0</v>
      </c>
      <c r="G8295">
        <v>2.0448962196612883</v>
      </c>
      <c r="H8295">
        <v>680</v>
      </c>
      <c r="I8295">
        <v>53</v>
      </c>
      <c r="J8295">
        <v>2.5000000000000001E-2</v>
      </c>
      <c r="K8295">
        <v>6.15</v>
      </c>
      <c r="L8295">
        <v>11.3</v>
      </c>
    </row>
    <row r="8296" spans="2:12" x14ac:dyDescent="0.2">
      <c r="B8296">
        <v>114</v>
      </c>
      <c r="C8296" s="3">
        <f t="shared" si="129"/>
        <v>0.43478260869565216</v>
      </c>
      <c r="D8296">
        <v>69.394507097004407</v>
      </c>
      <c r="E8296">
        <v>67.862095998151389</v>
      </c>
      <c r="F8296">
        <v>0</v>
      </c>
      <c r="G8296">
        <v>2.0203649809132069</v>
      </c>
      <c r="H8296">
        <v>433</v>
      </c>
      <c r="I8296">
        <v>102</v>
      </c>
      <c r="J8296">
        <v>2.1000000000000001E-2</v>
      </c>
      <c r="K8296">
        <v>6.13</v>
      </c>
      <c r="L8296">
        <v>12.4</v>
      </c>
    </row>
    <row r="8297" spans="2:12" x14ac:dyDescent="0.2">
      <c r="B8297">
        <v>114</v>
      </c>
      <c r="C8297" s="3">
        <f t="shared" si="129"/>
        <v>0.43478260869565216</v>
      </c>
      <c r="D8297">
        <v>69.394507097004407</v>
      </c>
      <c r="E8297">
        <v>68.02321388431757</v>
      </c>
      <c r="F8297">
        <v>0</v>
      </c>
      <c r="G8297">
        <v>2.0594447529171549</v>
      </c>
      <c r="H8297">
        <v>457</v>
      </c>
      <c r="I8297">
        <v>102</v>
      </c>
      <c r="J8297">
        <v>0.02</v>
      </c>
      <c r="K8297">
        <v>6.24</v>
      </c>
      <c r="L8297">
        <v>12.2</v>
      </c>
    </row>
    <row r="8298" spans="2:12" x14ac:dyDescent="0.2">
      <c r="B8298">
        <v>114</v>
      </c>
      <c r="C8298" s="3">
        <f t="shared" si="129"/>
        <v>0.43478260869565216</v>
      </c>
      <c r="D8298">
        <v>69.02065154965436</v>
      </c>
      <c r="E8298">
        <v>67.92476576987977</v>
      </c>
      <c r="F8298">
        <v>0</v>
      </c>
      <c r="G8298">
        <v>2.0190682359997241</v>
      </c>
      <c r="H8298">
        <v>420</v>
      </c>
      <c r="I8298">
        <v>128</v>
      </c>
      <c r="J8298">
        <v>1.4999999999999999E-2</v>
      </c>
      <c r="K8298">
        <v>6.11</v>
      </c>
      <c r="L8298">
        <v>12.3</v>
      </c>
    </row>
    <row r="8299" spans="2:12" x14ac:dyDescent="0.2">
      <c r="B8299">
        <v>114</v>
      </c>
      <c r="C8299" s="3">
        <f t="shared" si="129"/>
        <v>0.43478260869565216</v>
      </c>
      <c r="D8299">
        <v>69.536385837978642</v>
      </c>
      <c r="E8299">
        <v>70.028237159275264</v>
      </c>
      <c r="F8299">
        <v>0</v>
      </c>
      <c r="G8299">
        <v>1.9832039106281869</v>
      </c>
      <c r="H8299">
        <v>480</v>
      </c>
      <c r="I8299">
        <v>102</v>
      </c>
      <c r="J8299">
        <v>1.7999999999999999E-2</v>
      </c>
      <c r="K8299">
        <v>5.82</v>
      </c>
      <c r="L8299">
        <v>12.2</v>
      </c>
    </row>
    <row r="8300" spans="2:12" x14ac:dyDescent="0.2">
      <c r="B8300">
        <v>114</v>
      </c>
      <c r="C8300" s="3">
        <f t="shared" si="129"/>
        <v>0.43478260869565216</v>
      </c>
      <c r="D8300">
        <v>69.778740296184793</v>
      </c>
      <c r="E8300">
        <v>68.878589964336143</v>
      </c>
      <c r="F8300">
        <v>0</v>
      </c>
      <c r="G8300">
        <v>2.1074037356165816</v>
      </c>
      <c r="H8300">
        <v>552</v>
      </c>
      <c r="I8300">
        <v>41</v>
      </c>
      <c r="J8300">
        <v>2.7E-2</v>
      </c>
      <c r="K8300">
        <v>6.34</v>
      </c>
      <c r="L8300">
        <v>11.9</v>
      </c>
    </row>
    <row r="8301" spans="2:12" x14ac:dyDescent="0.2">
      <c r="B8301">
        <v>114</v>
      </c>
      <c r="C8301" s="3">
        <f t="shared" si="129"/>
        <v>0.43478260869565216</v>
      </c>
      <c r="D8301">
        <v>69.196966326294898</v>
      </c>
      <c r="E8301">
        <v>69.213590622313063</v>
      </c>
      <c r="F8301">
        <v>0</v>
      </c>
      <c r="G8301">
        <v>1.9287438452558396</v>
      </c>
      <c r="H8301">
        <v>398</v>
      </c>
      <c r="I8301">
        <v>127</v>
      </c>
      <c r="J8301">
        <v>1.4999999999999999E-2</v>
      </c>
      <c r="K8301">
        <v>5.71</v>
      </c>
      <c r="L8301">
        <v>12.5</v>
      </c>
    </row>
    <row r="8302" spans="2:12" x14ac:dyDescent="0.2">
      <c r="B8302">
        <v>114</v>
      </c>
      <c r="C8302" s="3">
        <f t="shared" si="129"/>
        <v>0.43478260869565216</v>
      </c>
      <c r="D8302">
        <v>70.632515380412826</v>
      </c>
      <c r="E8302">
        <v>64.934160987519348</v>
      </c>
      <c r="F8302">
        <v>0</v>
      </c>
      <c r="G8302">
        <v>2.2592364797724587</v>
      </c>
      <c r="H8302">
        <v>466</v>
      </c>
      <c r="I8302">
        <v>106</v>
      </c>
      <c r="J8302">
        <v>0.02</v>
      </c>
      <c r="K8302">
        <v>7.22</v>
      </c>
      <c r="L8302">
        <v>12.3</v>
      </c>
    </row>
    <row r="8303" spans="2:12" x14ac:dyDescent="0.2">
      <c r="B8303">
        <v>114</v>
      </c>
      <c r="C8303" s="3">
        <f t="shared" si="129"/>
        <v>0.43478260869565216</v>
      </c>
      <c r="D8303">
        <v>70.900111708392913</v>
      </c>
      <c r="E8303">
        <v>70.985984846055857</v>
      </c>
      <c r="F8303">
        <v>0</v>
      </c>
      <c r="G8303">
        <v>1.907161838764142</v>
      </c>
      <c r="H8303">
        <v>421</v>
      </c>
      <c r="I8303">
        <v>48</v>
      </c>
      <c r="J8303">
        <v>1.9E-2</v>
      </c>
      <c r="K8303">
        <v>5.54</v>
      </c>
      <c r="L8303">
        <v>12.7</v>
      </c>
    </row>
    <row r="8304" spans="2:12" x14ac:dyDescent="0.2">
      <c r="B8304">
        <v>114</v>
      </c>
      <c r="C8304" s="3">
        <f t="shared" si="129"/>
        <v>0.43478260869565216</v>
      </c>
      <c r="D8304">
        <v>71.109251557809728</v>
      </c>
      <c r="E8304">
        <v>70.343196753526783</v>
      </c>
      <c r="F8304">
        <v>0</v>
      </c>
      <c r="G8304">
        <v>1.9029992991790059</v>
      </c>
      <c r="H8304">
        <v>399</v>
      </c>
      <c r="I8304">
        <v>48</v>
      </c>
      <c r="J8304">
        <v>1.9E-2</v>
      </c>
      <c r="K8304">
        <v>5.58</v>
      </c>
      <c r="L8304">
        <v>12.9</v>
      </c>
    </row>
    <row r="8305" spans="2:12" x14ac:dyDescent="0.2">
      <c r="B8305">
        <v>114</v>
      </c>
      <c r="C8305" s="3">
        <f t="shared" si="129"/>
        <v>0.43478260869565216</v>
      </c>
      <c r="D8305">
        <v>71.178964840948638</v>
      </c>
      <c r="E8305">
        <v>69.761287318883547</v>
      </c>
      <c r="F8305">
        <v>0</v>
      </c>
      <c r="G8305">
        <v>1.958646639853771</v>
      </c>
      <c r="H8305">
        <v>388</v>
      </c>
      <c r="I8305">
        <v>48</v>
      </c>
      <c r="J8305">
        <v>1.9E-2</v>
      </c>
      <c r="K8305">
        <v>5.8</v>
      </c>
      <c r="L8305">
        <v>12.8</v>
      </c>
    </row>
    <row r="8306" spans="2:12" x14ac:dyDescent="0.2">
      <c r="B8306">
        <v>115</v>
      </c>
      <c r="C8306" s="3">
        <f t="shared" si="129"/>
        <v>0.45652173913043476</v>
      </c>
      <c r="D8306">
        <v>45.477894546385528</v>
      </c>
      <c r="E8306">
        <v>44.796143181637284</v>
      </c>
      <c r="F8306">
        <v>0</v>
      </c>
      <c r="G8306">
        <v>2.3535632756227063</v>
      </c>
      <c r="H8306">
        <v>1265</v>
      </c>
      <c r="I8306">
        <v>37</v>
      </c>
      <c r="J8306">
        <v>0.46100000000000002</v>
      </c>
      <c r="K8306">
        <v>10.76</v>
      </c>
      <c r="L8306">
        <v>5.5</v>
      </c>
    </row>
    <row r="8307" spans="2:12" x14ac:dyDescent="0.2">
      <c r="B8307">
        <v>115</v>
      </c>
      <c r="C8307" s="3">
        <f t="shared" si="129"/>
        <v>0.45652173913043476</v>
      </c>
      <c r="D8307">
        <v>47.237732992215065</v>
      </c>
      <c r="E8307">
        <v>43.54780260170115</v>
      </c>
      <c r="F8307">
        <v>0</v>
      </c>
      <c r="G8307">
        <v>2.3263686486110244</v>
      </c>
      <c r="H8307">
        <v>1021</v>
      </c>
      <c r="I8307">
        <v>39</v>
      </c>
      <c r="J8307">
        <v>0.80800000000000005</v>
      </c>
      <c r="K8307">
        <v>10.59</v>
      </c>
      <c r="L8307">
        <v>6.9</v>
      </c>
    </row>
    <row r="8308" spans="2:12" x14ac:dyDescent="0.2">
      <c r="B8308">
        <v>115</v>
      </c>
      <c r="C8308" s="3">
        <f t="shared" si="129"/>
        <v>0.45652173913043476</v>
      </c>
      <c r="D8308">
        <v>48.962275577418488</v>
      </c>
      <c r="E8308">
        <v>48.095524868848287</v>
      </c>
      <c r="F8308">
        <v>0</v>
      </c>
      <c r="G8308">
        <v>2.3966946597635492</v>
      </c>
      <c r="H8308">
        <v>1027</v>
      </c>
      <c r="I8308">
        <v>33</v>
      </c>
      <c r="J8308">
        <v>0.45900000000000002</v>
      </c>
      <c r="K8308">
        <v>10.15</v>
      </c>
      <c r="L8308">
        <v>6.4</v>
      </c>
    </row>
    <row r="8309" spans="2:12" x14ac:dyDescent="0.2">
      <c r="B8309">
        <v>115</v>
      </c>
      <c r="C8309" s="3">
        <f t="shared" si="129"/>
        <v>0.45652173913043476</v>
      </c>
      <c r="D8309">
        <v>48.218057274442614</v>
      </c>
      <c r="E8309">
        <v>43.247903573351529</v>
      </c>
      <c r="F8309">
        <v>0</v>
      </c>
      <c r="G8309">
        <v>2.3801517109789971</v>
      </c>
      <c r="H8309">
        <v>985</v>
      </c>
      <c r="I8309">
        <v>41</v>
      </c>
      <c r="J8309">
        <v>0.89900000000000002</v>
      </c>
      <c r="K8309">
        <v>10.86</v>
      </c>
      <c r="L8309">
        <v>7.1</v>
      </c>
    </row>
    <row r="8310" spans="2:12" x14ac:dyDescent="0.2">
      <c r="B8310">
        <v>115</v>
      </c>
      <c r="C8310" s="3">
        <f t="shared" si="129"/>
        <v>0.45652173913043476</v>
      </c>
      <c r="D8310">
        <v>49.839461600748109</v>
      </c>
      <c r="E8310">
        <v>50.745386470541348</v>
      </c>
      <c r="F8310">
        <v>0</v>
      </c>
      <c r="G8310">
        <v>2.2969122260303414</v>
      </c>
      <c r="H8310">
        <v>960</v>
      </c>
      <c r="I8310">
        <v>59</v>
      </c>
      <c r="J8310">
        <v>0.34100000000000003</v>
      </c>
      <c r="K8310">
        <v>9.23</v>
      </c>
      <c r="L8310">
        <v>7</v>
      </c>
    </row>
    <row r="8311" spans="2:12" x14ac:dyDescent="0.2">
      <c r="B8311">
        <v>115</v>
      </c>
      <c r="C8311" s="3">
        <f t="shared" si="129"/>
        <v>0.45652173913043476</v>
      </c>
      <c r="D8311">
        <v>51.097068551678433</v>
      </c>
      <c r="E8311">
        <v>46.474956292924631</v>
      </c>
      <c r="F8311">
        <v>0</v>
      </c>
      <c r="G8311">
        <v>2.0941336970169537</v>
      </c>
      <c r="H8311">
        <v>807</v>
      </c>
      <c r="I8311">
        <v>48</v>
      </c>
      <c r="J8311">
        <v>0.2</v>
      </c>
      <c r="K8311">
        <v>9.34</v>
      </c>
      <c r="L8311">
        <v>9.5</v>
      </c>
    </row>
    <row r="8312" spans="2:12" x14ac:dyDescent="0.2">
      <c r="B8312">
        <v>115</v>
      </c>
      <c r="C8312" s="3">
        <f t="shared" si="129"/>
        <v>0.45652173913043476</v>
      </c>
      <c r="D8312">
        <v>51.185696401090368</v>
      </c>
      <c r="E8312">
        <v>65.399788030234191</v>
      </c>
      <c r="F8312">
        <v>0</v>
      </c>
      <c r="G8312">
        <v>1.9415236091598875</v>
      </c>
      <c r="H8312">
        <v>1384</v>
      </c>
      <c r="I8312">
        <v>42</v>
      </c>
      <c r="J8312">
        <v>4.9000000000000002E-2</v>
      </c>
      <c r="K8312">
        <v>6.12</v>
      </c>
      <c r="L8312">
        <v>7.3</v>
      </c>
    </row>
    <row r="8313" spans="2:12" x14ac:dyDescent="0.2">
      <c r="B8313">
        <v>115</v>
      </c>
      <c r="C8313" s="3">
        <f t="shared" si="129"/>
        <v>0.45652173913043476</v>
      </c>
      <c r="D8313">
        <v>51.732700869577158</v>
      </c>
      <c r="E8313">
        <v>46.363482975323166</v>
      </c>
      <c r="F8313">
        <v>0</v>
      </c>
      <c r="G8313">
        <v>2.601394411181702</v>
      </c>
      <c r="H8313">
        <v>1071</v>
      </c>
      <c r="I8313">
        <v>34</v>
      </c>
      <c r="J8313">
        <v>0.94599999999999995</v>
      </c>
      <c r="K8313">
        <v>11.06</v>
      </c>
      <c r="L8313">
        <v>6.8</v>
      </c>
    </row>
    <row r="8314" spans="2:12" x14ac:dyDescent="0.2">
      <c r="B8314">
        <v>115</v>
      </c>
      <c r="C8314" s="3">
        <f t="shared" si="129"/>
        <v>0.45652173913043476</v>
      </c>
      <c r="D8314">
        <v>54.744109392614391</v>
      </c>
      <c r="E8314">
        <v>47.963007046012855</v>
      </c>
      <c r="F8314">
        <v>0</v>
      </c>
      <c r="G8314">
        <v>2.4947091470331029</v>
      </c>
      <c r="H8314">
        <v>940</v>
      </c>
      <c r="I8314">
        <v>49</v>
      </c>
      <c r="J8314">
        <v>0.45400000000000001</v>
      </c>
      <c r="K8314">
        <v>10.64</v>
      </c>
      <c r="L8314">
        <v>8.4</v>
      </c>
    </row>
    <row r="8315" spans="2:12" x14ac:dyDescent="0.2">
      <c r="B8315">
        <v>115</v>
      </c>
      <c r="C8315" s="3">
        <f t="shared" si="129"/>
        <v>0.45652173913043476</v>
      </c>
      <c r="D8315">
        <v>54.587826579948164</v>
      </c>
      <c r="E8315">
        <v>57.525830053498609</v>
      </c>
      <c r="F8315">
        <v>0</v>
      </c>
      <c r="G8315">
        <v>2.1968395839434578</v>
      </c>
      <c r="H8315">
        <v>1080</v>
      </c>
      <c r="I8315">
        <v>61</v>
      </c>
      <c r="J8315">
        <v>6.2E-2</v>
      </c>
      <c r="K8315">
        <v>7.95</v>
      </c>
      <c r="L8315">
        <v>8.3000000000000007</v>
      </c>
    </row>
    <row r="8316" spans="2:12" x14ac:dyDescent="0.2">
      <c r="B8316">
        <v>115</v>
      </c>
      <c r="C8316" s="3">
        <f t="shared" si="129"/>
        <v>0.45652173913043476</v>
      </c>
      <c r="D8316">
        <v>60.596138808499987</v>
      </c>
      <c r="E8316">
        <v>54.325241621815614</v>
      </c>
      <c r="F8316">
        <v>0</v>
      </c>
      <c r="G8316">
        <v>2.4062158254090309</v>
      </c>
      <c r="H8316">
        <v>759</v>
      </c>
      <c r="I8316">
        <v>45</v>
      </c>
      <c r="J8316">
        <v>3.9E-2</v>
      </c>
      <c r="K8316">
        <v>9.34</v>
      </c>
      <c r="L8316">
        <v>10</v>
      </c>
    </row>
    <row r="8317" spans="2:12" x14ac:dyDescent="0.2">
      <c r="B8317">
        <v>115</v>
      </c>
      <c r="C8317" s="3">
        <f t="shared" si="129"/>
        <v>0.45652173913043476</v>
      </c>
      <c r="D8317">
        <v>56.980323876090189</v>
      </c>
      <c r="E8317">
        <v>56.320349638675907</v>
      </c>
      <c r="F8317">
        <v>0</v>
      </c>
      <c r="G8317">
        <v>2.2112473385806459</v>
      </c>
      <c r="H8317">
        <v>919</v>
      </c>
      <c r="I8317">
        <v>55</v>
      </c>
      <c r="J8317">
        <v>3.4000000000000002E-2</v>
      </c>
      <c r="K8317">
        <v>8.2200000000000006</v>
      </c>
      <c r="L8317">
        <v>9.3000000000000007</v>
      </c>
    </row>
    <row r="8318" spans="2:12" x14ac:dyDescent="0.2">
      <c r="B8318">
        <v>115</v>
      </c>
      <c r="C8318" s="3">
        <f t="shared" si="129"/>
        <v>0.45652173913043476</v>
      </c>
      <c r="D8318">
        <v>57.525840365346568</v>
      </c>
      <c r="E8318">
        <v>55.946911596806501</v>
      </c>
      <c r="F8318">
        <v>0</v>
      </c>
      <c r="G8318">
        <v>2.3257281398350371</v>
      </c>
      <c r="H8318">
        <v>960</v>
      </c>
      <c r="I8318">
        <v>102</v>
      </c>
      <c r="J8318">
        <v>3.5999999999999997E-2</v>
      </c>
      <c r="K8318">
        <v>8.6999999999999993</v>
      </c>
      <c r="L8318">
        <v>9</v>
      </c>
    </row>
    <row r="8319" spans="2:12" x14ac:dyDescent="0.2">
      <c r="B8319">
        <v>115</v>
      </c>
      <c r="C8319" s="3">
        <f t="shared" si="129"/>
        <v>0.45652173913043476</v>
      </c>
      <c r="D8319">
        <v>57.697816895983003</v>
      </c>
      <c r="E8319">
        <v>55.338329950463184</v>
      </c>
      <c r="F8319">
        <v>0</v>
      </c>
      <c r="G8319">
        <v>2.2354231053308471</v>
      </c>
      <c r="H8319">
        <v>990</v>
      </c>
      <c r="I8319">
        <v>37</v>
      </c>
      <c r="J8319">
        <v>0.26500000000000001</v>
      </c>
      <c r="K8319">
        <v>8.24</v>
      </c>
      <c r="L8319">
        <v>9.6999999999999993</v>
      </c>
    </row>
    <row r="8320" spans="2:12" x14ac:dyDescent="0.2">
      <c r="B8320">
        <v>115</v>
      </c>
      <c r="C8320" s="3">
        <f t="shared" si="129"/>
        <v>0.45652173913043476</v>
      </c>
      <c r="D8320">
        <v>57.621140776749229</v>
      </c>
      <c r="E8320">
        <v>49.174396843605564</v>
      </c>
      <c r="F8320">
        <v>0</v>
      </c>
      <c r="G8320">
        <v>2.4986833038894845</v>
      </c>
      <c r="H8320">
        <v>786</v>
      </c>
      <c r="I8320">
        <v>37</v>
      </c>
      <c r="J8320">
        <v>0.42099999999999999</v>
      </c>
      <c r="K8320">
        <v>10.41</v>
      </c>
      <c r="L8320">
        <v>9.4</v>
      </c>
    </row>
    <row r="8321" spans="2:12" x14ac:dyDescent="0.2">
      <c r="B8321">
        <v>115</v>
      </c>
      <c r="C8321" s="3">
        <f t="shared" si="129"/>
        <v>0.45652173913043476</v>
      </c>
      <c r="D8321">
        <v>58.012751104929755</v>
      </c>
      <c r="E8321">
        <v>66.931944666780481</v>
      </c>
      <c r="F8321">
        <v>0</v>
      </c>
      <c r="G8321">
        <v>1.7825559067130186</v>
      </c>
      <c r="H8321">
        <v>917</v>
      </c>
      <c r="I8321">
        <v>56</v>
      </c>
      <c r="J8321">
        <v>4.2999999999999997E-2</v>
      </c>
      <c r="K8321">
        <v>5.46</v>
      </c>
      <c r="L8321">
        <v>10</v>
      </c>
    </row>
    <row r="8322" spans="2:12" x14ac:dyDescent="0.2">
      <c r="B8322">
        <v>115</v>
      </c>
      <c r="C8322" s="3">
        <f t="shared" ref="C8322:C8385" si="130">(B8322-$B$10110)/($B$10109-$B$10110)</f>
        <v>0.45652173913043476</v>
      </c>
      <c r="D8322">
        <v>63.527579571552252</v>
      </c>
      <c r="E8322">
        <v>61.471990754263729</v>
      </c>
      <c r="F8322">
        <v>0</v>
      </c>
      <c r="G8322">
        <v>2.3440624472599647</v>
      </c>
      <c r="H8322">
        <v>743</v>
      </c>
      <c r="I8322">
        <v>50</v>
      </c>
      <c r="J8322">
        <v>2.8000000000000001E-2</v>
      </c>
      <c r="K8322">
        <v>7.98</v>
      </c>
      <c r="L8322">
        <v>10.1</v>
      </c>
    </row>
    <row r="8323" spans="2:12" x14ac:dyDescent="0.2">
      <c r="B8323">
        <v>115</v>
      </c>
      <c r="C8323" s="3">
        <f t="shared" si="130"/>
        <v>0.45652173913043476</v>
      </c>
      <c r="D8323">
        <v>57.666871898353371</v>
      </c>
      <c r="E8323">
        <v>64.003169788110668</v>
      </c>
      <c r="F8323">
        <v>0</v>
      </c>
      <c r="G8323">
        <v>2.0245917134071161</v>
      </c>
      <c r="H8323">
        <v>1300</v>
      </c>
      <c r="I8323">
        <v>37</v>
      </c>
      <c r="J8323">
        <v>3.4000000000000002E-2</v>
      </c>
      <c r="K8323">
        <v>6.56</v>
      </c>
      <c r="L8323">
        <v>9.1999999999999993</v>
      </c>
    </row>
    <row r="8324" spans="2:12" x14ac:dyDescent="0.2">
      <c r="B8324">
        <v>115</v>
      </c>
      <c r="C8324" s="3">
        <f t="shared" si="130"/>
        <v>0.45652173913043476</v>
      </c>
      <c r="D8324">
        <v>57.073824855428725</v>
      </c>
      <c r="E8324">
        <v>77.58358796972658</v>
      </c>
      <c r="F8324">
        <v>0</v>
      </c>
      <c r="G8324">
        <v>1.496086691574317</v>
      </c>
      <c r="H8324">
        <v>1234</v>
      </c>
      <c r="I8324">
        <v>42</v>
      </c>
      <c r="J8324">
        <v>4.9000000000000002E-2</v>
      </c>
      <c r="K8324">
        <v>3.9</v>
      </c>
      <c r="L8324">
        <v>9.4</v>
      </c>
    </row>
    <row r="8325" spans="2:12" x14ac:dyDescent="0.2">
      <c r="B8325">
        <v>115</v>
      </c>
      <c r="C8325" s="3">
        <f t="shared" si="130"/>
        <v>0.45652173913043476</v>
      </c>
      <c r="D8325">
        <v>58.672335027980751</v>
      </c>
      <c r="E8325">
        <v>84.571506424209559</v>
      </c>
      <c r="F8325">
        <v>0</v>
      </c>
      <c r="G8325">
        <v>1.3073969343606993</v>
      </c>
      <c r="H8325">
        <v>1104</v>
      </c>
      <c r="I8325">
        <v>99</v>
      </c>
      <c r="J8325">
        <v>3.2000000000000001E-2</v>
      </c>
      <c r="K8325">
        <v>3.08</v>
      </c>
      <c r="L8325">
        <v>9.6999999999999993</v>
      </c>
    </row>
    <row r="8326" spans="2:12" x14ac:dyDescent="0.2">
      <c r="B8326">
        <v>115</v>
      </c>
      <c r="C8326" s="3">
        <f t="shared" si="130"/>
        <v>0.45652173913043476</v>
      </c>
      <c r="D8326">
        <v>59.512477403029166</v>
      </c>
      <c r="E8326">
        <v>58.352876021856879</v>
      </c>
      <c r="F8326">
        <v>0</v>
      </c>
      <c r="G8326">
        <v>2.2508256377320159</v>
      </c>
      <c r="H8326">
        <v>882</v>
      </c>
      <c r="I8326">
        <v>79</v>
      </c>
      <c r="J8326">
        <v>2.7E-2</v>
      </c>
      <c r="K8326">
        <v>8.06</v>
      </c>
      <c r="L8326">
        <v>9.6999999999999993</v>
      </c>
    </row>
    <row r="8327" spans="2:12" x14ac:dyDescent="0.2">
      <c r="B8327">
        <v>115</v>
      </c>
      <c r="C8327" s="3">
        <f t="shared" si="130"/>
        <v>0.45652173913043476</v>
      </c>
      <c r="D8327">
        <v>59.899600867981363</v>
      </c>
      <c r="E8327">
        <v>62.981532089554285</v>
      </c>
      <c r="F8327">
        <v>0</v>
      </c>
      <c r="G8327">
        <v>2.0766318352618161</v>
      </c>
      <c r="H8327">
        <v>859</v>
      </c>
      <c r="I8327">
        <v>56</v>
      </c>
      <c r="J8327">
        <v>4.2999999999999997E-2</v>
      </c>
      <c r="K8327">
        <v>6.83</v>
      </c>
      <c r="L8327">
        <v>9.9</v>
      </c>
    </row>
    <row r="8328" spans="2:12" x14ac:dyDescent="0.2">
      <c r="B8328">
        <v>115</v>
      </c>
      <c r="C8328" s="3">
        <f t="shared" si="130"/>
        <v>0.45652173913043476</v>
      </c>
      <c r="D8328">
        <v>59.305768182124915</v>
      </c>
      <c r="E8328">
        <v>53.901864564607088</v>
      </c>
      <c r="F8328">
        <v>0</v>
      </c>
      <c r="G8328">
        <v>2.4330905791581126</v>
      </c>
      <c r="H8328">
        <v>780</v>
      </c>
      <c r="I8328">
        <v>58</v>
      </c>
      <c r="J8328">
        <v>0.192</v>
      </c>
      <c r="K8328">
        <v>9.36</v>
      </c>
      <c r="L8328">
        <v>9.5</v>
      </c>
    </row>
    <row r="8329" spans="2:12" x14ac:dyDescent="0.2">
      <c r="B8329">
        <v>115</v>
      </c>
      <c r="C8329" s="3">
        <f t="shared" si="130"/>
        <v>0.45652173913043476</v>
      </c>
      <c r="D8329">
        <v>58.556429961668385</v>
      </c>
      <c r="E8329">
        <v>78.541189913493582</v>
      </c>
      <c r="F8329">
        <v>0</v>
      </c>
      <c r="G8329">
        <v>1.5152216713282003</v>
      </c>
      <c r="H8329">
        <v>1159</v>
      </c>
      <c r="I8329">
        <v>44</v>
      </c>
      <c r="J8329">
        <v>0.03</v>
      </c>
      <c r="K8329">
        <v>3.92</v>
      </c>
      <c r="L8329">
        <v>9.6</v>
      </c>
    </row>
    <row r="8330" spans="2:12" x14ac:dyDescent="0.2">
      <c r="B8330">
        <v>115</v>
      </c>
      <c r="C8330" s="3">
        <f t="shared" si="130"/>
        <v>0.45652173913043476</v>
      </c>
      <c r="D8330">
        <v>59.591275222356622</v>
      </c>
      <c r="E8330">
        <v>72.771292525136545</v>
      </c>
      <c r="F8330">
        <v>0</v>
      </c>
      <c r="G8330">
        <v>1.6680889422968344</v>
      </c>
      <c r="H8330">
        <v>872</v>
      </c>
      <c r="I8330">
        <v>62</v>
      </c>
      <c r="J8330">
        <v>4.7E-2</v>
      </c>
      <c r="K8330">
        <v>4.66</v>
      </c>
      <c r="L8330">
        <v>10.1</v>
      </c>
    </row>
    <row r="8331" spans="2:12" x14ac:dyDescent="0.2">
      <c r="B8331">
        <v>115</v>
      </c>
      <c r="C8331" s="3">
        <f t="shared" si="130"/>
        <v>0.45652173913043476</v>
      </c>
      <c r="D8331">
        <v>61.359239363926967</v>
      </c>
      <c r="E8331">
        <v>52.57944544912192</v>
      </c>
      <c r="F8331">
        <v>0</v>
      </c>
      <c r="G8331">
        <v>2.4826970112460796</v>
      </c>
      <c r="H8331">
        <v>640</v>
      </c>
      <c r="I8331">
        <v>54</v>
      </c>
      <c r="J8331">
        <v>0.182</v>
      </c>
      <c r="K8331">
        <v>9.84</v>
      </c>
      <c r="L8331">
        <v>10.3</v>
      </c>
    </row>
    <row r="8332" spans="2:12" x14ac:dyDescent="0.2">
      <c r="B8332">
        <v>115</v>
      </c>
      <c r="C8332" s="3">
        <f t="shared" si="130"/>
        <v>0.45652173913043476</v>
      </c>
      <c r="D8332">
        <v>61.540911844897089</v>
      </c>
      <c r="E8332">
        <v>56.738267427214801</v>
      </c>
      <c r="F8332">
        <v>0</v>
      </c>
      <c r="G8332">
        <v>2.297029336891105</v>
      </c>
      <c r="H8332">
        <v>707</v>
      </c>
      <c r="I8332">
        <v>57</v>
      </c>
      <c r="J8332">
        <v>4.2999999999999997E-2</v>
      </c>
      <c r="K8332">
        <v>8.48</v>
      </c>
      <c r="L8332">
        <v>10.5</v>
      </c>
    </row>
    <row r="8333" spans="2:12" x14ac:dyDescent="0.2">
      <c r="B8333">
        <v>115</v>
      </c>
      <c r="C8333" s="3">
        <f t="shared" si="130"/>
        <v>0.45652173913043476</v>
      </c>
      <c r="D8333">
        <v>61.723649385113696</v>
      </c>
      <c r="E8333">
        <v>61.621276406334474</v>
      </c>
      <c r="F8333">
        <v>0</v>
      </c>
      <c r="G8333">
        <v>2.1898897246664668</v>
      </c>
      <c r="H8333">
        <v>772</v>
      </c>
      <c r="I8333">
        <v>53</v>
      </c>
      <c r="J8333">
        <v>2.5999999999999999E-2</v>
      </c>
      <c r="K8333">
        <v>7.41</v>
      </c>
      <c r="L8333">
        <v>10.199999999999999</v>
      </c>
    </row>
    <row r="8334" spans="2:12" x14ac:dyDescent="0.2">
      <c r="B8334">
        <v>115</v>
      </c>
      <c r="C8334" s="3">
        <f t="shared" si="130"/>
        <v>0.45652173913043476</v>
      </c>
      <c r="D8334">
        <v>61.938507286780755</v>
      </c>
      <c r="E8334">
        <v>62.044847740563412</v>
      </c>
      <c r="F8334">
        <v>0</v>
      </c>
      <c r="G8334">
        <v>2.1479503749161828</v>
      </c>
      <c r="H8334">
        <v>791</v>
      </c>
      <c r="I8334">
        <v>53</v>
      </c>
      <c r="J8334">
        <v>2.5000000000000001E-2</v>
      </c>
      <c r="K8334">
        <v>7.21</v>
      </c>
      <c r="L8334">
        <v>10.4</v>
      </c>
    </row>
    <row r="8335" spans="2:12" x14ac:dyDescent="0.2">
      <c r="B8335">
        <v>115</v>
      </c>
      <c r="C8335" s="3">
        <f t="shared" si="130"/>
        <v>0.45652173913043476</v>
      </c>
      <c r="D8335">
        <v>61.230334867851695</v>
      </c>
      <c r="E8335">
        <v>51.482960495297625</v>
      </c>
      <c r="F8335">
        <v>0</v>
      </c>
      <c r="G8335">
        <v>2.4851225642753083</v>
      </c>
      <c r="H8335">
        <v>694</v>
      </c>
      <c r="I8335">
        <v>48</v>
      </c>
      <c r="J8335">
        <v>0.28699999999999998</v>
      </c>
      <c r="K8335">
        <v>9.9700000000000006</v>
      </c>
      <c r="L8335">
        <v>10.5</v>
      </c>
    </row>
    <row r="8336" spans="2:12" x14ac:dyDescent="0.2">
      <c r="B8336">
        <v>115</v>
      </c>
      <c r="C8336" s="3">
        <f t="shared" si="130"/>
        <v>0.45652173913043476</v>
      </c>
      <c r="D8336">
        <v>62.000605300913861</v>
      </c>
      <c r="E8336">
        <v>50.848303732888169</v>
      </c>
      <c r="F8336">
        <v>0</v>
      </c>
      <c r="G8336">
        <v>2.4490664889075098</v>
      </c>
      <c r="H8336">
        <v>621</v>
      </c>
      <c r="I8336">
        <v>52</v>
      </c>
      <c r="J8336">
        <v>0.32800000000000001</v>
      </c>
      <c r="K8336">
        <v>9.9</v>
      </c>
      <c r="L8336">
        <v>11.2</v>
      </c>
    </row>
    <row r="8337" spans="2:12" x14ac:dyDescent="0.2">
      <c r="B8337">
        <v>115</v>
      </c>
      <c r="C8337" s="3">
        <f t="shared" si="130"/>
        <v>0.45652173913043476</v>
      </c>
      <c r="D8337">
        <v>63.16648226209373</v>
      </c>
      <c r="E8337">
        <v>51.080964403073203</v>
      </c>
      <c r="F8337">
        <v>0</v>
      </c>
      <c r="G8337">
        <v>2.5635268066657013</v>
      </c>
      <c r="H8337">
        <v>602</v>
      </c>
      <c r="I8337">
        <v>40</v>
      </c>
      <c r="J8337">
        <v>0.436</v>
      </c>
      <c r="K8337">
        <v>10.25</v>
      </c>
      <c r="L8337">
        <v>11</v>
      </c>
    </row>
    <row r="8338" spans="2:12" x14ac:dyDescent="0.2">
      <c r="B8338">
        <v>115</v>
      </c>
      <c r="C8338" s="3">
        <f t="shared" si="130"/>
        <v>0.45652173913043476</v>
      </c>
      <c r="D8338">
        <v>65.714443569348418</v>
      </c>
      <c r="E8338">
        <v>68.553491887022005</v>
      </c>
      <c r="F8338">
        <v>0</v>
      </c>
      <c r="G8338">
        <v>2.2647700649518137</v>
      </c>
      <c r="H8338">
        <v>854</v>
      </c>
      <c r="I8338">
        <v>107</v>
      </c>
      <c r="J8338">
        <v>7.3999999999999996E-2</v>
      </c>
      <c r="K8338">
        <v>6.78</v>
      </c>
      <c r="L8338">
        <v>10.1</v>
      </c>
    </row>
    <row r="8339" spans="2:12" x14ac:dyDescent="0.2">
      <c r="B8339">
        <v>115</v>
      </c>
      <c r="C8339" s="3">
        <f t="shared" si="130"/>
        <v>0.45652173913043476</v>
      </c>
      <c r="D8339">
        <v>65.397050721901024</v>
      </c>
      <c r="E8339">
        <v>58.845993389626322</v>
      </c>
      <c r="F8339">
        <v>0</v>
      </c>
      <c r="G8339">
        <v>2.3976698621710995</v>
      </c>
      <c r="H8339">
        <v>653</v>
      </c>
      <c r="I8339">
        <v>51</v>
      </c>
      <c r="J8339">
        <v>7.2999999999999995E-2</v>
      </c>
      <c r="K8339">
        <v>8.51</v>
      </c>
      <c r="L8339">
        <v>11</v>
      </c>
    </row>
    <row r="8340" spans="2:12" x14ac:dyDescent="0.2">
      <c r="B8340">
        <v>115</v>
      </c>
      <c r="C8340" s="3">
        <f t="shared" si="130"/>
        <v>0.45652173913043476</v>
      </c>
      <c r="D8340">
        <v>64.500582471653189</v>
      </c>
      <c r="E8340">
        <v>53.223673873389771</v>
      </c>
      <c r="F8340">
        <v>0</v>
      </c>
      <c r="G8340">
        <v>2.5280133303890837</v>
      </c>
      <c r="H8340">
        <v>594</v>
      </c>
      <c r="I8340">
        <v>45</v>
      </c>
      <c r="J8340">
        <v>0.247</v>
      </c>
      <c r="K8340">
        <v>9.84</v>
      </c>
      <c r="L8340">
        <v>11.2</v>
      </c>
    </row>
    <row r="8341" spans="2:12" x14ac:dyDescent="0.2">
      <c r="B8341">
        <v>115</v>
      </c>
      <c r="C8341" s="3">
        <f t="shared" si="130"/>
        <v>0.45652173913043476</v>
      </c>
      <c r="D8341">
        <v>69.087887917589967</v>
      </c>
      <c r="E8341">
        <v>62.84748699534066</v>
      </c>
      <c r="F8341">
        <v>0</v>
      </c>
      <c r="G8341">
        <v>2.2913684054058732</v>
      </c>
      <c r="H8341">
        <v>492</v>
      </c>
      <c r="I8341">
        <v>43</v>
      </c>
      <c r="J8341">
        <v>3.4000000000000002E-2</v>
      </c>
      <c r="K8341">
        <v>7.61</v>
      </c>
      <c r="L8341">
        <v>12</v>
      </c>
    </row>
    <row r="8342" spans="2:12" x14ac:dyDescent="0.2">
      <c r="B8342">
        <v>115</v>
      </c>
      <c r="C8342" s="3">
        <f t="shared" si="130"/>
        <v>0.45652173913043476</v>
      </c>
      <c r="D8342">
        <v>65.349970916962604</v>
      </c>
      <c r="E8342">
        <v>74.787614773245082</v>
      </c>
      <c r="F8342">
        <v>0</v>
      </c>
      <c r="G8342">
        <v>1.6414041264647918</v>
      </c>
      <c r="H8342">
        <v>651</v>
      </c>
      <c r="I8342">
        <v>34</v>
      </c>
      <c r="J8342">
        <v>1.7999999999999999E-2</v>
      </c>
      <c r="K8342">
        <v>4.5</v>
      </c>
      <c r="L8342">
        <v>11.5</v>
      </c>
    </row>
    <row r="8343" spans="2:12" x14ac:dyDescent="0.2">
      <c r="B8343">
        <v>115</v>
      </c>
      <c r="C8343" s="3">
        <f t="shared" si="130"/>
        <v>0.45652173913043476</v>
      </c>
      <c r="D8343">
        <v>65.924311615894609</v>
      </c>
      <c r="E8343">
        <v>77.466106144337587</v>
      </c>
      <c r="F8343">
        <v>0</v>
      </c>
      <c r="G8343">
        <v>1.8086812898844353</v>
      </c>
      <c r="H8343">
        <v>1044</v>
      </c>
      <c r="I8343">
        <v>33</v>
      </c>
      <c r="J8343">
        <v>2.5999999999999999E-2</v>
      </c>
      <c r="K8343">
        <v>4.79</v>
      </c>
      <c r="L8343">
        <v>10.6</v>
      </c>
    </row>
    <row r="8344" spans="2:12" x14ac:dyDescent="0.2">
      <c r="B8344">
        <v>115</v>
      </c>
      <c r="C8344" s="3">
        <f t="shared" si="130"/>
        <v>0.45652173913043476</v>
      </c>
      <c r="D8344">
        <v>71.938953726790388</v>
      </c>
      <c r="E8344">
        <v>64.106925792896789</v>
      </c>
      <c r="F8344">
        <v>0</v>
      </c>
      <c r="G8344">
        <v>2.3547900898554901</v>
      </c>
      <c r="H8344">
        <v>467</v>
      </c>
      <c r="I8344">
        <v>42</v>
      </c>
      <c r="J8344">
        <v>2.5000000000000001E-2</v>
      </c>
      <c r="K8344">
        <v>7.68</v>
      </c>
      <c r="L8344">
        <v>12.4</v>
      </c>
    </row>
    <row r="8345" spans="2:12" x14ac:dyDescent="0.2">
      <c r="B8345">
        <v>115</v>
      </c>
      <c r="C8345" s="3">
        <f t="shared" si="130"/>
        <v>0.45652173913043476</v>
      </c>
      <c r="D8345">
        <v>51.032938199107384</v>
      </c>
      <c r="E8345">
        <v>71.014917390963149</v>
      </c>
      <c r="F8345">
        <v>0</v>
      </c>
      <c r="G8345">
        <v>1.6724348766816439</v>
      </c>
      <c r="H8345">
        <v>1077</v>
      </c>
      <c r="I8345">
        <v>40</v>
      </c>
      <c r="J8345">
        <v>5.3999999999999999E-2</v>
      </c>
      <c r="K8345">
        <v>4.8</v>
      </c>
      <c r="L8345">
        <v>7.8</v>
      </c>
    </row>
    <row r="8346" spans="2:12" x14ac:dyDescent="0.2">
      <c r="B8346">
        <v>115</v>
      </c>
      <c r="C8346" s="3">
        <f t="shared" si="130"/>
        <v>0.45652173913043476</v>
      </c>
      <c r="D8346">
        <v>53.036474573678881</v>
      </c>
      <c r="E8346">
        <v>48.831875371612377</v>
      </c>
      <c r="F8346">
        <v>0</v>
      </c>
      <c r="G8346">
        <v>2.1352596971179079</v>
      </c>
      <c r="H8346">
        <v>814</v>
      </c>
      <c r="I8346">
        <v>42</v>
      </c>
      <c r="J8346">
        <v>0.17699999999999999</v>
      </c>
      <c r="K8346">
        <v>9.07</v>
      </c>
      <c r="L8346">
        <v>9.6</v>
      </c>
    </row>
    <row r="8347" spans="2:12" x14ac:dyDescent="0.2">
      <c r="B8347">
        <v>115</v>
      </c>
      <c r="C8347" s="3">
        <f t="shared" si="130"/>
        <v>0.45652173913043476</v>
      </c>
      <c r="D8347">
        <v>57.974368758913727</v>
      </c>
      <c r="E8347">
        <v>55.16768346335585</v>
      </c>
      <c r="F8347">
        <v>0</v>
      </c>
      <c r="G8347">
        <v>2.2090183597987898</v>
      </c>
      <c r="H8347">
        <v>794</v>
      </c>
      <c r="I8347">
        <v>40</v>
      </c>
      <c r="J8347">
        <v>5.5E-2</v>
      </c>
      <c r="K8347">
        <v>8.3800000000000008</v>
      </c>
      <c r="L8347">
        <v>9.9</v>
      </c>
    </row>
    <row r="8348" spans="2:12" x14ac:dyDescent="0.2">
      <c r="B8348">
        <v>115</v>
      </c>
      <c r="C8348" s="3">
        <f t="shared" si="130"/>
        <v>0.45652173913043476</v>
      </c>
      <c r="D8348">
        <v>58.297558616333774</v>
      </c>
      <c r="E8348">
        <v>85.613771253175514</v>
      </c>
      <c r="F8348">
        <v>0</v>
      </c>
      <c r="G8348">
        <v>1.5517372918896519</v>
      </c>
      <c r="H8348">
        <v>1151</v>
      </c>
      <c r="I8348">
        <v>36</v>
      </c>
      <c r="J8348">
        <v>3.9E-2</v>
      </c>
      <c r="K8348">
        <v>3.67</v>
      </c>
      <c r="L8348">
        <v>8.6</v>
      </c>
    </row>
    <row r="8349" spans="2:12" x14ac:dyDescent="0.2">
      <c r="B8349">
        <v>115</v>
      </c>
      <c r="C8349" s="3">
        <f t="shared" si="130"/>
        <v>0.45652173913043476</v>
      </c>
      <c r="D8349">
        <v>58.595909908410711</v>
      </c>
      <c r="E8349">
        <v>50.181193071596986</v>
      </c>
      <c r="F8349">
        <v>0</v>
      </c>
      <c r="G8349">
        <v>2.3621215682701875</v>
      </c>
      <c r="H8349">
        <v>714</v>
      </c>
      <c r="I8349">
        <v>41</v>
      </c>
      <c r="J8349">
        <v>0.31</v>
      </c>
      <c r="K8349">
        <v>9.68</v>
      </c>
      <c r="L8349">
        <v>10.4</v>
      </c>
    </row>
    <row r="8350" spans="2:12" x14ac:dyDescent="0.2">
      <c r="B8350">
        <v>115</v>
      </c>
      <c r="C8350" s="3">
        <f t="shared" si="130"/>
        <v>0.45652173913043476</v>
      </c>
      <c r="D8350">
        <v>63.128568873347838</v>
      </c>
      <c r="E8350">
        <v>66.121725648554929</v>
      </c>
      <c r="F8350">
        <v>0</v>
      </c>
      <c r="G8350">
        <v>2.1093313785246508</v>
      </c>
      <c r="H8350">
        <v>685</v>
      </c>
      <c r="I8350">
        <v>40</v>
      </c>
      <c r="J8350">
        <v>6.9000000000000006E-2</v>
      </c>
      <c r="K8350">
        <v>6.58</v>
      </c>
      <c r="L8350">
        <v>10.3</v>
      </c>
    </row>
    <row r="8351" spans="2:12" x14ac:dyDescent="0.2">
      <c r="B8351">
        <v>115</v>
      </c>
      <c r="C8351" s="3">
        <f t="shared" si="130"/>
        <v>0.45652173913043476</v>
      </c>
      <c r="D8351">
        <v>65.133455290264507</v>
      </c>
      <c r="E8351">
        <v>63.70499225138532</v>
      </c>
      <c r="F8351">
        <v>0</v>
      </c>
      <c r="G8351">
        <v>2.1647190639726168</v>
      </c>
      <c r="H8351">
        <v>687</v>
      </c>
      <c r="I8351">
        <v>47</v>
      </c>
      <c r="J8351">
        <v>2.9000000000000001E-2</v>
      </c>
      <c r="K8351">
        <v>7.07</v>
      </c>
      <c r="L8351">
        <v>11.1</v>
      </c>
    </row>
    <row r="8352" spans="2:12" x14ac:dyDescent="0.2">
      <c r="B8352">
        <v>115</v>
      </c>
      <c r="C8352" s="3">
        <f t="shared" si="130"/>
        <v>0.45652173913043476</v>
      </c>
      <c r="D8352">
        <v>69.816630347906198</v>
      </c>
      <c r="E8352">
        <v>69.256369409365291</v>
      </c>
      <c r="F8352">
        <v>0</v>
      </c>
      <c r="G8352">
        <v>2.154015373869433</v>
      </c>
      <c r="H8352">
        <v>528</v>
      </c>
      <c r="I8352">
        <v>102</v>
      </c>
      <c r="J8352">
        <v>1.9E-2</v>
      </c>
      <c r="K8352">
        <v>6.42</v>
      </c>
      <c r="L8352">
        <v>11.7</v>
      </c>
    </row>
    <row r="8353" spans="2:12" x14ac:dyDescent="0.2">
      <c r="B8353">
        <v>115</v>
      </c>
      <c r="C8353" s="3">
        <f t="shared" si="130"/>
        <v>0.45652173913043476</v>
      </c>
      <c r="D8353">
        <v>69.689859072494485</v>
      </c>
      <c r="E8353">
        <v>68.22358100714743</v>
      </c>
      <c r="F8353">
        <v>0</v>
      </c>
      <c r="G8353">
        <v>2.1004916156659896</v>
      </c>
      <c r="H8353">
        <v>441</v>
      </c>
      <c r="I8353">
        <v>128</v>
      </c>
      <c r="J8353">
        <v>1.4999999999999999E-2</v>
      </c>
      <c r="K8353">
        <v>6.34</v>
      </c>
      <c r="L8353">
        <v>12.1</v>
      </c>
    </row>
    <row r="8354" spans="2:12" x14ac:dyDescent="0.2">
      <c r="B8354">
        <v>115</v>
      </c>
      <c r="C8354" s="3">
        <f t="shared" si="130"/>
        <v>0.45652173913043476</v>
      </c>
      <c r="D8354">
        <v>70.103107550128939</v>
      </c>
      <c r="E8354">
        <v>69.332310031938377</v>
      </c>
      <c r="F8354">
        <v>0</v>
      </c>
      <c r="G8354">
        <v>2.124374239117671</v>
      </c>
      <c r="H8354">
        <v>511</v>
      </c>
      <c r="I8354">
        <v>102</v>
      </c>
      <c r="J8354">
        <v>1.9E-2</v>
      </c>
      <c r="K8354">
        <v>6.32</v>
      </c>
      <c r="L8354">
        <v>11.9</v>
      </c>
    </row>
    <row r="8355" spans="2:12" x14ac:dyDescent="0.2">
      <c r="B8355">
        <v>115</v>
      </c>
      <c r="C8355" s="3">
        <f t="shared" si="130"/>
        <v>0.45652173913043476</v>
      </c>
      <c r="D8355">
        <v>70.598873550682853</v>
      </c>
      <c r="E8355">
        <v>70.303344470579574</v>
      </c>
      <c r="F8355">
        <v>0</v>
      </c>
      <c r="G8355">
        <v>2.0960962896550908</v>
      </c>
      <c r="H8355">
        <v>512</v>
      </c>
      <c r="I8355">
        <v>106</v>
      </c>
      <c r="J8355">
        <v>1.7999999999999999E-2</v>
      </c>
      <c r="K8355">
        <v>6.14</v>
      </c>
      <c r="L8355">
        <v>12</v>
      </c>
    </row>
    <row r="8356" spans="2:12" x14ac:dyDescent="0.2">
      <c r="B8356">
        <v>115</v>
      </c>
      <c r="C8356" s="3">
        <f t="shared" si="130"/>
        <v>0.45652173913043476</v>
      </c>
      <c r="D8356">
        <v>70.67070340334952</v>
      </c>
      <c r="E8356">
        <v>66.035378162744976</v>
      </c>
      <c r="F8356">
        <v>0</v>
      </c>
      <c r="G8356">
        <v>2.2236710849977963</v>
      </c>
      <c r="H8356">
        <v>510</v>
      </c>
      <c r="I8356">
        <v>41</v>
      </c>
      <c r="J8356">
        <v>2.5999999999999999E-2</v>
      </c>
      <c r="K8356">
        <v>7.01</v>
      </c>
      <c r="L8356">
        <v>12.2</v>
      </c>
    </row>
    <row r="8357" spans="2:12" x14ac:dyDescent="0.2">
      <c r="B8357">
        <v>115</v>
      </c>
      <c r="C8357" s="3">
        <f t="shared" si="130"/>
        <v>0.45652173913043476</v>
      </c>
      <c r="D8357">
        <v>70.993937740349637</v>
      </c>
      <c r="E8357">
        <v>68.222995615059887</v>
      </c>
      <c r="F8357">
        <v>0</v>
      </c>
      <c r="G8357">
        <v>2.1657739707109882</v>
      </c>
      <c r="H8357">
        <v>438</v>
      </c>
      <c r="I8357">
        <v>103</v>
      </c>
      <c r="J8357">
        <v>1.7999999999999999E-2</v>
      </c>
      <c r="K8357">
        <v>6.56</v>
      </c>
      <c r="L8357">
        <v>12.2</v>
      </c>
    </row>
    <row r="8358" spans="2:12" x14ac:dyDescent="0.2">
      <c r="B8358">
        <v>115</v>
      </c>
      <c r="C8358" s="3">
        <f t="shared" si="130"/>
        <v>0.45652173913043476</v>
      </c>
      <c r="D8358">
        <v>69.660020342124071</v>
      </c>
      <c r="E8358">
        <v>72.282260930656022</v>
      </c>
      <c r="F8358">
        <v>0</v>
      </c>
      <c r="G8358">
        <v>1.9322309401012843</v>
      </c>
      <c r="H8358">
        <v>547</v>
      </c>
      <c r="I8358">
        <v>48</v>
      </c>
      <c r="J8358">
        <v>0.02</v>
      </c>
      <c r="K8358">
        <v>5.51</v>
      </c>
      <c r="L8358">
        <v>12</v>
      </c>
    </row>
    <row r="8359" spans="2:12" x14ac:dyDescent="0.2">
      <c r="B8359">
        <v>115</v>
      </c>
      <c r="C8359" s="3">
        <f t="shared" si="130"/>
        <v>0.45652173913043476</v>
      </c>
      <c r="D8359">
        <v>71.389001930016377</v>
      </c>
      <c r="E8359">
        <v>74.285730143581119</v>
      </c>
      <c r="F8359">
        <v>0</v>
      </c>
      <c r="G8359">
        <v>1.9739022137924827</v>
      </c>
      <c r="H8359">
        <v>437</v>
      </c>
      <c r="I8359">
        <v>45</v>
      </c>
      <c r="J8359">
        <v>3.6999999999999998E-2</v>
      </c>
      <c r="K8359">
        <v>5.46</v>
      </c>
      <c r="L8359">
        <v>12</v>
      </c>
    </row>
    <row r="8360" spans="2:12" x14ac:dyDescent="0.2">
      <c r="B8360">
        <v>115</v>
      </c>
      <c r="C8360" s="3">
        <f t="shared" si="130"/>
        <v>0.45652173913043476</v>
      </c>
      <c r="D8360">
        <v>70.958337450021773</v>
      </c>
      <c r="E8360">
        <v>70.95938841130355</v>
      </c>
      <c r="F8360">
        <v>0</v>
      </c>
      <c r="G8360">
        <v>1.9365293180567018</v>
      </c>
      <c r="H8360">
        <v>460</v>
      </c>
      <c r="I8360">
        <v>48</v>
      </c>
      <c r="J8360">
        <v>0.02</v>
      </c>
      <c r="K8360">
        <v>5.63</v>
      </c>
      <c r="L8360">
        <v>12.6</v>
      </c>
    </row>
    <row r="8361" spans="2:12" x14ac:dyDescent="0.2">
      <c r="B8361">
        <v>116</v>
      </c>
      <c r="C8361" s="3">
        <f t="shared" si="130"/>
        <v>0.47826086956521741</v>
      </c>
      <c r="D8361">
        <v>41.838852564113267</v>
      </c>
      <c r="E8361">
        <v>40.935725567120251</v>
      </c>
      <c r="F8361">
        <v>0</v>
      </c>
      <c r="G8361">
        <v>2.2233516860279496</v>
      </c>
      <c r="H8361">
        <v>1427</v>
      </c>
      <c r="I8361">
        <v>38</v>
      </c>
      <c r="J8361">
        <v>0.69</v>
      </c>
      <c r="K8361">
        <v>10.92</v>
      </c>
      <c r="L8361">
        <v>5.2</v>
      </c>
    </row>
    <row r="8362" spans="2:12" x14ac:dyDescent="0.2">
      <c r="B8362">
        <v>116</v>
      </c>
      <c r="C8362" s="3">
        <f t="shared" si="130"/>
        <v>0.47826086956521741</v>
      </c>
      <c r="D8362">
        <v>42.467435157196022</v>
      </c>
      <c r="E8362">
        <v>49.935314939235852</v>
      </c>
      <c r="F8362">
        <v>0</v>
      </c>
      <c r="G8362">
        <v>2.0933422313770871</v>
      </c>
      <c r="H8362">
        <v>1445</v>
      </c>
      <c r="I8362">
        <v>39</v>
      </c>
      <c r="J8362">
        <v>0.40500000000000003</v>
      </c>
      <c r="K8362">
        <v>8.43</v>
      </c>
      <c r="L8362">
        <v>5.2</v>
      </c>
    </row>
    <row r="8363" spans="2:12" x14ac:dyDescent="0.2">
      <c r="B8363">
        <v>116</v>
      </c>
      <c r="C8363" s="3">
        <f t="shared" si="130"/>
        <v>0.47826086956521741</v>
      </c>
      <c r="D8363">
        <v>43.305545281306358</v>
      </c>
      <c r="E8363">
        <v>42.65937687442316</v>
      </c>
      <c r="F8363">
        <v>0</v>
      </c>
      <c r="G8363">
        <v>2.2831355776929856</v>
      </c>
      <c r="H8363">
        <v>1410</v>
      </c>
      <c r="I8363">
        <v>39</v>
      </c>
      <c r="J8363">
        <v>0.48199999999999998</v>
      </c>
      <c r="K8363">
        <v>10.96</v>
      </c>
      <c r="L8363">
        <v>5.2</v>
      </c>
    </row>
    <row r="8364" spans="2:12" x14ac:dyDescent="0.2">
      <c r="B8364">
        <v>116</v>
      </c>
      <c r="C8364" s="3">
        <f t="shared" si="130"/>
        <v>0.47826086956521741</v>
      </c>
      <c r="D8364">
        <v>43.515072812333941</v>
      </c>
      <c r="E8364">
        <v>42.2554625084029</v>
      </c>
      <c r="F8364">
        <v>0</v>
      </c>
      <c r="G8364">
        <v>2.3269387631791831</v>
      </c>
      <c r="H8364">
        <v>1443</v>
      </c>
      <c r="I8364">
        <v>38</v>
      </c>
      <c r="J8364">
        <v>0.83299999999999996</v>
      </c>
      <c r="K8364">
        <v>10.94</v>
      </c>
      <c r="L8364">
        <v>5.2</v>
      </c>
    </row>
    <row r="8365" spans="2:12" x14ac:dyDescent="0.2">
      <c r="B8365">
        <v>116</v>
      </c>
      <c r="C8365" s="3">
        <f t="shared" si="130"/>
        <v>0.47826086956521741</v>
      </c>
      <c r="D8365">
        <v>44.186932083698011</v>
      </c>
      <c r="E8365">
        <v>43.343468457682384</v>
      </c>
      <c r="F8365">
        <v>0</v>
      </c>
      <c r="G8365">
        <v>2.3121039311980156</v>
      </c>
      <c r="H8365">
        <v>1393</v>
      </c>
      <c r="I8365">
        <v>44</v>
      </c>
      <c r="J8365">
        <v>0.58199999999999996</v>
      </c>
      <c r="K8365">
        <v>10.81</v>
      </c>
      <c r="L8365">
        <v>5.4</v>
      </c>
    </row>
    <row r="8366" spans="2:12" x14ac:dyDescent="0.2">
      <c r="B8366">
        <v>116</v>
      </c>
      <c r="C8366" s="3">
        <f t="shared" si="130"/>
        <v>0.47826086956521741</v>
      </c>
      <c r="D8366">
        <v>43.689679088190253</v>
      </c>
      <c r="E8366">
        <v>42.140038735501477</v>
      </c>
      <c r="F8366">
        <v>0</v>
      </c>
      <c r="G8366">
        <v>2.3377201855775342</v>
      </c>
      <c r="H8366">
        <v>1457</v>
      </c>
      <c r="I8366">
        <v>38</v>
      </c>
      <c r="J8366">
        <v>0.995</v>
      </c>
      <c r="K8366">
        <v>10.86</v>
      </c>
      <c r="L8366">
        <v>5.3</v>
      </c>
    </row>
    <row r="8367" spans="2:12" x14ac:dyDescent="0.2">
      <c r="B8367">
        <v>116</v>
      </c>
      <c r="C8367" s="3">
        <f t="shared" si="130"/>
        <v>0.47826086956521741</v>
      </c>
      <c r="D8367">
        <v>43.89920661921785</v>
      </c>
      <c r="E8367">
        <v>42.490496048610304</v>
      </c>
      <c r="F8367">
        <v>0</v>
      </c>
      <c r="G8367">
        <v>2.3569169220404209</v>
      </c>
      <c r="H8367">
        <v>1404</v>
      </c>
      <c r="I8367">
        <v>39</v>
      </c>
      <c r="J8367">
        <v>0.93700000000000006</v>
      </c>
      <c r="K8367">
        <v>10.92</v>
      </c>
      <c r="L8367">
        <v>5.2</v>
      </c>
    </row>
    <row r="8368" spans="2:12" x14ac:dyDescent="0.2">
      <c r="B8368">
        <v>116</v>
      </c>
      <c r="C8368" s="3">
        <f t="shared" si="130"/>
        <v>0.47826086956521741</v>
      </c>
      <c r="D8368">
        <v>45.34674118273854</v>
      </c>
      <c r="E8368">
        <v>42.532649110488947</v>
      </c>
      <c r="F8368">
        <v>0</v>
      </c>
      <c r="G8368">
        <v>2.3052722667858867</v>
      </c>
      <c r="H8368">
        <v>1091</v>
      </c>
      <c r="I8368">
        <v>52</v>
      </c>
      <c r="J8368">
        <v>0.873</v>
      </c>
      <c r="K8368">
        <v>10.69</v>
      </c>
      <c r="L8368">
        <v>6.3</v>
      </c>
    </row>
    <row r="8369" spans="2:12" x14ac:dyDescent="0.2">
      <c r="B8369">
        <v>116</v>
      </c>
      <c r="C8369" s="3">
        <f t="shared" si="130"/>
        <v>0.47826086956521741</v>
      </c>
      <c r="D8369">
        <v>45.470663101924707</v>
      </c>
      <c r="E8369">
        <v>44.540214387332419</v>
      </c>
      <c r="F8369">
        <v>0</v>
      </c>
      <c r="G8369">
        <v>2.3951370434070047</v>
      </c>
      <c r="H8369">
        <v>1404</v>
      </c>
      <c r="I8369">
        <v>36</v>
      </c>
      <c r="J8369">
        <v>0.60399999999999998</v>
      </c>
      <c r="K8369">
        <v>10.89</v>
      </c>
      <c r="L8369">
        <v>5.3</v>
      </c>
    </row>
    <row r="8370" spans="2:12" x14ac:dyDescent="0.2">
      <c r="B8370">
        <v>116</v>
      </c>
      <c r="C8370" s="3">
        <f t="shared" si="130"/>
        <v>0.47826086956521741</v>
      </c>
      <c r="D8370">
        <v>46.595681203140103</v>
      </c>
      <c r="E8370">
        <v>45.133874628715802</v>
      </c>
      <c r="F8370">
        <v>0</v>
      </c>
      <c r="G8370">
        <v>2.4499717148878171</v>
      </c>
      <c r="H8370">
        <v>1393</v>
      </c>
      <c r="I8370">
        <v>43</v>
      </c>
      <c r="J8370">
        <v>0.82099999999999995</v>
      </c>
      <c r="K8370">
        <v>10.77</v>
      </c>
      <c r="L8370">
        <v>5.5</v>
      </c>
    </row>
    <row r="8371" spans="2:12" x14ac:dyDescent="0.2">
      <c r="B8371">
        <v>116</v>
      </c>
      <c r="C8371" s="3">
        <f t="shared" si="130"/>
        <v>0.47826086956521741</v>
      </c>
      <c r="D8371">
        <v>46.360185212443128</v>
      </c>
      <c r="E8371">
        <v>44.353323469195196</v>
      </c>
      <c r="F8371">
        <v>0</v>
      </c>
      <c r="G8371">
        <v>2.369460986214273</v>
      </c>
      <c r="H8371">
        <v>1368</v>
      </c>
      <c r="I8371">
        <v>35</v>
      </c>
      <c r="J8371">
        <v>0.745</v>
      </c>
      <c r="K8371">
        <v>10.66</v>
      </c>
      <c r="L8371">
        <v>6</v>
      </c>
    </row>
    <row r="8372" spans="2:12" x14ac:dyDescent="0.2">
      <c r="B8372">
        <v>116</v>
      </c>
      <c r="C8372" s="3">
        <f t="shared" si="130"/>
        <v>0.47826086956521741</v>
      </c>
      <c r="D8372">
        <v>46.162384593680038</v>
      </c>
      <c r="E8372">
        <v>45.097106465716045</v>
      </c>
      <c r="F8372">
        <v>0</v>
      </c>
      <c r="G8372">
        <v>2.4372932806966237</v>
      </c>
      <c r="H8372">
        <v>1378</v>
      </c>
      <c r="I8372">
        <v>37</v>
      </c>
      <c r="J8372">
        <v>0.65200000000000002</v>
      </c>
      <c r="K8372">
        <v>10.9</v>
      </c>
      <c r="L8372">
        <v>5.3</v>
      </c>
    </row>
    <row r="8373" spans="2:12" x14ac:dyDescent="0.2">
      <c r="B8373">
        <v>116</v>
      </c>
      <c r="C8373" s="3">
        <f t="shared" si="130"/>
        <v>0.47826086956521741</v>
      </c>
      <c r="D8373">
        <v>46.623064522576428</v>
      </c>
      <c r="E8373">
        <v>44.052979474155237</v>
      </c>
      <c r="F8373">
        <v>0</v>
      </c>
      <c r="G8373">
        <v>2.3068639366682957</v>
      </c>
      <c r="H8373">
        <v>1099</v>
      </c>
      <c r="I8373">
        <v>39</v>
      </c>
      <c r="J8373">
        <v>0.47899999999999998</v>
      </c>
      <c r="K8373">
        <v>10.7</v>
      </c>
      <c r="L8373">
        <v>6.5</v>
      </c>
    </row>
    <row r="8374" spans="2:12" x14ac:dyDescent="0.2">
      <c r="B8374">
        <v>116</v>
      </c>
      <c r="C8374" s="3">
        <f t="shared" si="130"/>
        <v>0.47826086956521741</v>
      </c>
      <c r="D8374">
        <v>49.396570662978874</v>
      </c>
      <c r="E8374">
        <v>47.757712408245276</v>
      </c>
      <c r="F8374">
        <v>0</v>
      </c>
      <c r="G8374">
        <v>2.5334831721597433</v>
      </c>
      <c r="H8374">
        <v>1124</v>
      </c>
      <c r="I8374">
        <v>64</v>
      </c>
      <c r="J8374">
        <v>0.70399999999999996</v>
      </c>
      <c r="K8374">
        <v>10.6</v>
      </c>
      <c r="L8374">
        <v>5.9</v>
      </c>
    </row>
    <row r="8375" spans="2:12" x14ac:dyDescent="0.2">
      <c r="B8375">
        <v>116</v>
      </c>
      <c r="C8375" s="3">
        <f t="shared" si="130"/>
        <v>0.47826086956521741</v>
      </c>
      <c r="D8375">
        <v>50.3247175707304</v>
      </c>
      <c r="E8375">
        <v>46.752011521283876</v>
      </c>
      <c r="F8375">
        <v>0</v>
      </c>
      <c r="G8375">
        <v>2.4717653889334286</v>
      </c>
      <c r="H8375">
        <v>1042</v>
      </c>
      <c r="I8375">
        <v>39</v>
      </c>
      <c r="J8375">
        <v>0.61499999999999999</v>
      </c>
      <c r="K8375">
        <v>10.67</v>
      </c>
      <c r="L8375">
        <v>6.8</v>
      </c>
    </row>
    <row r="8376" spans="2:12" x14ac:dyDescent="0.2">
      <c r="B8376">
        <v>116</v>
      </c>
      <c r="C8376" s="3">
        <f t="shared" si="130"/>
        <v>0.47826086956521741</v>
      </c>
      <c r="D8376">
        <v>53.333834706142703</v>
      </c>
      <c r="E8376">
        <v>45.562415622215902</v>
      </c>
      <c r="F8376">
        <v>0</v>
      </c>
      <c r="G8376">
        <v>2.2919413094138039</v>
      </c>
      <c r="H8376">
        <v>811</v>
      </c>
      <c r="I8376">
        <v>36</v>
      </c>
      <c r="J8376">
        <v>0.58599999999999997</v>
      </c>
      <c r="K8376">
        <v>10.119999999999999</v>
      </c>
      <c r="L8376">
        <v>9.6</v>
      </c>
    </row>
    <row r="8377" spans="2:12" x14ac:dyDescent="0.2">
      <c r="B8377">
        <v>116</v>
      </c>
      <c r="C8377" s="3">
        <f t="shared" si="130"/>
        <v>0.47826086956521741</v>
      </c>
      <c r="D8377">
        <v>59.506671496851034</v>
      </c>
      <c r="E8377">
        <v>55.025186905898508</v>
      </c>
      <c r="F8377">
        <v>0</v>
      </c>
      <c r="G8377">
        <v>2.6919183360202821</v>
      </c>
      <c r="H8377">
        <v>768</v>
      </c>
      <c r="I8377">
        <v>58</v>
      </c>
      <c r="J8377">
        <v>0.29699999999999999</v>
      </c>
      <c r="K8377">
        <v>10.1</v>
      </c>
      <c r="L8377">
        <v>8</v>
      </c>
    </row>
    <row r="8378" spans="2:12" x14ac:dyDescent="0.2">
      <c r="B8378">
        <v>116</v>
      </c>
      <c r="C8378" s="3">
        <f t="shared" si="130"/>
        <v>0.47826086956521741</v>
      </c>
      <c r="D8378">
        <v>56.59307517415121</v>
      </c>
      <c r="E8378">
        <v>55.053089866585893</v>
      </c>
      <c r="F8378">
        <v>0</v>
      </c>
      <c r="G8378">
        <v>2.1175663528318993</v>
      </c>
      <c r="H8378">
        <v>902</v>
      </c>
      <c r="I8378">
        <v>44</v>
      </c>
      <c r="J8378">
        <v>9.1999999999999998E-2</v>
      </c>
      <c r="K8378">
        <v>7.99</v>
      </c>
      <c r="L8378">
        <v>9.9</v>
      </c>
    </row>
    <row r="8379" spans="2:12" x14ac:dyDescent="0.2">
      <c r="B8379">
        <v>116</v>
      </c>
      <c r="C8379" s="3">
        <f t="shared" si="130"/>
        <v>0.47826086956521741</v>
      </c>
      <c r="D8379">
        <v>54.742387744650657</v>
      </c>
      <c r="E8379">
        <v>49.636195346049554</v>
      </c>
      <c r="F8379">
        <v>0</v>
      </c>
      <c r="G8379">
        <v>2.4979525714642929</v>
      </c>
      <c r="H8379">
        <v>957</v>
      </c>
      <c r="I8379">
        <v>44</v>
      </c>
      <c r="J8379">
        <v>0.27500000000000002</v>
      </c>
      <c r="K8379">
        <v>10.45</v>
      </c>
      <c r="L8379">
        <v>8</v>
      </c>
    </row>
    <row r="8380" spans="2:12" x14ac:dyDescent="0.2">
      <c r="B8380">
        <v>116</v>
      </c>
      <c r="C8380" s="3">
        <f t="shared" si="130"/>
        <v>0.47826086956521741</v>
      </c>
      <c r="D8380">
        <v>56.738098737446599</v>
      </c>
      <c r="E8380">
        <v>50.809005315903526</v>
      </c>
      <c r="F8380">
        <v>0</v>
      </c>
      <c r="G8380">
        <v>2.3225482803287436</v>
      </c>
      <c r="H8380">
        <v>812</v>
      </c>
      <c r="I8380">
        <v>107</v>
      </c>
      <c r="J8380">
        <v>0.14199999999999999</v>
      </c>
      <c r="K8380">
        <v>9.51</v>
      </c>
      <c r="L8380">
        <v>9.6999999999999993</v>
      </c>
    </row>
    <row r="8381" spans="2:12" x14ac:dyDescent="0.2">
      <c r="B8381">
        <v>116</v>
      </c>
      <c r="C8381" s="3">
        <f t="shared" si="130"/>
        <v>0.47826086956521741</v>
      </c>
      <c r="D8381">
        <v>56.301523243245022</v>
      </c>
      <c r="E8381">
        <v>50.080268700623506</v>
      </c>
      <c r="F8381">
        <v>0</v>
      </c>
      <c r="G8381">
        <v>2.5795281407977524</v>
      </c>
      <c r="H8381">
        <v>841</v>
      </c>
      <c r="I8381">
        <v>74</v>
      </c>
      <c r="J8381">
        <v>0.42499999999999999</v>
      </c>
      <c r="K8381">
        <v>10.54</v>
      </c>
      <c r="L8381">
        <v>8.1999999999999993</v>
      </c>
    </row>
    <row r="8382" spans="2:12" x14ac:dyDescent="0.2">
      <c r="B8382">
        <v>116</v>
      </c>
      <c r="C8382" s="3">
        <f t="shared" si="130"/>
        <v>0.47826086956521741</v>
      </c>
      <c r="D8382">
        <v>57.144377519844312</v>
      </c>
      <c r="E8382">
        <v>51.200404876836444</v>
      </c>
      <c r="F8382">
        <v>0</v>
      </c>
      <c r="G8382">
        <v>2.4743018482897616</v>
      </c>
      <c r="H8382">
        <v>871</v>
      </c>
      <c r="I8382">
        <v>52</v>
      </c>
      <c r="J8382">
        <v>0.26800000000000002</v>
      </c>
      <c r="K8382">
        <v>10</v>
      </c>
      <c r="L8382">
        <v>8.9</v>
      </c>
    </row>
    <row r="8383" spans="2:12" x14ac:dyDescent="0.2">
      <c r="B8383">
        <v>116</v>
      </c>
      <c r="C8383" s="3">
        <f t="shared" si="130"/>
        <v>0.47826086956521741</v>
      </c>
      <c r="D8383">
        <v>58.188334370400511</v>
      </c>
      <c r="E8383">
        <v>53.254751908670521</v>
      </c>
      <c r="F8383">
        <v>0</v>
      </c>
      <c r="G8383">
        <v>2.395334401190004</v>
      </c>
      <c r="H8383">
        <v>847</v>
      </c>
      <c r="I8383">
        <v>102</v>
      </c>
      <c r="J8383">
        <v>0.14099999999999999</v>
      </c>
      <c r="K8383">
        <v>9.35</v>
      </c>
      <c r="L8383">
        <v>9.4</v>
      </c>
    </row>
    <row r="8384" spans="2:12" x14ac:dyDescent="0.2">
      <c r="B8384">
        <v>116</v>
      </c>
      <c r="C8384" s="3">
        <f t="shared" si="130"/>
        <v>0.47826086956521741</v>
      </c>
      <c r="D8384">
        <v>57.789398419879674</v>
      </c>
      <c r="E8384">
        <v>49.562993837280928</v>
      </c>
      <c r="F8384">
        <v>0</v>
      </c>
      <c r="G8384">
        <v>2.6504936375186103</v>
      </c>
      <c r="H8384">
        <v>832</v>
      </c>
      <c r="I8384">
        <v>42</v>
      </c>
      <c r="J8384">
        <v>0.71499999999999997</v>
      </c>
      <c r="K8384">
        <v>10.7</v>
      </c>
      <c r="L8384">
        <v>8.6</v>
      </c>
    </row>
    <row r="8385" spans="2:12" x14ac:dyDescent="0.2">
      <c r="B8385">
        <v>116</v>
      </c>
      <c r="C8385" s="3">
        <f t="shared" si="130"/>
        <v>0.47826086956521741</v>
      </c>
      <c r="D8385">
        <v>56.331173460187806</v>
      </c>
      <c r="E8385">
        <v>50.938258523327164</v>
      </c>
      <c r="F8385">
        <v>0</v>
      </c>
      <c r="G8385">
        <v>2.7524683717397669</v>
      </c>
      <c r="H8385">
        <v>1037</v>
      </c>
      <c r="I8385">
        <v>38</v>
      </c>
      <c r="J8385">
        <v>0.66800000000000004</v>
      </c>
      <c r="K8385">
        <v>10.88</v>
      </c>
      <c r="L8385">
        <v>7.1</v>
      </c>
    </row>
    <row r="8386" spans="2:12" x14ac:dyDescent="0.2">
      <c r="B8386">
        <v>116</v>
      </c>
      <c r="C8386" s="3">
        <f t="shared" ref="C8386:C8449" si="131">(B8386-$B$10110)/($B$10109-$B$10110)</f>
        <v>0.47826086956521741</v>
      </c>
      <c r="D8386">
        <v>57.878407515141909</v>
      </c>
      <c r="E8386">
        <v>49.311721536913446</v>
      </c>
      <c r="F8386">
        <v>0</v>
      </c>
      <c r="G8386">
        <v>2.6039073306990708</v>
      </c>
      <c r="H8386">
        <v>916</v>
      </c>
      <c r="I8386">
        <v>45</v>
      </c>
      <c r="J8386">
        <v>0.56000000000000005</v>
      </c>
      <c r="K8386">
        <v>10.71</v>
      </c>
      <c r="L8386">
        <v>8.9</v>
      </c>
    </row>
    <row r="8387" spans="2:12" x14ac:dyDescent="0.2">
      <c r="B8387">
        <v>116</v>
      </c>
      <c r="C8387" s="3">
        <f t="shared" si="131"/>
        <v>0.47826086956521741</v>
      </c>
      <c r="D8387">
        <v>59.048874740694956</v>
      </c>
      <c r="E8387">
        <v>49.387288602660341</v>
      </c>
      <c r="F8387">
        <v>0</v>
      </c>
      <c r="G8387">
        <v>2.5479008692230165</v>
      </c>
      <c r="H8387">
        <v>756</v>
      </c>
      <c r="I8387">
        <v>40</v>
      </c>
      <c r="J8387">
        <v>0.46300000000000002</v>
      </c>
      <c r="K8387">
        <v>10.54</v>
      </c>
      <c r="L8387">
        <v>9.6999999999999993</v>
      </c>
    </row>
    <row r="8388" spans="2:12" x14ac:dyDescent="0.2">
      <c r="B8388">
        <v>116</v>
      </c>
      <c r="C8388" s="3">
        <f t="shared" si="131"/>
        <v>0.47826086956521741</v>
      </c>
      <c r="D8388">
        <v>64.838218045654671</v>
      </c>
      <c r="E8388">
        <v>62.766228184384175</v>
      </c>
      <c r="F8388">
        <v>0</v>
      </c>
      <c r="G8388">
        <v>2.4330610958802401</v>
      </c>
      <c r="H8388">
        <v>773</v>
      </c>
      <c r="I8388">
        <v>49</v>
      </c>
      <c r="J8388">
        <v>2.8000000000000001E-2</v>
      </c>
      <c r="K8388">
        <v>8.1199999999999992</v>
      </c>
      <c r="L8388">
        <v>9.9</v>
      </c>
    </row>
    <row r="8389" spans="2:12" x14ac:dyDescent="0.2">
      <c r="B8389">
        <v>116</v>
      </c>
      <c r="C8389" s="3">
        <f t="shared" si="131"/>
        <v>0.47826086956521741</v>
      </c>
      <c r="D8389">
        <v>59.734293283592358</v>
      </c>
      <c r="E8389">
        <v>50.731306357708007</v>
      </c>
      <c r="F8389">
        <v>0</v>
      </c>
      <c r="G8389">
        <v>2.6516469372562268</v>
      </c>
      <c r="H8389">
        <v>796</v>
      </c>
      <c r="I8389">
        <v>35</v>
      </c>
      <c r="J8389">
        <v>0.47</v>
      </c>
      <c r="K8389">
        <v>10.69</v>
      </c>
      <c r="L8389">
        <v>9.1</v>
      </c>
    </row>
    <row r="8390" spans="2:12" x14ac:dyDescent="0.2">
      <c r="B8390">
        <v>116</v>
      </c>
      <c r="C8390" s="3">
        <f t="shared" si="131"/>
        <v>0.47826086956521741</v>
      </c>
      <c r="D8390">
        <v>65.083792431968746</v>
      </c>
      <c r="E8390">
        <v>62.852375724932379</v>
      </c>
      <c r="F8390">
        <v>0</v>
      </c>
      <c r="G8390">
        <v>2.3844590932780569</v>
      </c>
      <c r="H8390">
        <v>715</v>
      </c>
      <c r="I8390">
        <v>47</v>
      </c>
      <c r="J8390">
        <v>2.7E-2</v>
      </c>
      <c r="K8390">
        <v>7.94</v>
      </c>
      <c r="L8390">
        <v>10.199999999999999</v>
      </c>
    </row>
    <row r="8391" spans="2:12" x14ac:dyDescent="0.2">
      <c r="B8391">
        <v>116</v>
      </c>
      <c r="C8391" s="3">
        <f t="shared" si="131"/>
        <v>0.47826086956521741</v>
      </c>
      <c r="D8391">
        <v>61.01629385466066</v>
      </c>
      <c r="E8391">
        <v>56.501940017898676</v>
      </c>
      <c r="F8391">
        <v>0</v>
      </c>
      <c r="G8391">
        <v>2.3792858745024859</v>
      </c>
      <c r="H8391">
        <v>944</v>
      </c>
      <c r="I8391">
        <v>42</v>
      </c>
      <c r="J8391">
        <v>7.1999999999999995E-2</v>
      </c>
      <c r="K8391">
        <v>8.82</v>
      </c>
      <c r="L8391">
        <v>9.9</v>
      </c>
    </row>
    <row r="8392" spans="2:12" x14ac:dyDescent="0.2">
      <c r="B8392">
        <v>116</v>
      </c>
      <c r="C8392" s="3">
        <f t="shared" si="131"/>
        <v>0.47826086956521741</v>
      </c>
      <c r="D8392">
        <v>59.493504903881671</v>
      </c>
      <c r="E8392">
        <v>49.529808051271424</v>
      </c>
      <c r="F8392">
        <v>0</v>
      </c>
      <c r="G8392">
        <v>2.5759259518478022</v>
      </c>
      <c r="H8392">
        <v>708</v>
      </c>
      <c r="I8392">
        <v>64</v>
      </c>
      <c r="J8392">
        <v>0.42499999999999999</v>
      </c>
      <c r="K8392">
        <v>10.66</v>
      </c>
      <c r="L8392">
        <v>9.6999999999999993</v>
      </c>
    </row>
    <row r="8393" spans="2:12" x14ac:dyDescent="0.2">
      <c r="B8393">
        <v>116</v>
      </c>
      <c r="C8393" s="3">
        <f t="shared" si="131"/>
        <v>0.47826086956521741</v>
      </c>
      <c r="D8393">
        <v>59.194716384231448</v>
      </c>
      <c r="E8393">
        <v>49.563193294926627</v>
      </c>
      <c r="F8393">
        <v>0</v>
      </c>
      <c r="G8393">
        <v>2.6233397228687148</v>
      </c>
      <c r="H8393">
        <v>799</v>
      </c>
      <c r="I8393">
        <v>35</v>
      </c>
      <c r="J8393">
        <v>0.55500000000000005</v>
      </c>
      <c r="K8393">
        <v>10.75</v>
      </c>
      <c r="L8393">
        <v>9.3000000000000007</v>
      </c>
    </row>
    <row r="8394" spans="2:12" x14ac:dyDescent="0.2">
      <c r="B8394">
        <v>116</v>
      </c>
      <c r="C8394" s="3">
        <f t="shared" si="131"/>
        <v>0.47826086956521741</v>
      </c>
      <c r="D8394">
        <v>60.764230835558728</v>
      </c>
      <c r="E8394">
        <v>54.831694278313265</v>
      </c>
      <c r="F8394">
        <v>0</v>
      </c>
      <c r="G8394">
        <v>2.3949698860131869</v>
      </c>
      <c r="H8394">
        <v>750</v>
      </c>
      <c r="I8394">
        <v>105</v>
      </c>
      <c r="J8394">
        <v>7.1999999999999995E-2</v>
      </c>
      <c r="K8394">
        <v>9.1300000000000008</v>
      </c>
      <c r="L8394">
        <v>10.1</v>
      </c>
    </row>
    <row r="8395" spans="2:12" x14ac:dyDescent="0.2">
      <c r="B8395">
        <v>116</v>
      </c>
      <c r="C8395" s="3">
        <f t="shared" si="131"/>
        <v>0.47826086956521741</v>
      </c>
      <c r="D8395">
        <v>63.048940255143258</v>
      </c>
      <c r="E8395">
        <v>55.332389462647434</v>
      </c>
      <c r="F8395">
        <v>0</v>
      </c>
      <c r="G8395">
        <v>2.5682100445224587</v>
      </c>
      <c r="H8395">
        <v>782</v>
      </c>
      <c r="I8395">
        <v>41</v>
      </c>
      <c r="J8395">
        <v>0.33100000000000002</v>
      </c>
      <c r="K8395">
        <v>9.51</v>
      </c>
      <c r="L8395">
        <v>10</v>
      </c>
    </row>
    <row r="8396" spans="2:12" x14ac:dyDescent="0.2">
      <c r="B8396">
        <v>116</v>
      </c>
      <c r="C8396" s="3">
        <f t="shared" si="131"/>
        <v>0.47826086956521741</v>
      </c>
      <c r="D8396">
        <v>61.19271502991387</v>
      </c>
      <c r="E8396">
        <v>58.209641228753142</v>
      </c>
      <c r="F8396">
        <v>0</v>
      </c>
      <c r="G8396">
        <v>2.3757396741546906</v>
      </c>
      <c r="H8396">
        <v>861</v>
      </c>
      <c r="I8396">
        <v>80</v>
      </c>
      <c r="J8396">
        <v>3.2000000000000001E-2</v>
      </c>
      <c r="K8396">
        <v>8.5500000000000007</v>
      </c>
      <c r="L8396">
        <v>9.6999999999999993</v>
      </c>
    </row>
    <row r="8397" spans="2:12" x14ac:dyDescent="0.2">
      <c r="B8397">
        <v>116</v>
      </c>
      <c r="C8397" s="3">
        <f t="shared" si="131"/>
        <v>0.47826086956521741</v>
      </c>
      <c r="D8397">
        <v>61.083598700960948</v>
      </c>
      <c r="E8397">
        <v>50.295991660709156</v>
      </c>
      <c r="F8397">
        <v>0</v>
      </c>
      <c r="G8397">
        <v>2.5538459293226947</v>
      </c>
      <c r="H8397">
        <v>697</v>
      </c>
      <c r="I8397">
        <v>75</v>
      </c>
      <c r="J8397">
        <v>0.49399999999999999</v>
      </c>
      <c r="K8397">
        <v>10.3</v>
      </c>
      <c r="L8397">
        <v>10.4</v>
      </c>
    </row>
    <row r="8398" spans="2:12" x14ac:dyDescent="0.2">
      <c r="B8398">
        <v>116</v>
      </c>
      <c r="C8398" s="3">
        <f t="shared" si="131"/>
        <v>0.47826086956521741</v>
      </c>
      <c r="D8398">
        <v>66.938585415390719</v>
      </c>
      <c r="E8398">
        <v>62.796726507520489</v>
      </c>
      <c r="F8398">
        <v>0</v>
      </c>
      <c r="G8398">
        <v>2.4765094241216907</v>
      </c>
      <c r="H8398">
        <v>704</v>
      </c>
      <c r="I8398">
        <v>47</v>
      </c>
      <c r="J8398">
        <v>2.8000000000000001E-2</v>
      </c>
      <c r="K8398">
        <v>8.27</v>
      </c>
      <c r="L8398">
        <v>10.4</v>
      </c>
    </row>
    <row r="8399" spans="2:12" x14ac:dyDescent="0.2">
      <c r="B8399">
        <v>116</v>
      </c>
      <c r="C8399" s="3">
        <f t="shared" si="131"/>
        <v>0.47826086956521741</v>
      </c>
      <c r="D8399">
        <v>61.654917045563913</v>
      </c>
      <c r="E8399">
        <v>52.742674973865633</v>
      </c>
      <c r="F8399">
        <v>0</v>
      </c>
      <c r="G8399">
        <v>2.5489777840008112</v>
      </c>
      <c r="H8399">
        <v>703</v>
      </c>
      <c r="I8399">
        <v>110</v>
      </c>
      <c r="J8399">
        <v>0.28100000000000003</v>
      </c>
      <c r="K8399">
        <v>9.9499999999999993</v>
      </c>
      <c r="L8399">
        <v>10.1</v>
      </c>
    </row>
    <row r="8400" spans="2:12" x14ac:dyDescent="0.2">
      <c r="B8400">
        <v>116</v>
      </c>
      <c r="C8400" s="3">
        <f t="shared" si="131"/>
        <v>0.47826086956521741</v>
      </c>
      <c r="D8400">
        <v>61.723683203710415</v>
      </c>
      <c r="E8400">
        <v>51.825038300844454</v>
      </c>
      <c r="F8400">
        <v>0</v>
      </c>
      <c r="G8400">
        <v>2.5275869660502783</v>
      </c>
      <c r="H8400">
        <v>694</v>
      </c>
      <c r="I8400">
        <v>50</v>
      </c>
      <c r="J8400">
        <v>0.317</v>
      </c>
      <c r="K8400">
        <v>10.050000000000001</v>
      </c>
      <c r="L8400">
        <v>10.4</v>
      </c>
    </row>
    <row r="8401" spans="2:12" x14ac:dyDescent="0.2">
      <c r="B8401">
        <v>116</v>
      </c>
      <c r="C8401" s="3">
        <f t="shared" si="131"/>
        <v>0.47826086956521741</v>
      </c>
      <c r="D8401">
        <v>61.648105840692899</v>
      </c>
      <c r="E8401">
        <v>57.601184128415369</v>
      </c>
      <c r="F8401">
        <v>0</v>
      </c>
      <c r="G8401">
        <v>2.2747780342390138</v>
      </c>
      <c r="H8401">
        <v>773</v>
      </c>
      <c r="I8401">
        <v>83</v>
      </c>
      <c r="J8401">
        <v>1.7999999999999999E-2</v>
      </c>
      <c r="K8401">
        <v>8.27</v>
      </c>
      <c r="L8401">
        <v>10.5</v>
      </c>
    </row>
    <row r="8402" spans="2:12" x14ac:dyDescent="0.2">
      <c r="B8402">
        <v>116</v>
      </c>
      <c r="C8402" s="3">
        <f t="shared" si="131"/>
        <v>0.47826086956521741</v>
      </c>
      <c r="D8402">
        <v>61.255070439336023</v>
      </c>
      <c r="E8402">
        <v>52.214736476665152</v>
      </c>
      <c r="F8402">
        <v>0</v>
      </c>
      <c r="G8402">
        <v>2.7136971840929842</v>
      </c>
      <c r="H8402">
        <v>1137</v>
      </c>
      <c r="I8402">
        <v>36</v>
      </c>
      <c r="J8402">
        <v>0.73499999999999999</v>
      </c>
      <c r="K8402">
        <v>10.34</v>
      </c>
      <c r="L8402">
        <v>9.1999999999999993</v>
      </c>
    </row>
    <row r="8403" spans="2:12" x14ac:dyDescent="0.2">
      <c r="B8403">
        <v>116</v>
      </c>
      <c r="C8403" s="3">
        <f t="shared" si="131"/>
        <v>0.47826086956521741</v>
      </c>
      <c r="D8403">
        <v>62.358818823018538</v>
      </c>
      <c r="E8403">
        <v>82.296330262418891</v>
      </c>
      <c r="F8403">
        <v>0</v>
      </c>
      <c r="G8403">
        <v>1.5317003178037005</v>
      </c>
      <c r="H8403">
        <v>959</v>
      </c>
      <c r="I8403">
        <v>93</v>
      </c>
      <c r="J8403">
        <v>1.7000000000000001E-2</v>
      </c>
      <c r="K8403">
        <v>3.76</v>
      </c>
      <c r="L8403">
        <v>10.1</v>
      </c>
    </row>
    <row r="8404" spans="2:12" x14ac:dyDescent="0.2">
      <c r="B8404">
        <v>116</v>
      </c>
      <c r="C8404" s="3">
        <f t="shared" si="131"/>
        <v>0.47826086956521741</v>
      </c>
      <c r="D8404">
        <v>67.719903489067022</v>
      </c>
      <c r="E8404">
        <v>70.426863544121119</v>
      </c>
      <c r="F8404">
        <v>0</v>
      </c>
      <c r="G8404">
        <v>2.2984689206814113</v>
      </c>
      <c r="H8404">
        <v>1082</v>
      </c>
      <c r="I8404">
        <v>50</v>
      </c>
      <c r="J8404">
        <v>3.4000000000000002E-2</v>
      </c>
      <c r="K8404">
        <v>6.77</v>
      </c>
      <c r="L8404">
        <v>10.199999999999999</v>
      </c>
    </row>
    <row r="8405" spans="2:12" x14ac:dyDescent="0.2">
      <c r="B8405">
        <v>116</v>
      </c>
      <c r="C8405" s="3">
        <f t="shared" si="131"/>
        <v>0.47826086956521741</v>
      </c>
      <c r="D8405">
        <v>63.801054048463556</v>
      </c>
      <c r="E8405">
        <v>52.938461832761945</v>
      </c>
      <c r="F8405">
        <v>0</v>
      </c>
      <c r="G8405">
        <v>2.5424020096076823</v>
      </c>
      <c r="H8405">
        <v>558</v>
      </c>
      <c r="I8405">
        <v>91</v>
      </c>
      <c r="J8405">
        <v>0.379</v>
      </c>
      <c r="K8405">
        <v>9.7899999999999991</v>
      </c>
      <c r="L8405">
        <v>11</v>
      </c>
    </row>
    <row r="8406" spans="2:12" x14ac:dyDescent="0.2">
      <c r="B8406">
        <v>116</v>
      </c>
      <c r="C8406" s="3">
        <f t="shared" si="131"/>
        <v>0.47826086956521741</v>
      </c>
      <c r="D8406">
        <v>63.855172403836917</v>
      </c>
      <c r="E8406">
        <v>52.430924040982184</v>
      </c>
      <c r="F8406">
        <v>0</v>
      </c>
      <c r="G8406">
        <v>2.5808869788091524</v>
      </c>
      <c r="H8406">
        <v>570</v>
      </c>
      <c r="I8406">
        <v>99</v>
      </c>
      <c r="J8406">
        <v>0.33700000000000002</v>
      </c>
      <c r="K8406">
        <v>10.1</v>
      </c>
      <c r="L8406">
        <v>10.9</v>
      </c>
    </row>
    <row r="8407" spans="2:12" x14ac:dyDescent="0.2">
      <c r="B8407">
        <v>116</v>
      </c>
      <c r="C8407" s="3">
        <f t="shared" si="131"/>
        <v>0.47826086956521741</v>
      </c>
      <c r="D8407">
        <v>66.128374460823196</v>
      </c>
      <c r="E8407">
        <v>63.419812823017317</v>
      </c>
      <c r="F8407">
        <v>0</v>
      </c>
      <c r="G8407">
        <v>2.2262933987027287</v>
      </c>
      <c r="H8407">
        <v>609</v>
      </c>
      <c r="I8407">
        <v>50</v>
      </c>
      <c r="J8407">
        <v>2.3E-2</v>
      </c>
      <c r="K8407">
        <v>7.32</v>
      </c>
      <c r="L8407">
        <v>11.2</v>
      </c>
    </row>
    <row r="8408" spans="2:12" x14ac:dyDescent="0.2">
      <c r="B8408">
        <v>116</v>
      </c>
      <c r="C8408" s="3">
        <f t="shared" si="131"/>
        <v>0.47826086956521741</v>
      </c>
      <c r="D8408">
        <v>66.345909805766297</v>
      </c>
      <c r="E8408">
        <v>68.301572073728522</v>
      </c>
      <c r="F8408">
        <v>0</v>
      </c>
      <c r="G8408">
        <v>2.2566222397461302</v>
      </c>
      <c r="H8408">
        <v>749</v>
      </c>
      <c r="I8408">
        <v>39</v>
      </c>
      <c r="J8408">
        <v>4.8000000000000001E-2</v>
      </c>
      <c r="K8408">
        <v>6.85</v>
      </c>
      <c r="L8408">
        <v>10.3</v>
      </c>
    </row>
    <row r="8409" spans="2:12" x14ac:dyDescent="0.2">
      <c r="B8409">
        <v>116</v>
      </c>
      <c r="C8409" s="3">
        <f t="shared" si="131"/>
        <v>0.47826086956521741</v>
      </c>
      <c r="D8409">
        <v>72.16805723736752</v>
      </c>
      <c r="E8409">
        <v>69.911991712476564</v>
      </c>
      <c r="F8409">
        <v>0</v>
      </c>
      <c r="G8409">
        <v>2.3795683591026218</v>
      </c>
      <c r="H8409">
        <v>651</v>
      </c>
      <c r="I8409">
        <v>50</v>
      </c>
      <c r="J8409">
        <v>3.9E-2</v>
      </c>
      <c r="K8409">
        <v>7.07</v>
      </c>
      <c r="L8409">
        <v>11.3</v>
      </c>
    </row>
    <row r="8410" spans="2:12" x14ac:dyDescent="0.2">
      <c r="B8410">
        <v>116</v>
      </c>
      <c r="C8410" s="3">
        <f t="shared" si="131"/>
        <v>0.47826086956521741</v>
      </c>
      <c r="D8410">
        <v>67.140894280734457</v>
      </c>
      <c r="E8410">
        <v>83.826497267236277</v>
      </c>
      <c r="F8410">
        <v>0</v>
      </c>
      <c r="G8410">
        <v>1.6690185894874541</v>
      </c>
      <c r="H8410">
        <v>1035</v>
      </c>
      <c r="I8410">
        <v>76</v>
      </c>
      <c r="J8410">
        <v>2.1000000000000001E-2</v>
      </c>
      <c r="K8410">
        <v>4.04</v>
      </c>
      <c r="L8410">
        <v>10.6</v>
      </c>
    </row>
    <row r="8411" spans="2:12" x14ac:dyDescent="0.2">
      <c r="B8411">
        <v>116</v>
      </c>
      <c r="C8411" s="3">
        <f t="shared" si="131"/>
        <v>0.47826086956521741</v>
      </c>
      <c r="D8411">
        <v>52.184622702574401</v>
      </c>
      <c r="E8411">
        <v>47.807805885319837</v>
      </c>
      <c r="F8411">
        <v>0</v>
      </c>
      <c r="G8411">
        <v>2.2196350250784693</v>
      </c>
      <c r="H8411">
        <v>796</v>
      </c>
      <c r="I8411">
        <v>123</v>
      </c>
      <c r="J8411">
        <v>0.22800000000000001</v>
      </c>
      <c r="K8411">
        <v>9.57</v>
      </c>
      <c r="L8411">
        <v>9</v>
      </c>
    </row>
    <row r="8412" spans="2:12" x14ac:dyDescent="0.2">
      <c r="B8412">
        <v>116</v>
      </c>
      <c r="C8412" s="3">
        <f t="shared" si="131"/>
        <v>0.47826086956521741</v>
      </c>
      <c r="D8412">
        <v>53.921606853370591</v>
      </c>
      <c r="E8412">
        <v>49.657305671541366</v>
      </c>
      <c r="F8412">
        <v>0</v>
      </c>
      <c r="G8412">
        <v>2.5167355608958948</v>
      </c>
      <c r="H8412">
        <v>954</v>
      </c>
      <c r="I8412">
        <v>38</v>
      </c>
      <c r="J8412">
        <v>0.44900000000000001</v>
      </c>
      <c r="K8412">
        <v>10.35</v>
      </c>
      <c r="L8412">
        <v>7.6</v>
      </c>
    </row>
    <row r="8413" spans="2:12" x14ac:dyDescent="0.2">
      <c r="B8413">
        <v>116</v>
      </c>
      <c r="C8413" s="3">
        <f t="shared" si="131"/>
        <v>0.47826086956521741</v>
      </c>
      <c r="D8413">
        <v>55.057571533869989</v>
      </c>
      <c r="E8413">
        <v>72.981288229824813</v>
      </c>
      <c r="F8413">
        <v>0</v>
      </c>
      <c r="G8413">
        <v>1.7283211538883971</v>
      </c>
      <c r="H8413">
        <v>1259</v>
      </c>
      <c r="I8413">
        <v>45</v>
      </c>
      <c r="J8413">
        <v>4.9000000000000002E-2</v>
      </c>
      <c r="K8413">
        <v>4.83</v>
      </c>
      <c r="L8413">
        <v>8.5</v>
      </c>
    </row>
    <row r="8414" spans="2:12" x14ac:dyDescent="0.2">
      <c r="B8414">
        <v>116</v>
      </c>
      <c r="C8414" s="3">
        <f t="shared" si="131"/>
        <v>0.47826086956521741</v>
      </c>
      <c r="D8414">
        <v>60.016054419154365</v>
      </c>
      <c r="E8414">
        <v>52.004608495612771</v>
      </c>
      <c r="F8414">
        <v>0</v>
      </c>
      <c r="G8414">
        <v>2.4978593481139226</v>
      </c>
      <c r="H8414">
        <v>809</v>
      </c>
      <c r="I8414">
        <v>41</v>
      </c>
      <c r="J8414">
        <v>0.27800000000000002</v>
      </c>
      <c r="K8414">
        <v>9.93</v>
      </c>
      <c r="L8414">
        <v>9.8000000000000007</v>
      </c>
    </row>
    <row r="8415" spans="2:12" x14ac:dyDescent="0.2">
      <c r="B8415">
        <v>116</v>
      </c>
      <c r="C8415" s="3">
        <f t="shared" si="131"/>
        <v>0.47826086956521741</v>
      </c>
      <c r="D8415">
        <v>60.020915265912983</v>
      </c>
      <c r="E8415">
        <v>73.759250364117051</v>
      </c>
      <c r="F8415">
        <v>0</v>
      </c>
      <c r="G8415">
        <v>1.6915905669926588</v>
      </c>
      <c r="H8415">
        <v>1061</v>
      </c>
      <c r="I8415">
        <v>91</v>
      </c>
      <c r="J8415">
        <v>3.2000000000000001E-2</v>
      </c>
      <c r="K8415">
        <v>4.66</v>
      </c>
      <c r="L8415">
        <v>10</v>
      </c>
    </row>
    <row r="8416" spans="2:12" x14ac:dyDescent="0.2">
      <c r="B8416">
        <v>116</v>
      </c>
      <c r="C8416" s="3">
        <f t="shared" si="131"/>
        <v>0.47826086956521741</v>
      </c>
      <c r="D8416">
        <v>63.11913552244382</v>
      </c>
      <c r="E8416">
        <v>56.433194147940497</v>
      </c>
      <c r="F8416">
        <v>0</v>
      </c>
      <c r="G8416">
        <v>2.4994983599058274</v>
      </c>
      <c r="H8416">
        <v>750</v>
      </c>
      <c r="I8416">
        <v>46</v>
      </c>
      <c r="J8416">
        <v>0.114</v>
      </c>
      <c r="K8416">
        <v>9.26</v>
      </c>
      <c r="L8416">
        <v>10.1</v>
      </c>
    </row>
    <row r="8417" spans="2:12" x14ac:dyDescent="0.2">
      <c r="B8417">
        <v>116</v>
      </c>
      <c r="C8417" s="3">
        <f t="shared" si="131"/>
        <v>0.47826086956521741</v>
      </c>
      <c r="D8417">
        <v>64.895674172812363</v>
      </c>
      <c r="E8417">
        <v>62.160822168865209</v>
      </c>
      <c r="F8417">
        <v>0</v>
      </c>
      <c r="G8417">
        <v>2.3970008214766976</v>
      </c>
      <c r="H8417">
        <v>785</v>
      </c>
      <c r="I8417">
        <v>50</v>
      </c>
      <c r="J8417">
        <v>4.2000000000000003E-2</v>
      </c>
      <c r="K8417">
        <v>8.06</v>
      </c>
      <c r="L8417">
        <v>10.199999999999999</v>
      </c>
    </row>
    <row r="8418" spans="2:12" x14ac:dyDescent="0.2">
      <c r="B8418">
        <v>116</v>
      </c>
      <c r="C8418" s="3">
        <f t="shared" si="131"/>
        <v>0.47826086956521741</v>
      </c>
      <c r="D8418">
        <v>66.055862679175505</v>
      </c>
      <c r="E8418">
        <v>70.598441684906689</v>
      </c>
      <c r="F8418">
        <v>0</v>
      </c>
      <c r="G8418">
        <v>2.1048166831689858</v>
      </c>
      <c r="H8418">
        <v>748</v>
      </c>
      <c r="I8418">
        <v>49</v>
      </c>
      <c r="J8418">
        <v>2.3E-2</v>
      </c>
      <c r="K8418">
        <v>6.17</v>
      </c>
      <c r="L8418">
        <v>10.5</v>
      </c>
    </row>
    <row r="8419" spans="2:12" x14ac:dyDescent="0.2">
      <c r="B8419">
        <v>116</v>
      </c>
      <c r="C8419" s="3">
        <f t="shared" si="131"/>
        <v>0.47826086956521741</v>
      </c>
      <c r="D8419">
        <v>66.092118569999357</v>
      </c>
      <c r="E8419">
        <v>63.230349918131466</v>
      </c>
      <c r="F8419">
        <v>0</v>
      </c>
      <c r="G8419">
        <v>2.4260285785903593</v>
      </c>
      <c r="H8419">
        <v>963</v>
      </c>
      <c r="I8419">
        <v>44</v>
      </c>
      <c r="J8419">
        <v>0.11</v>
      </c>
      <c r="K8419">
        <v>7.95</v>
      </c>
      <c r="L8419">
        <v>10.3</v>
      </c>
    </row>
    <row r="8420" spans="2:12" x14ac:dyDescent="0.2">
      <c r="B8420">
        <v>116</v>
      </c>
      <c r="C8420" s="3">
        <f t="shared" si="131"/>
        <v>0.47826086956521741</v>
      </c>
      <c r="D8420">
        <v>65.063016283908581</v>
      </c>
      <c r="E8420">
        <v>87.45584388276329</v>
      </c>
      <c r="F8420">
        <v>0</v>
      </c>
      <c r="G8420">
        <v>2.5423815321867584</v>
      </c>
      <c r="H8420">
        <v>1199</v>
      </c>
      <c r="I8420">
        <v>52</v>
      </c>
      <c r="J8420">
        <v>6.9000000000000006E-2</v>
      </c>
      <c r="K8420">
        <v>5.96</v>
      </c>
      <c r="L8420">
        <v>6.7</v>
      </c>
    </row>
    <row r="8421" spans="2:12" x14ac:dyDescent="0.2">
      <c r="B8421">
        <v>116</v>
      </c>
      <c r="C8421" s="3">
        <f t="shared" si="131"/>
        <v>0.47826086956521741</v>
      </c>
      <c r="D8421">
        <v>64.898309841717918</v>
      </c>
      <c r="E8421">
        <v>76.31693983179872</v>
      </c>
      <c r="F8421">
        <v>0</v>
      </c>
      <c r="G8421">
        <v>1.9858776221409562</v>
      </c>
      <c r="H8421">
        <v>1145</v>
      </c>
      <c r="I8421">
        <v>36</v>
      </c>
      <c r="J8421">
        <v>2.5000000000000001E-2</v>
      </c>
      <c r="K8421">
        <v>5.36</v>
      </c>
      <c r="L8421">
        <v>9.8000000000000007</v>
      </c>
    </row>
    <row r="8422" spans="2:12" x14ac:dyDescent="0.2">
      <c r="B8422">
        <v>116</v>
      </c>
      <c r="C8422" s="3">
        <f t="shared" si="131"/>
        <v>0.47826086956521741</v>
      </c>
      <c r="D8422">
        <v>67.798427424070908</v>
      </c>
      <c r="E8422">
        <v>86.614631426212526</v>
      </c>
      <c r="F8422">
        <v>0</v>
      </c>
      <c r="G8422">
        <v>1.8724082002395581</v>
      </c>
      <c r="H8422">
        <v>1034</v>
      </c>
      <c r="I8422">
        <v>52</v>
      </c>
      <c r="J8422">
        <v>1.7000000000000001E-2</v>
      </c>
      <c r="K8422">
        <v>4.42</v>
      </c>
      <c r="L8422">
        <v>9.6999999999999993</v>
      </c>
    </row>
    <row r="8423" spans="2:12" x14ac:dyDescent="0.2">
      <c r="B8423">
        <v>116</v>
      </c>
      <c r="C8423" s="3">
        <f t="shared" si="131"/>
        <v>0.47826086956521741</v>
      </c>
      <c r="D8423">
        <v>70.450891780200777</v>
      </c>
      <c r="E8423">
        <v>70.215008172070526</v>
      </c>
      <c r="F8423">
        <v>0</v>
      </c>
      <c r="G8423">
        <v>2.1841669725496207</v>
      </c>
      <c r="H8423">
        <v>520</v>
      </c>
      <c r="I8423">
        <v>102</v>
      </c>
      <c r="J8423">
        <v>0.02</v>
      </c>
      <c r="K8423">
        <v>6.42</v>
      </c>
      <c r="L8423">
        <v>11.6</v>
      </c>
    </row>
    <row r="8424" spans="2:12" x14ac:dyDescent="0.2">
      <c r="B8424">
        <v>116</v>
      </c>
      <c r="C8424" s="3">
        <f t="shared" si="131"/>
        <v>0.47826086956521741</v>
      </c>
      <c r="D8424">
        <v>70.63163985676141</v>
      </c>
      <c r="E8424">
        <v>69.739103931233757</v>
      </c>
      <c r="F8424">
        <v>0</v>
      </c>
      <c r="G8424">
        <v>2.1693630958287828</v>
      </c>
      <c r="H8424">
        <v>488</v>
      </c>
      <c r="I8424">
        <v>102</v>
      </c>
      <c r="J8424">
        <v>0.02</v>
      </c>
      <c r="K8424">
        <v>6.42</v>
      </c>
      <c r="L8424">
        <v>11.8</v>
      </c>
    </row>
    <row r="8425" spans="2:12" x14ac:dyDescent="0.2">
      <c r="B8425">
        <v>116</v>
      </c>
      <c r="C8425" s="3">
        <f t="shared" si="131"/>
        <v>0.47826086956521741</v>
      </c>
      <c r="D8425">
        <v>70.251249827765946</v>
      </c>
      <c r="E8425">
        <v>68.259523449075331</v>
      </c>
      <c r="F8425">
        <v>0</v>
      </c>
      <c r="G8425">
        <v>2.208748424267589</v>
      </c>
      <c r="H8425">
        <v>472</v>
      </c>
      <c r="I8425">
        <v>129</v>
      </c>
      <c r="J8425">
        <v>1.4999999999999999E-2</v>
      </c>
      <c r="K8425">
        <v>6.68</v>
      </c>
      <c r="L8425">
        <v>11.8</v>
      </c>
    </row>
    <row r="8426" spans="2:12" x14ac:dyDescent="0.2">
      <c r="B8426">
        <v>116</v>
      </c>
      <c r="C8426" s="3">
        <f t="shared" si="131"/>
        <v>0.47826086956521741</v>
      </c>
      <c r="D8426">
        <v>71.204199176161893</v>
      </c>
      <c r="E8426">
        <v>69.169863558125272</v>
      </c>
      <c r="F8426">
        <v>0</v>
      </c>
      <c r="G8426">
        <v>2.2342394289025327</v>
      </c>
      <c r="H8426">
        <v>478</v>
      </c>
      <c r="I8426">
        <v>104</v>
      </c>
      <c r="J8426">
        <v>1.7999999999999999E-2</v>
      </c>
      <c r="K8426">
        <v>6.68</v>
      </c>
      <c r="L8426">
        <v>11.8</v>
      </c>
    </row>
    <row r="8427" spans="2:12" x14ac:dyDescent="0.2">
      <c r="B8427">
        <v>116</v>
      </c>
      <c r="C8427" s="3">
        <f t="shared" si="131"/>
        <v>0.47826086956521741</v>
      </c>
      <c r="D8427">
        <v>72.328131791701196</v>
      </c>
      <c r="E8427">
        <v>64.900946025207077</v>
      </c>
      <c r="F8427">
        <v>0</v>
      </c>
      <c r="G8427">
        <v>2.5755046486461257</v>
      </c>
      <c r="H8427">
        <v>605</v>
      </c>
      <c r="I8427">
        <v>40</v>
      </c>
      <c r="J8427">
        <v>0.13200000000000001</v>
      </c>
      <c r="K8427">
        <v>8.2200000000000006</v>
      </c>
      <c r="L8427">
        <v>11.4</v>
      </c>
    </row>
    <row r="8428" spans="2:12" x14ac:dyDescent="0.2">
      <c r="B8428">
        <v>116</v>
      </c>
      <c r="C8428" s="3">
        <f t="shared" si="131"/>
        <v>0.47826086956521741</v>
      </c>
      <c r="D8428">
        <v>72.980737826530458</v>
      </c>
      <c r="E8428">
        <v>70.016605344202802</v>
      </c>
      <c r="F8428">
        <v>0</v>
      </c>
      <c r="G8428">
        <v>2.1499465969113833</v>
      </c>
      <c r="H8428">
        <v>371</v>
      </c>
      <c r="I8428">
        <v>45</v>
      </c>
      <c r="J8428">
        <v>3.7999999999999999E-2</v>
      </c>
      <c r="K8428">
        <v>6.35</v>
      </c>
      <c r="L8428">
        <v>12.5</v>
      </c>
    </row>
    <row r="8429" spans="2:12" x14ac:dyDescent="0.2">
      <c r="B8429">
        <v>117</v>
      </c>
      <c r="C8429" s="3">
        <f t="shared" si="131"/>
        <v>0.5</v>
      </c>
      <c r="D8429">
        <v>43.196421863408773</v>
      </c>
      <c r="E8429">
        <v>42.952213476732538</v>
      </c>
      <c r="F8429">
        <v>0</v>
      </c>
      <c r="G8429">
        <v>2.2673493166129401</v>
      </c>
      <c r="H8429">
        <v>1420</v>
      </c>
      <c r="I8429">
        <v>37</v>
      </c>
      <c r="J8429">
        <v>0.439</v>
      </c>
      <c r="K8429">
        <v>10.84</v>
      </c>
      <c r="L8429">
        <v>5.2</v>
      </c>
    </row>
    <row r="8430" spans="2:12" x14ac:dyDescent="0.2">
      <c r="B8430">
        <v>117</v>
      </c>
      <c r="C8430" s="3">
        <f t="shared" si="131"/>
        <v>0.5</v>
      </c>
      <c r="D8430">
        <v>43.191585950167529</v>
      </c>
      <c r="E8430">
        <v>42.198387007656287</v>
      </c>
      <c r="F8430">
        <v>0</v>
      </c>
      <c r="G8430">
        <v>2.3166184496002038</v>
      </c>
      <c r="H8430">
        <v>1386</v>
      </c>
      <c r="I8430">
        <v>40</v>
      </c>
      <c r="J8430">
        <v>0.78600000000000003</v>
      </c>
      <c r="K8430">
        <v>10.95</v>
      </c>
      <c r="L8430">
        <v>5.0999999999999996</v>
      </c>
    </row>
    <row r="8431" spans="2:12" x14ac:dyDescent="0.2">
      <c r="B8431">
        <v>117</v>
      </c>
      <c r="C8431" s="3">
        <f t="shared" si="131"/>
        <v>0.5</v>
      </c>
      <c r="D8431">
        <v>45.659062726218593</v>
      </c>
      <c r="E8431">
        <v>44.427133956998937</v>
      </c>
      <c r="F8431">
        <v>0</v>
      </c>
      <c r="G8431">
        <v>2.3990927832275695</v>
      </c>
      <c r="H8431">
        <v>1386</v>
      </c>
      <c r="I8431">
        <v>41</v>
      </c>
      <c r="J8431">
        <v>0.64</v>
      </c>
      <c r="K8431">
        <v>10.9</v>
      </c>
      <c r="L8431">
        <v>5.4</v>
      </c>
    </row>
    <row r="8432" spans="2:12" x14ac:dyDescent="0.2">
      <c r="B8432">
        <v>117</v>
      </c>
      <c r="C8432" s="3">
        <f t="shared" si="131"/>
        <v>0.5</v>
      </c>
      <c r="D8432">
        <v>46.293556754346007</v>
      </c>
      <c r="E8432">
        <v>45.151871852124685</v>
      </c>
      <c r="F8432">
        <v>0</v>
      </c>
      <c r="G8432">
        <v>2.1581297455770572</v>
      </c>
      <c r="H8432">
        <v>1230</v>
      </c>
      <c r="I8432">
        <v>36</v>
      </c>
      <c r="J8432">
        <v>0.52400000000000002</v>
      </c>
      <c r="K8432">
        <v>9.6199999999999992</v>
      </c>
      <c r="L8432">
        <v>7.2</v>
      </c>
    </row>
    <row r="8433" spans="2:12" x14ac:dyDescent="0.2">
      <c r="B8433">
        <v>117</v>
      </c>
      <c r="C8433" s="3">
        <f t="shared" si="131"/>
        <v>0.5</v>
      </c>
      <c r="D8433">
        <v>47.537809626442233</v>
      </c>
      <c r="E8433">
        <v>46.68204242135954</v>
      </c>
      <c r="F8433">
        <v>0</v>
      </c>
      <c r="G8433">
        <v>2.4339753844348899</v>
      </c>
      <c r="H8433">
        <v>1257</v>
      </c>
      <c r="I8433">
        <v>52</v>
      </c>
      <c r="J8433">
        <v>0.45100000000000001</v>
      </c>
      <c r="K8433">
        <v>10.67</v>
      </c>
      <c r="L8433">
        <v>5.7</v>
      </c>
    </row>
    <row r="8434" spans="2:12" x14ac:dyDescent="0.2">
      <c r="B8434">
        <v>117</v>
      </c>
      <c r="C8434" s="3">
        <f t="shared" si="131"/>
        <v>0.5</v>
      </c>
      <c r="D8434">
        <v>47.738793151747352</v>
      </c>
      <c r="E8434">
        <v>46.354819634762912</v>
      </c>
      <c r="F8434">
        <v>0</v>
      </c>
      <c r="G8434">
        <v>2.4269700198093389</v>
      </c>
      <c r="H8434">
        <v>1170</v>
      </c>
      <c r="I8434">
        <v>41</v>
      </c>
      <c r="J8434">
        <v>0.504</v>
      </c>
      <c r="K8434">
        <v>10.67</v>
      </c>
      <c r="L8434">
        <v>5.9</v>
      </c>
    </row>
    <row r="8435" spans="2:12" x14ac:dyDescent="0.2">
      <c r="B8435">
        <v>117</v>
      </c>
      <c r="C8435" s="3">
        <f t="shared" si="131"/>
        <v>0.5</v>
      </c>
      <c r="D8435">
        <v>48.685294721431966</v>
      </c>
      <c r="E8435">
        <v>47.362008797685895</v>
      </c>
      <c r="F8435">
        <v>0</v>
      </c>
      <c r="G8435">
        <v>2.5327024072006403</v>
      </c>
      <c r="H8435">
        <v>1453</v>
      </c>
      <c r="I8435">
        <v>43</v>
      </c>
      <c r="J8435">
        <v>0.71399999999999997</v>
      </c>
      <c r="K8435">
        <v>10.7</v>
      </c>
      <c r="L8435">
        <v>5.6</v>
      </c>
    </row>
    <row r="8436" spans="2:12" x14ac:dyDescent="0.2">
      <c r="B8436">
        <v>117</v>
      </c>
      <c r="C8436" s="3">
        <f t="shared" si="131"/>
        <v>0.5</v>
      </c>
      <c r="D8436">
        <v>48.86458926752411</v>
      </c>
      <c r="E8436">
        <v>47.142152751923092</v>
      </c>
      <c r="F8436">
        <v>0</v>
      </c>
      <c r="G8436">
        <v>2.5247470319757386</v>
      </c>
      <c r="H8436">
        <v>1198</v>
      </c>
      <c r="I8436">
        <v>52</v>
      </c>
      <c r="J8436">
        <v>0.754</v>
      </c>
      <c r="K8436">
        <v>10.67</v>
      </c>
      <c r="L8436">
        <v>5.8</v>
      </c>
    </row>
    <row r="8437" spans="2:12" x14ac:dyDescent="0.2">
      <c r="B8437">
        <v>117</v>
      </c>
      <c r="C8437" s="3">
        <f t="shared" si="131"/>
        <v>0.5</v>
      </c>
      <c r="D8437">
        <v>48.36975368045379</v>
      </c>
      <c r="E8437">
        <v>46.154828420575946</v>
      </c>
      <c r="F8437">
        <v>0</v>
      </c>
      <c r="G8437">
        <v>2.4983275167779806</v>
      </c>
      <c r="H8437">
        <v>1311</v>
      </c>
      <c r="I8437">
        <v>34</v>
      </c>
      <c r="J8437">
        <v>0.65300000000000002</v>
      </c>
      <c r="K8437">
        <v>10.92</v>
      </c>
      <c r="L8437">
        <v>5.8</v>
      </c>
    </row>
    <row r="8438" spans="2:12" x14ac:dyDescent="0.2">
      <c r="B8438">
        <v>117</v>
      </c>
      <c r="C8438" s="3">
        <f t="shared" si="131"/>
        <v>0.5</v>
      </c>
      <c r="D8438">
        <v>49.00794274163863</v>
      </c>
      <c r="E8438">
        <v>47.976210772532049</v>
      </c>
      <c r="F8438">
        <v>0</v>
      </c>
      <c r="G8438">
        <v>2.6106297429898317</v>
      </c>
      <c r="H8438">
        <v>1445</v>
      </c>
      <c r="I8438">
        <v>36</v>
      </c>
      <c r="J8438">
        <v>0.78800000000000003</v>
      </c>
      <c r="K8438">
        <v>10.84</v>
      </c>
      <c r="L8438">
        <v>5.2</v>
      </c>
    </row>
    <row r="8439" spans="2:12" x14ac:dyDescent="0.2">
      <c r="B8439">
        <v>117</v>
      </c>
      <c r="C8439" s="3">
        <f t="shared" si="131"/>
        <v>0.5</v>
      </c>
      <c r="D8439">
        <v>48.831532866855667</v>
      </c>
      <c r="E8439">
        <v>66.504876843983126</v>
      </c>
      <c r="F8439">
        <v>0</v>
      </c>
      <c r="G8439">
        <v>1.8504649213990363</v>
      </c>
      <c r="H8439">
        <v>1276</v>
      </c>
      <c r="I8439">
        <v>36</v>
      </c>
      <c r="J8439">
        <v>0.17699999999999999</v>
      </c>
      <c r="K8439">
        <v>5.59</v>
      </c>
      <c r="L8439">
        <v>6.9</v>
      </c>
    </row>
    <row r="8440" spans="2:12" x14ac:dyDescent="0.2">
      <c r="B8440">
        <v>117</v>
      </c>
      <c r="C8440" s="3">
        <f t="shared" si="131"/>
        <v>0.5</v>
      </c>
      <c r="D8440">
        <v>50.129466313904054</v>
      </c>
      <c r="E8440">
        <v>54.490792842527192</v>
      </c>
      <c r="F8440">
        <v>0</v>
      </c>
      <c r="G8440">
        <v>2.3536604387808238</v>
      </c>
      <c r="H8440">
        <v>1077</v>
      </c>
      <c r="I8440">
        <v>32</v>
      </c>
      <c r="J8440">
        <v>0.184</v>
      </c>
      <c r="K8440">
        <v>8.9499999999999993</v>
      </c>
      <c r="L8440">
        <v>6.2</v>
      </c>
    </row>
    <row r="8441" spans="2:12" x14ac:dyDescent="0.2">
      <c r="B8441">
        <v>117</v>
      </c>
      <c r="C8441" s="3">
        <f t="shared" si="131"/>
        <v>0.5</v>
      </c>
      <c r="D8441">
        <v>49.220564126258324</v>
      </c>
      <c r="E8441">
        <v>46.331899278227382</v>
      </c>
      <c r="F8441">
        <v>0</v>
      </c>
      <c r="G8441">
        <v>2.566523124092543</v>
      </c>
      <c r="H8441">
        <v>1188</v>
      </c>
      <c r="I8441">
        <v>35</v>
      </c>
      <c r="J8441">
        <v>0.81100000000000005</v>
      </c>
      <c r="K8441">
        <v>11.04</v>
      </c>
      <c r="L8441">
        <v>5.8</v>
      </c>
    </row>
    <row r="8442" spans="2:12" x14ac:dyDescent="0.2">
      <c r="B8442">
        <v>117</v>
      </c>
      <c r="C8442" s="3">
        <f t="shared" si="131"/>
        <v>0.5</v>
      </c>
      <c r="D8442">
        <v>48.972531539772881</v>
      </c>
      <c r="E8442">
        <v>47.174417864494394</v>
      </c>
      <c r="F8442">
        <v>0</v>
      </c>
      <c r="G8442">
        <v>2.580170468610949</v>
      </c>
      <c r="H8442">
        <v>1400</v>
      </c>
      <c r="I8442">
        <v>40</v>
      </c>
      <c r="J8442">
        <v>0.83599999999999997</v>
      </c>
      <c r="K8442">
        <v>10.85</v>
      </c>
      <c r="L8442">
        <v>5.5</v>
      </c>
    </row>
    <row r="8443" spans="2:12" x14ac:dyDescent="0.2">
      <c r="B8443">
        <v>117</v>
      </c>
      <c r="C8443" s="3">
        <f t="shared" si="131"/>
        <v>0.5</v>
      </c>
      <c r="D8443">
        <v>49.858671960611723</v>
      </c>
      <c r="E8443">
        <v>47.753145452490514</v>
      </c>
      <c r="F8443">
        <v>0</v>
      </c>
      <c r="G8443">
        <v>2.6033371356602424</v>
      </c>
      <c r="H8443">
        <v>1240</v>
      </c>
      <c r="I8443">
        <v>35</v>
      </c>
      <c r="J8443">
        <v>0.65100000000000002</v>
      </c>
      <c r="K8443">
        <v>11.01</v>
      </c>
      <c r="L8443">
        <v>5.6</v>
      </c>
    </row>
    <row r="8444" spans="2:12" x14ac:dyDescent="0.2">
      <c r="B8444">
        <v>117</v>
      </c>
      <c r="C8444" s="3">
        <f t="shared" si="131"/>
        <v>0.5</v>
      </c>
      <c r="D8444">
        <v>51.625725277343143</v>
      </c>
      <c r="E8444">
        <v>48.426324083726854</v>
      </c>
      <c r="F8444">
        <v>0</v>
      </c>
      <c r="G8444">
        <v>2.6135630202278244</v>
      </c>
      <c r="H8444">
        <v>1124</v>
      </c>
      <c r="I8444">
        <v>58</v>
      </c>
      <c r="J8444">
        <v>0.71699999999999997</v>
      </c>
      <c r="K8444">
        <v>10.8</v>
      </c>
      <c r="L8444">
        <v>6.3</v>
      </c>
    </row>
    <row r="8445" spans="2:12" x14ac:dyDescent="0.2">
      <c r="B8445">
        <v>117</v>
      </c>
      <c r="C8445" s="3">
        <f t="shared" si="131"/>
        <v>0.5</v>
      </c>
      <c r="D8445">
        <v>52.755676555257779</v>
      </c>
      <c r="E8445">
        <v>73.389290528145622</v>
      </c>
      <c r="F8445">
        <v>0</v>
      </c>
      <c r="G8445">
        <v>1.9355621383849704</v>
      </c>
      <c r="H8445">
        <v>1437</v>
      </c>
      <c r="I8445">
        <v>34</v>
      </c>
      <c r="J8445">
        <v>0.17699999999999999</v>
      </c>
      <c r="K8445">
        <v>5.28</v>
      </c>
      <c r="L8445">
        <v>7</v>
      </c>
    </row>
    <row r="8446" spans="2:12" x14ac:dyDescent="0.2">
      <c r="B8446">
        <v>117</v>
      </c>
      <c r="C8446" s="3">
        <f t="shared" si="131"/>
        <v>0.5</v>
      </c>
      <c r="D8446">
        <v>51.228510306448136</v>
      </c>
      <c r="E8446">
        <v>48.736511074365538</v>
      </c>
      <c r="F8446">
        <v>0</v>
      </c>
      <c r="G8446">
        <v>2.5900247990978396</v>
      </c>
      <c r="H8446">
        <v>1173</v>
      </c>
      <c r="I8446">
        <v>38</v>
      </c>
      <c r="J8446">
        <v>0.47699999999999998</v>
      </c>
      <c r="K8446">
        <v>10.88</v>
      </c>
      <c r="L8446">
        <v>6.1</v>
      </c>
    </row>
    <row r="8447" spans="2:12" x14ac:dyDescent="0.2">
      <c r="B8447">
        <v>117</v>
      </c>
      <c r="C8447" s="3">
        <f t="shared" si="131"/>
        <v>0.5</v>
      </c>
      <c r="D8447">
        <v>52.37876237093014</v>
      </c>
      <c r="E8447">
        <v>48.797918699903796</v>
      </c>
      <c r="F8447">
        <v>0</v>
      </c>
      <c r="G8447">
        <v>2.6098495571252598</v>
      </c>
      <c r="H8447">
        <v>1045</v>
      </c>
      <c r="I8447">
        <v>55</v>
      </c>
      <c r="J8447">
        <v>0.69899999999999995</v>
      </c>
      <c r="K8447">
        <v>10.71</v>
      </c>
      <c r="L8447">
        <v>6.6</v>
      </c>
    </row>
    <row r="8448" spans="2:12" x14ac:dyDescent="0.2">
      <c r="B8448">
        <v>117</v>
      </c>
      <c r="C8448" s="3">
        <f t="shared" si="131"/>
        <v>0.5</v>
      </c>
      <c r="D8448">
        <v>52.436748615014871</v>
      </c>
      <c r="E8448">
        <v>48.523177267270221</v>
      </c>
      <c r="F8448">
        <v>0</v>
      </c>
      <c r="G8448">
        <v>2.6371686147447364</v>
      </c>
      <c r="H8448">
        <v>1093</v>
      </c>
      <c r="I8448">
        <v>35</v>
      </c>
      <c r="J8448">
        <v>0.76500000000000001</v>
      </c>
      <c r="K8448">
        <v>10.85</v>
      </c>
      <c r="L8448">
        <v>6.5</v>
      </c>
    </row>
    <row r="8449" spans="2:12" x14ac:dyDescent="0.2">
      <c r="B8449">
        <v>117</v>
      </c>
      <c r="C8449" s="3">
        <f t="shared" si="131"/>
        <v>0.5</v>
      </c>
      <c r="D8449">
        <v>52.49749836270297</v>
      </c>
      <c r="E8449">
        <v>47.174346094166246</v>
      </c>
      <c r="F8449">
        <v>0</v>
      </c>
      <c r="G8449">
        <v>2.5423610100556528</v>
      </c>
      <c r="H8449">
        <v>977</v>
      </c>
      <c r="I8449">
        <v>38</v>
      </c>
      <c r="J8449">
        <v>0.67500000000000004</v>
      </c>
      <c r="K8449">
        <v>10.84</v>
      </c>
      <c r="L8449">
        <v>7.3</v>
      </c>
    </row>
    <row r="8450" spans="2:12" x14ac:dyDescent="0.2">
      <c r="B8450">
        <v>117</v>
      </c>
      <c r="C8450" s="3">
        <f t="shared" ref="C8450:C8513" si="132">(B8450-$B$10110)/($B$10109-$B$10110)</f>
        <v>0.5</v>
      </c>
      <c r="D8450">
        <v>53.249793248577511</v>
      </c>
      <c r="E8450">
        <v>48.573556873960918</v>
      </c>
      <c r="F8450">
        <v>0</v>
      </c>
      <c r="G8450">
        <v>2.5122890477504649</v>
      </c>
      <c r="H8450">
        <v>989</v>
      </c>
      <c r="I8450">
        <v>41</v>
      </c>
      <c r="J8450">
        <v>0.434</v>
      </c>
      <c r="K8450">
        <v>10.6</v>
      </c>
      <c r="L8450">
        <v>7.5</v>
      </c>
    </row>
    <row r="8451" spans="2:12" x14ac:dyDescent="0.2">
      <c r="B8451">
        <v>117</v>
      </c>
      <c r="C8451" s="3">
        <f t="shared" si="132"/>
        <v>0.5</v>
      </c>
      <c r="D8451">
        <v>54.243425650288458</v>
      </c>
      <c r="E8451">
        <v>49.802116150654072</v>
      </c>
      <c r="F8451">
        <v>0</v>
      </c>
      <c r="G8451">
        <v>2.6177156603192926</v>
      </c>
      <c r="H8451">
        <v>962</v>
      </c>
      <c r="I8451">
        <v>61</v>
      </c>
      <c r="J8451">
        <v>0.63</v>
      </c>
      <c r="K8451">
        <v>10.57</v>
      </c>
      <c r="L8451">
        <v>7.2</v>
      </c>
    </row>
    <row r="8452" spans="2:12" x14ac:dyDescent="0.2">
      <c r="B8452">
        <v>117</v>
      </c>
      <c r="C8452" s="3">
        <f t="shared" si="132"/>
        <v>0.5</v>
      </c>
      <c r="D8452">
        <v>54.546291768997101</v>
      </c>
      <c r="E8452">
        <v>47.663358148312319</v>
      </c>
      <c r="F8452">
        <v>0</v>
      </c>
      <c r="G8452">
        <v>2.5628692643266717</v>
      </c>
      <c r="H8452">
        <v>903</v>
      </c>
      <c r="I8452">
        <v>44</v>
      </c>
      <c r="J8452">
        <v>0.61699999999999999</v>
      </c>
      <c r="K8452">
        <v>10.87</v>
      </c>
      <c r="L8452">
        <v>8</v>
      </c>
    </row>
    <row r="8453" spans="2:12" x14ac:dyDescent="0.2">
      <c r="B8453">
        <v>117</v>
      </c>
      <c r="C8453" s="3">
        <f t="shared" si="132"/>
        <v>0.5</v>
      </c>
      <c r="D8453">
        <v>54.693173517724134</v>
      </c>
      <c r="E8453">
        <v>54.301683768526161</v>
      </c>
      <c r="F8453">
        <v>0</v>
      </c>
      <c r="G8453">
        <v>2.4643006669569401</v>
      </c>
      <c r="H8453">
        <v>1048</v>
      </c>
      <c r="I8453">
        <v>76</v>
      </c>
      <c r="J8453">
        <v>0.1</v>
      </c>
      <c r="K8453">
        <v>9.5</v>
      </c>
      <c r="L8453">
        <v>7.4</v>
      </c>
    </row>
    <row r="8454" spans="2:12" x14ac:dyDescent="0.2">
      <c r="B8454">
        <v>117</v>
      </c>
      <c r="C8454" s="3">
        <f t="shared" si="132"/>
        <v>0.5</v>
      </c>
      <c r="D8454">
        <v>54.960603834657036</v>
      </c>
      <c r="E8454">
        <v>61.778126957454106</v>
      </c>
      <c r="F8454">
        <v>0</v>
      </c>
      <c r="G8454">
        <v>2.3307627850169839</v>
      </c>
      <c r="H8454">
        <v>1040</v>
      </c>
      <c r="I8454">
        <v>59</v>
      </c>
      <c r="J8454">
        <v>0.1</v>
      </c>
      <c r="K8454">
        <v>7.81</v>
      </c>
      <c r="L8454">
        <v>7.2</v>
      </c>
    </row>
    <row r="8455" spans="2:12" x14ac:dyDescent="0.2">
      <c r="B8455">
        <v>117</v>
      </c>
      <c r="C8455" s="3">
        <f t="shared" si="132"/>
        <v>0.5</v>
      </c>
      <c r="D8455">
        <v>55.589204349439541</v>
      </c>
      <c r="E8455">
        <v>50.245688184568913</v>
      </c>
      <c r="F8455">
        <v>0</v>
      </c>
      <c r="G8455">
        <v>2.6089703335329175</v>
      </c>
      <c r="H8455">
        <v>969</v>
      </c>
      <c r="I8455">
        <v>39</v>
      </c>
      <c r="J8455">
        <v>0.53500000000000003</v>
      </c>
      <c r="K8455">
        <v>10.54</v>
      </c>
      <c r="L8455">
        <v>7.7</v>
      </c>
    </row>
    <row r="8456" spans="2:12" x14ac:dyDescent="0.2">
      <c r="B8456">
        <v>117</v>
      </c>
      <c r="C8456" s="3">
        <f t="shared" si="132"/>
        <v>0.5</v>
      </c>
      <c r="D8456">
        <v>57.808381992361639</v>
      </c>
      <c r="E8456">
        <v>51.236009676767878</v>
      </c>
      <c r="F8456">
        <v>0</v>
      </c>
      <c r="G8456">
        <v>2.7049827497612484</v>
      </c>
      <c r="H8456">
        <v>947</v>
      </c>
      <c r="I8456">
        <v>43</v>
      </c>
      <c r="J8456">
        <v>0.51200000000000001</v>
      </c>
      <c r="K8456">
        <v>10.76</v>
      </c>
      <c r="L8456">
        <v>7.9</v>
      </c>
    </row>
    <row r="8457" spans="2:12" x14ac:dyDescent="0.2">
      <c r="B8457">
        <v>117</v>
      </c>
      <c r="C8457" s="3">
        <f t="shared" si="132"/>
        <v>0.5</v>
      </c>
      <c r="D8457">
        <v>57.470727479947051</v>
      </c>
      <c r="E8457">
        <v>51.294308749090781</v>
      </c>
      <c r="F8457">
        <v>0</v>
      </c>
      <c r="G8457">
        <v>2.124304818533393</v>
      </c>
      <c r="H8457">
        <v>727</v>
      </c>
      <c r="I8457">
        <v>48</v>
      </c>
      <c r="J8457">
        <v>0.10199999999999999</v>
      </c>
      <c r="K8457">
        <v>8.6300000000000008</v>
      </c>
      <c r="L8457">
        <v>11</v>
      </c>
    </row>
    <row r="8458" spans="2:12" x14ac:dyDescent="0.2">
      <c r="B8458">
        <v>117</v>
      </c>
      <c r="C8458" s="3">
        <f t="shared" si="132"/>
        <v>0.5</v>
      </c>
      <c r="D8458">
        <v>57.996446606473903</v>
      </c>
      <c r="E8458">
        <v>51.466714498586668</v>
      </c>
      <c r="F8458">
        <v>0</v>
      </c>
      <c r="G8458">
        <v>2.5271254313279088</v>
      </c>
      <c r="H8458">
        <v>1016</v>
      </c>
      <c r="I8458">
        <v>40</v>
      </c>
      <c r="J8458">
        <v>0.318</v>
      </c>
      <c r="K8458">
        <v>10.130000000000001</v>
      </c>
      <c r="L8458">
        <v>8.9</v>
      </c>
    </row>
    <row r="8459" spans="2:12" x14ac:dyDescent="0.2">
      <c r="B8459">
        <v>117</v>
      </c>
      <c r="C8459" s="3">
        <f t="shared" si="132"/>
        <v>0.5</v>
      </c>
      <c r="D8459">
        <v>65.769512497118811</v>
      </c>
      <c r="E8459">
        <v>63.758032893744577</v>
      </c>
      <c r="F8459">
        <v>0</v>
      </c>
      <c r="G8459">
        <v>2.5078247558452165</v>
      </c>
      <c r="H8459">
        <v>810</v>
      </c>
      <c r="I8459">
        <v>50</v>
      </c>
      <c r="J8459">
        <v>3.3000000000000002E-2</v>
      </c>
      <c r="K8459">
        <v>8.24</v>
      </c>
      <c r="L8459">
        <v>9.6999999999999993</v>
      </c>
    </row>
    <row r="8460" spans="2:12" x14ac:dyDescent="0.2">
      <c r="B8460">
        <v>117</v>
      </c>
      <c r="C8460" s="3">
        <f t="shared" si="132"/>
        <v>0.5</v>
      </c>
      <c r="D8460">
        <v>61.451170902418149</v>
      </c>
      <c r="E8460">
        <v>91.739253958268478</v>
      </c>
      <c r="F8460">
        <v>0</v>
      </c>
      <c r="G8460">
        <v>1.5885909561478877</v>
      </c>
      <c r="H8460">
        <v>1258</v>
      </c>
      <c r="I8460">
        <v>33</v>
      </c>
      <c r="J8460">
        <v>4.1000000000000002E-2</v>
      </c>
      <c r="K8460">
        <v>3.5</v>
      </c>
      <c r="L8460">
        <v>8.6</v>
      </c>
    </row>
    <row r="8461" spans="2:12" x14ac:dyDescent="0.2">
      <c r="B8461">
        <v>117</v>
      </c>
      <c r="C8461" s="3">
        <f t="shared" si="132"/>
        <v>0.5</v>
      </c>
      <c r="D8461">
        <v>60.493802533168427</v>
      </c>
      <c r="E8461">
        <v>53.951459963084055</v>
      </c>
      <c r="F8461">
        <v>0</v>
      </c>
      <c r="G8461">
        <v>2.4788196394755988</v>
      </c>
      <c r="H8461">
        <v>824</v>
      </c>
      <c r="I8461">
        <v>45</v>
      </c>
      <c r="J8461">
        <v>0.21</v>
      </c>
      <c r="K8461">
        <v>9.5299999999999994</v>
      </c>
      <c r="L8461">
        <v>9.6999999999999993</v>
      </c>
    </row>
    <row r="8462" spans="2:12" x14ac:dyDescent="0.2">
      <c r="B8462">
        <v>117</v>
      </c>
      <c r="C8462" s="3">
        <f t="shared" si="132"/>
        <v>0.5</v>
      </c>
      <c r="D8462">
        <v>61.343489675537384</v>
      </c>
      <c r="E8462">
        <v>52.39317422541032</v>
      </c>
      <c r="F8462">
        <v>0</v>
      </c>
      <c r="G8462">
        <v>2.3917125619936361</v>
      </c>
      <c r="H8462">
        <v>686</v>
      </c>
      <c r="I8462">
        <v>41</v>
      </c>
      <c r="J8462">
        <v>0.32</v>
      </c>
      <c r="K8462">
        <v>9.35</v>
      </c>
      <c r="L8462">
        <v>10.9</v>
      </c>
    </row>
    <row r="8463" spans="2:12" x14ac:dyDescent="0.2">
      <c r="B8463">
        <v>117</v>
      </c>
      <c r="C8463" s="3">
        <f t="shared" si="132"/>
        <v>0.5</v>
      </c>
      <c r="D8463">
        <v>60.322924709607761</v>
      </c>
      <c r="E8463">
        <v>51.690008372546188</v>
      </c>
      <c r="F8463">
        <v>0</v>
      </c>
      <c r="G8463">
        <v>2.7090660992821656</v>
      </c>
      <c r="H8463">
        <v>864</v>
      </c>
      <c r="I8463">
        <v>39</v>
      </c>
      <c r="J8463">
        <v>0.62</v>
      </c>
      <c r="K8463">
        <v>10.56</v>
      </c>
      <c r="L8463">
        <v>8.9</v>
      </c>
    </row>
    <row r="8464" spans="2:12" x14ac:dyDescent="0.2">
      <c r="B8464">
        <v>117</v>
      </c>
      <c r="C8464" s="3">
        <f t="shared" si="132"/>
        <v>0.5</v>
      </c>
      <c r="D8464">
        <v>61.629820207439636</v>
      </c>
      <c r="E8464">
        <v>59.394044783006713</v>
      </c>
      <c r="F8464">
        <v>0</v>
      </c>
      <c r="G8464">
        <v>2.4308969545276966</v>
      </c>
      <c r="H8464">
        <v>857</v>
      </c>
      <c r="I8464">
        <v>93</v>
      </c>
      <c r="J8464">
        <v>5.8000000000000003E-2</v>
      </c>
      <c r="K8464">
        <v>8.5399999999999991</v>
      </c>
      <c r="L8464">
        <v>9.4</v>
      </c>
    </row>
    <row r="8465" spans="2:12" x14ac:dyDescent="0.2">
      <c r="B8465">
        <v>117</v>
      </c>
      <c r="C8465" s="3">
        <f t="shared" si="132"/>
        <v>0.5</v>
      </c>
      <c r="D8465">
        <v>62.419256952090244</v>
      </c>
      <c r="E8465">
        <v>52.680137558785958</v>
      </c>
      <c r="F8465">
        <v>0</v>
      </c>
      <c r="G8465">
        <v>2.6777917380943337</v>
      </c>
      <c r="H8465">
        <v>817</v>
      </c>
      <c r="I8465">
        <v>48</v>
      </c>
      <c r="J8465">
        <v>0.45600000000000002</v>
      </c>
      <c r="K8465">
        <v>10.37</v>
      </c>
      <c r="L8465">
        <v>9.6999999999999993</v>
      </c>
    </row>
    <row r="8466" spans="2:12" x14ac:dyDescent="0.2">
      <c r="B8466">
        <v>117</v>
      </c>
      <c r="C8466" s="3">
        <f t="shared" si="132"/>
        <v>0.5</v>
      </c>
      <c r="D8466">
        <v>63.10057622724041</v>
      </c>
      <c r="E8466">
        <v>55.705891622636415</v>
      </c>
      <c r="F8466">
        <v>0</v>
      </c>
      <c r="G8466">
        <v>2.4753618721104615</v>
      </c>
      <c r="H8466">
        <v>766</v>
      </c>
      <c r="I8466">
        <v>99</v>
      </c>
      <c r="J8466">
        <v>9.4E-2</v>
      </c>
      <c r="K8466">
        <v>9.2799999999999994</v>
      </c>
      <c r="L8466">
        <v>10.4</v>
      </c>
    </row>
    <row r="8467" spans="2:12" x14ac:dyDescent="0.2">
      <c r="B8467">
        <v>117</v>
      </c>
      <c r="C8467" s="3">
        <f t="shared" si="132"/>
        <v>0.5</v>
      </c>
      <c r="D8467">
        <v>63.680767473561943</v>
      </c>
      <c r="E8467">
        <v>57.799130332736752</v>
      </c>
      <c r="F8467">
        <v>0</v>
      </c>
      <c r="G8467">
        <v>2.4413271058980457</v>
      </c>
      <c r="H8467">
        <v>702</v>
      </c>
      <c r="I8467">
        <v>104</v>
      </c>
      <c r="J8467">
        <v>8.1000000000000003E-2</v>
      </c>
      <c r="K8467">
        <v>8.8000000000000007</v>
      </c>
      <c r="L8467">
        <v>10.4</v>
      </c>
    </row>
    <row r="8468" spans="2:12" x14ac:dyDescent="0.2">
      <c r="B8468">
        <v>117</v>
      </c>
      <c r="C8468" s="3">
        <f t="shared" si="132"/>
        <v>0.5</v>
      </c>
      <c r="D8468">
        <v>63.006328851329229</v>
      </c>
      <c r="E8468">
        <v>86.573228480584334</v>
      </c>
      <c r="F8468">
        <v>0</v>
      </c>
      <c r="G8468">
        <v>1.5604627520891627</v>
      </c>
      <c r="H8468">
        <v>1063</v>
      </c>
      <c r="I8468">
        <v>45</v>
      </c>
      <c r="J8468">
        <v>1.2999999999999999E-2</v>
      </c>
      <c r="K8468">
        <v>3.67</v>
      </c>
      <c r="L8468">
        <v>9.6</v>
      </c>
    </row>
    <row r="8469" spans="2:12" x14ac:dyDescent="0.2">
      <c r="B8469">
        <v>117</v>
      </c>
      <c r="C8469" s="3">
        <f t="shared" si="132"/>
        <v>0.5</v>
      </c>
      <c r="D8469">
        <v>63.925331139264259</v>
      </c>
      <c r="E8469">
        <v>80.920678294254316</v>
      </c>
      <c r="F8469">
        <v>0</v>
      </c>
      <c r="G8469">
        <v>1.878609093152303</v>
      </c>
      <c r="H8469">
        <v>936</v>
      </c>
      <c r="I8469">
        <v>60</v>
      </c>
      <c r="J8469">
        <v>3.1E-2</v>
      </c>
      <c r="K8469">
        <v>4.74</v>
      </c>
      <c r="L8469">
        <v>9.4</v>
      </c>
    </row>
    <row r="8470" spans="2:12" x14ac:dyDescent="0.2">
      <c r="B8470">
        <v>117</v>
      </c>
      <c r="C8470" s="3">
        <f t="shared" si="132"/>
        <v>0.5</v>
      </c>
      <c r="D8470">
        <v>69.276037821205279</v>
      </c>
      <c r="E8470">
        <v>70.837794285148831</v>
      </c>
      <c r="F8470">
        <v>0</v>
      </c>
      <c r="G8470">
        <v>2.464167042318099</v>
      </c>
      <c r="H8470">
        <v>1166</v>
      </c>
      <c r="I8470">
        <v>45</v>
      </c>
      <c r="J8470">
        <v>3.5999999999999997E-2</v>
      </c>
      <c r="K8470">
        <v>7.24</v>
      </c>
      <c r="L8470">
        <v>9.9</v>
      </c>
    </row>
    <row r="8471" spans="2:12" x14ac:dyDescent="0.2">
      <c r="B8471">
        <v>117</v>
      </c>
      <c r="C8471" s="3">
        <f t="shared" si="132"/>
        <v>0.5</v>
      </c>
      <c r="D8471">
        <v>65.180392961909291</v>
      </c>
      <c r="E8471">
        <v>69.956422638097735</v>
      </c>
      <c r="F8471">
        <v>0</v>
      </c>
      <c r="G8471">
        <v>2.5093804326652274</v>
      </c>
      <c r="H8471">
        <v>1126</v>
      </c>
      <c r="I8471">
        <v>37</v>
      </c>
      <c r="J8471">
        <v>4.8000000000000001E-2</v>
      </c>
      <c r="K8471">
        <v>7.47</v>
      </c>
      <c r="L8471">
        <v>8.6</v>
      </c>
    </row>
    <row r="8472" spans="2:12" x14ac:dyDescent="0.2">
      <c r="B8472">
        <v>117</v>
      </c>
      <c r="C8472" s="3">
        <f t="shared" si="132"/>
        <v>0.5</v>
      </c>
      <c r="D8472">
        <v>66.090255159411711</v>
      </c>
      <c r="E8472">
        <v>65.778459819731395</v>
      </c>
      <c r="F8472">
        <v>0</v>
      </c>
      <c r="G8472">
        <v>2.2960684344960804</v>
      </c>
      <c r="H8472">
        <v>794</v>
      </c>
      <c r="I8472">
        <v>107</v>
      </c>
      <c r="J8472">
        <v>2.4E-2</v>
      </c>
      <c r="K8472">
        <v>7.24</v>
      </c>
      <c r="L8472">
        <v>10.5</v>
      </c>
    </row>
    <row r="8473" spans="2:12" x14ac:dyDescent="0.2">
      <c r="B8473">
        <v>117</v>
      </c>
      <c r="C8473" s="3">
        <f t="shared" si="132"/>
        <v>0.5</v>
      </c>
      <c r="D8473">
        <v>64.985915785220897</v>
      </c>
      <c r="E8473">
        <v>72.378589308350627</v>
      </c>
      <c r="F8473">
        <v>0</v>
      </c>
      <c r="G8473">
        <v>2.2009082776845794</v>
      </c>
      <c r="H8473">
        <v>1169</v>
      </c>
      <c r="I8473">
        <v>35</v>
      </c>
      <c r="J8473">
        <v>0.03</v>
      </c>
      <c r="K8473">
        <v>6.3</v>
      </c>
      <c r="L8473">
        <v>9.5</v>
      </c>
    </row>
    <row r="8474" spans="2:12" x14ac:dyDescent="0.2">
      <c r="B8474">
        <v>117</v>
      </c>
      <c r="C8474" s="3">
        <f t="shared" si="132"/>
        <v>0.5</v>
      </c>
      <c r="D8474">
        <v>71.082260081824003</v>
      </c>
      <c r="E8474">
        <v>73.950947412806002</v>
      </c>
      <c r="F8474">
        <v>0</v>
      </c>
      <c r="G8474">
        <v>2.3410926303024708</v>
      </c>
      <c r="H8474">
        <v>784</v>
      </c>
      <c r="I8474">
        <v>50</v>
      </c>
      <c r="J8474">
        <v>4.1000000000000002E-2</v>
      </c>
      <c r="K8474">
        <v>6.55</v>
      </c>
      <c r="L8474">
        <v>10.5</v>
      </c>
    </row>
    <row r="8475" spans="2:12" x14ac:dyDescent="0.2">
      <c r="B8475">
        <v>117</v>
      </c>
      <c r="C8475" s="3">
        <f t="shared" si="132"/>
        <v>0.5</v>
      </c>
      <c r="D8475">
        <v>67.526328871899466</v>
      </c>
      <c r="E8475">
        <v>65.589457287867518</v>
      </c>
      <c r="F8475">
        <v>0</v>
      </c>
      <c r="G8475">
        <v>2.284471612717176</v>
      </c>
      <c r="H8475">
        <v>665</v>
      </c>
      <c r="I8475">
        <v>50</v>
      </c>
      <c r="J8475">
        <v>2.3E-2</v>
      </c>
      <c r="K8475">
        <v>7.26</v>
      </c>
      <c r="L8475">
        <v>11</v>
      </c>
    </row>
    <row r="8476" spans="2:12" x14ac:dyDescent="0.2">
      <c r="B8476">
        <v>117</v>
      </c>
      <c r="C8476" s="3">
        <f t="shared" si="132"/>
        <v>0.5</v>
      </c>
      <c r="D8476">
        <v>67.928894280357369</v>
      </c>
      <c r="E8476">
        <v>81.864177123012624</v>
      </c>
      <c r="F8476">
        <v>0</v>
      </c>
      <c r="G8476">
        <v>1.5989791957410799</v>
      </c>
      <c r="H8476">
        <v>769</v>
      </c>
      <c r="I8476">
        <v>50</v>
      </c>
      <c r="J8476">
        <v>2.7E-2</v>
      </c>
      <c r="K8476">
        <v>3.97</v>
      </c>
      <c r="L8476">
        <v>11.3</v>
      </c>
    </row>
    <row r="8477" spans="2:12" x14ac:dyDescent="0.2">
      <c r="B8477">
        <v>117</v>
      </c>
      <c r="C8477" s="3">
        <f t="shared" si="132"/>
        <v>0.5</v>
      </c>
      <c r="D8477">
        <v>66.809505214889242</v>
      </c>
      <c r="E8477">
        <v>79.872785966930834</v>
      </c>
      <c r="F8477">
        <v>0</v>
      </c>
      <c r="G8477">
        <v>1.668550436708049</v>
      </c>
      <c r="H8477">
        <v>740</v>
      </c>
      <c r="I8477">
        <v>110</v>
      </c>
      <c r="J8477">
        <v>2.7E-2</v>
      </c>
      <c r="K8477">
        <v>4.22</v>
      </c>
      <c r="L8477">
        <v>11.1</v>
      </c>
    </row>
    <row r="8478" spans="2:12" x14ac:dyDescent="0.2">
      <c r="B8478">
        <v>117</v>
      </c>
      <c r="C8478" s="3">
        <f t="shared" si="132"/>
        <v>0.5</v>
      </c>
      <c r="D8478">
        <v>67.243498198601159</v>
      </c>
      <c r="E8478">
        <v>67.875978795665475</v>
      </c>
      <c r="F8478">
        <v>0</v>
      </c>
      <c r="G8478">
        <v>2.2528757784915134</v>
      </c>
      <c r="H8478">
        <v>828</v>
      </c>
      <c r="I8478">
        <v>95</v>
      </c>
      <c r="J8478">
        <v>2.7E-2</v>
      </c>
      <c r="K8478">
        <v>6.87</v>
      </c>
      <c r="L8478">
        <v>10.7</v>
      </c>
    </row>
    <row r="8479" spans="2:12" x14ac:dyDescent="0.2">
      <c r="B8479">
        <v>117</v>
      </c>
      <c r="C8479" s="3">
        <f t="shared" si="132"/>
        <v>0.5</v>
      </c>
      <c r="D8479">
        <v>67.726375516417747</v>
      </c>
      <c r="E8479">
        <v>62.536023310411053</v>
      </c>
      <c r="F8479">
        <v>0</v>
      </c>
      <c r="G8479">
        <v>2.3432621830114102</v>
      </c>
      <c r="H8479">
        <v>560</v>
      </c>
      <c r="I8479">
        <v>102</v>
      </c>
      <c r="J8479">
        <v>0.02</v>
      </c>
      <c r="K8479">
        <v>7.81</v>
      </c>
      <c r="L8479">
        <v>11.4</v>
      </c>
    </row>
    <row r="8480" spans="2:12" x14ac:dyDescent="0.2">
      <c r="B8480">
        <v>117</v>
      </c>
      <c r="C8480" s="3">
        <f t="shared" si="132"/>
        <v>0.5</v>
      </c>
      <c r="D8480">
        <v>72.24732320745116</v>
      </c>
      <c r="E8480">
        <v>77.671842443421298</v>
      </c>
      <c r="F8480">
        <v>0</v>
      </c>
      <c r="G8480">
        <v>2.0222929975734067</v>
      </c>
      <c r="H8480">
        <v>617</v>
      </c>
      <c r="I8480">
        <v>44</v>
      </c>
      <c r="J8480">
        <v>3.3000000000000002E-2</v>
      </c>
      <c r="K8480">
        <v>5.35</v>
      </c>
      <c r="L8480">
        <v>11.5</v>
      </c>
    </row>
    <row r="8481" spans="2:12" x14ac:dyDescent="0.2">
      <c r="B8481">
        <v>117</v>
      </c>
      <c r="C8481" s="3">
        <f t="shared" si="132"/>
        <v>0.5</v>
      </c>
      <c r="D8481">
        <v>72.283920062765532</v>
      </c>
      <c r="E8481">
        <v>66.558033002435067</v>
      </c>
      <c r="F8481">
        <v>0</v>
      </c>
      <c r="G8481">
        <v>2.5424249544937703</v>
      </c>
      <c r="H8481">
        <v>639</v>
      </c>
      <c r="I8481">
        <v>40</v>
      </c>
      <c r="J8481">
        <v>4.8000000000000001E-2</v>
      </c>
      <c r="K8481">
        <v>7.98</v>
      </c>
      <c r="L8481">
        <v>11.2</v>
      </c>
    </row>
    <row r="8482" spans="2:12" x14ac:dyDescent="0.2">
      <c r="B8482">
        <v>117</v>
      </c>
      <c r="C8482" s="3">
        <f t="shared" si="132"/>
        <v>0.5</v>
      </c>
      <c r="D8482">
        <v>74.077165973168889</v>
      </c>
      <c r="E8482">
        <v>82.915646706759659</v>
      </c>
      <c r="F8482">
        <v>0</v>
      </c>
      <c r="G8482">
        <v>1.854437428520864</v>
      </c>
      <c r="H8482">
        <v>623</v>
      </c>
      <c r="I8482">
        <v>41</v>
      </c>
      <c r="J8482">
        <v>3.2000000000000001E-2</v>
      </c>
      <c r="K8482">
        <v>4.57</v>
      </c>
      <c r="L8482">
        <v>11.8</v>
      </c>
    </row>
    <row r="8483" spans="2:12" x14ac:dyDescent="0.2">
      <c r="B8483">
        <v>117</v>
      </c>
      <c r="C8483" s="3">
        <f t="shared" si="132"/>
        <v>0.5</v>
      </c>
      <c r="D8483">
        <v>75.431249619799999</v>
      </c>
      <c r="E8483">
        <v>84.947610341058621</v>
      </c>
      <c r="F8483">
        <v>0</v>
      </c>
      <c r="G8483">
        <v>2.4426787178446068</v>
      </c>
      <c r="H8483">
        <v>924</v>
      </c>
      <c r="I8483">
        <v>43</v>
      </c>
      <c r="J8483">
        <v>2.8000000000000001E-2</v>
      </c>
      <c r="K8483">
        <v>5.94</v>
      </c>
      <c r="L8483">
        <v>9.8000000000000007</v>
      </c>
    </row>
    <row r="8484" spans="2:12" x14ac:dyDescent="0.2">
      <c r="B8484">
        <v>117</v>
      </c>
      <c r="C8484" s="3">
        <f t="shared" si="132"/>
        <v>0.5</v>
      </c>
      <c r="D8484">
        <v>77.261092385517699</v>
      </c>
      <c r="E8484">
        <v>77.270620706465195</v>
      </c>
      <c r="F8484">
        <v>0</v>
      </c>
      <c r="G8484">
        <v>2.2113939124006232</v>
      </c>
      <c r="H8484">
        <v>593</v>
      </c>
      <c r="I8484">
        <v>39</v>
      </c>
      <c r="J8484">
        <v>3.1E-2</v>
      </c>
      <c r="K8484">
        <v>5.91</v>
      </c>
      <c r="L8484">
        <v>12.2</v>
      </c>
    </row>
    <row r="8485" spans="2:12" x14ac:dyDescent="0.2">
      <c r="B8485">
        <v>117</v>
      </c>
      <c r="C8485" s="3">
        <f t="shared" si="132"/>
        <v>0.5</v>
      </c>
      <c r="D8485">
        <v>77.91983578117609</v>
      </c>
      <c r="E8485">
        <v>88.785150571766863</v>
      </c>
      <c r="F8485">
        <v>0</v>
      </c>
      <c r="G8485">
        <v>1.6103357547586352</v>
      </c>
      <c r="H8485">
        <v>488</v>
      </c>
      <c r="I8485">
        <v>39</v>
      </c>
      <c r="J8485">
        <v>0.03</v>
      </c>
      <c r="K8485">
        <v>3.68</v>
      </c>
      <c r="L8485">
        <v>12.7</v>
      </c>
    </row>
    <row r="8486" spans="2:12" x14ac:dyDescent="0.2">
      <c r="B8486">
        <v>117</v>
      </c>
      <c r="C8486" s="3">
        <f t="shared" si="132"/>
        <v>0.5</v>
      </c>
      <c r="D8486">
        <v>45.659062726218593</v>
      </c>
      <c r="E8486">
        <v>44.322814022775454</v>
      </c>
      <c r="F8486">
        <v>0</v>
      </c>
      <c r="G8486">
        <v>2.3883525064568976</v>
      </c>
      <c r="H8486">
        <v>1385</v>
      </c>
      <c r="I8486">
        <v>37</v>
      </c>
      <c r="J8486">
        <v>0.67400000000000004</v>
      </c>
      <c r="K8486">
        <v>10.84</v>
      </c>
      <c r="L8486">
        <v>5.5</v>
      </c>
    </row>
    <row r="8487" spans="2:12" x14ac:dyDescent="0.2">
      <c r="B8487">
        <v>117</v>
      </c>
      <c r="C8487" s="3">
        <f t="shared" si="132"/>
        <v>0.5</v>
      </c>
      <c r="D8487">
        <v>56.016142216278112</v>
      </c>
      <c r="E8487">
        <v>75.856269395760094</v>
      </c>
      <c r="F8487">
        <v>0</v>
      </c>
      <c r="G8487">
        <v>1.6373019881415307</v>
      </c>
      <c r="H8487">
        <v>1286</v>
      </c>
      <c r="I8487">
        <v>53</v>
      </c>
      <c r="J8487">
        <v>6.8000000000000005E-2</v>
      </c>
      <c r="K8487">
        <v>4.3600000000000003</v>
      </c>
      <c r="L8487">
        <v>8.8000000000000007</v>
      </c>
    </row>
    <row r="8488" spans="2:12" x14ac:dyDescent="0.2">
      <c r="B8488">
        <v>117</v>
      </c>
      <c r="C8488" s="3">
        <f t="shared" si="132"/>
        <v>0.5</v>
      </c>
      <c r="D8488">
        <v>62.051885151060048</v>
      </c>
      <c r="E8488">
        <v>52.576745996405911</v>
      </c>
      <c r="F8488">
        <v>0</v>
      </c>
      <c r="G8488">
        <v>2.5533083801367993</v>
      </c>
      <c r="H8488">
        <v>744</v>
      </c>
      <c r="I8488">
        <v>42</v>
      </c>
      <c r="J8488">
        <v>0.26800000000000002</v>
      </c>
      <c r="K8488">
        <v>10.06</v>
      </c>
      <c r="L8488">
        <v>10.199999999999999</v>
      </c>
    </row>
    <row r="8489" spans="2:12" x14ac:dyDescent="0.2">
      <c r="B8489">
        <v>117</v>
      </c>
      <c r="C8489" s="3">
        <f t="shared" si="132"/>
        <v>0.5</v>
      </c>
      <c r="D8489">
        <v>66.768172069924461</v>
      </c>
      <c r="E8489">
        <v>73.904100819261856</v>
      </c>
      <c r="F8489">
        <v>0</v>
      </c>
      <c r="G8489">
        <v>2.178816664243227</v>
      </c>
      <c r="H8489">
        <v>1227</v>
      </c>
      <c r="I8489">
        <v>40</v>
      </c>
      <c r="J8489">
        <v>4.5999999999999999E-2</v>
      </c>
      <c r="K8489">
        <v>6.08</v>
      </c>
      <c r="L8489">
        <v>9.9</v>
      </c>
    </row>
    <row r="8490" spans="2:12" x14ac:dyDescent="0.2">
      <c r="B8490">
        <v>117</v>
      </c>
      <c r="C8490" s="3">
        <f t="shared" si="132"/>
        <v>0.5</v>
      </c>
      <c r="D8490">
        <v>66.611407489040602</v>
      </c>
      <c r="E8490">
        <v>77.836941159965235</v>
      </c>
      <c r="F8490">
        <v>0</v>
      </c>
      <c r="G8490">
        <v>1.9525211919411287</v>
      </c>
      <c r="H8490">
        <v>981</v>
      </c>
      <c r="I8490">
        <v>42</v>
      </c>
      <c r="J8490">
        <v>2.1000000000000001E-2</v>
      </c>
      <c r="K8490">
        <v>5.16</v>
      </c>
      <c r="L8490">
        <v>10.199999999999999</v>
      </c>
    </row>
    <row r="8491" spans="2:12" x14ac:dyDescent="0.2">
      <c r="B8491">
        <v>117</v>
      </c>
      <c r="C8491" s="3">
        <f t="shared" si="132"/>
        <v>0.5</v>
      </c>
      <c r="D8491">
        <v>68.982464424581792</v>
      </c>
      <c r="E8491">
        <v>79.706734553783235</v>
      </c>
      <c r="F8491">
        <v>0</v>
      </c>
      <c r="G8491">
        <v>2.1324406505194271</v>
      </c>
      <c r="H8491">
        <v>824</v>
      </c>
      <c r="I8491">
        <v>128</v>
      </c>
      <c r="J8491">
        <v>2.5000000000000001E-2</v>
      </c>
      <c r="K8491">
        <v>5.46</v>
      </c>
      <c r="L8491">
        <v>10</v>
      </c>
    </row>
    <row r="8492" spans="2:12" x14ac:dyDescent="0.2">
      <c r="B8492">
        <v>117</v>
      </c>
      <c r="C8492" s="3">
        <f t="shared" si="132"/>
        <v>0.5</v>
      </c>
      <c r="D8492">
        <v>70.276989564503879</v>
      </c>
      <c r="E8492">
        <v>84.744496359793402</v>
      </c>
      <c r="F8492">
        <v>0</v>
      </c>
      <c r="G8492">
        <v>1.8481323420868536</v>
      </c>
      <c r="H8492">
        <v>1124</v>
      </c>
      <c r="I8492">
        <v>41</v>
      </c>
      <c r="J8492">
        <v>2.4E-2</v>
      </c>
      <c r="K8492">
        <v>4.46</v>
      </c>
      <c r="L8492">
        <v>10.6</v>
      </c>
    </row>
    <row r="8493" spans="2:12" x14ac:dyDescent="0.2">
      <c r="B8493">
        <v>117</v>
      </c>
      <c r="C8493" s="3">
        <f t="shared" si="132"/>
        <v>0.5</v>
      </c>
      <c r="D8493">
        <v>70.665505056971881</v>
      </c>
      <c r="E8493">
        <v>68.636591242048056</v>
      </c>
      <c r="F8493">
        <v>0</v>
      </c>
      <c r="G8493">
        <v>2.315508514654105</v>
      </c>
      <c r="H8493">
        <v>515</v>
      </c>
      <c r="I8493">
        <v>129</v>
      </c>
      <c r="J8493">
        <v>1.4999999999999999E-2</v>
      </c>
      <c r="K8493">
        <v>6.98</v>
      </c>
      <c r="L8493">
        <v>11.4</v>
      </c>
    </row>
    <row r="8494" spans="2:12" x14ac:dyDescent="0.2">
      <c r="B8494">
        <v>117</v>
      </c>
      <c r="C8494" s="3">
        <f t="shared" si="132"/>
        <v>0.5</v>
      </c>
      <c r="D8494">
        <v>69.817923774165692</v>
      </c>
      <c r="E8494">
        <v>69.931499459312334</v>
      </c>
      <c r="F8494">
        <v>0</v>
      </c>
      <c r="G8494">
        <v>2.2325245218086569</v>
      </c>
      <c r="H8494">
        <v>636</v>
      </c>
      <c r="I8494">
        <v>48</v>
      </c>
      <c r="J8494">
        <v>2.1000000000000001E-2</v>
      </c>
      <c r="K8494">
        <v>6.63</v>
      </c>
      <c r="L8494">
        <v>11.2</v>
      </c>
    </row>
    <row r="8495" spans="2:12" x14ac:dyDescent="0.2">
      <c r="B8495">
        <v>117</v>
      </c>
      <c r="C8495" s="3">
        <f t="shared" si="132"/>
        <v>0.5</v>
      </c>
      <c r="D8495">
        <v>71.588579811792798</v>
      </c>
      <c r="E8495">
        <v>73.112992588910529</v>
      </c>
      <c r="F8495">
        <v>0</v>
      </c>
      <c r="G8495">
        <v>2.1728883084142829</v>
      </c>
      <c r="H8495">
        <v>538</v>
      </c>
      <c r="I8495">
        <v>105</v>
      </c>
      <c r="J8495">
        <v>1.7999999999999999E-2</v>
      </c>
      <c r="K8495">
        <v>6.12</v>
      </c>
      <c r="L8495">
        <v>11.5</v>
      </c>
    </row>
    <row r="8496" spans="2:12" x14ac:dyDescent="0.2">
      <c r="B8496">
        <v>117</v>
      </c>
      <c r="C8496" s="3">
        <f t="shared" si="132"/>
        <v>0.5</v>
      </c>
      <c r="D8496">
        <v>71.734967233050213</v>
      </c>
      <c r="E8496">
        <v>70.971861783830562</v>
      </c>
      <c r="F8496">
        <v>0</v>
      </c>
      <c r="G8496">
        <v>2.2695828672023652</v>
      </c>
      <c r="H8496">
        <v>520</v>
      </c>
      <c r="I8496">
        <v>104</v>
      </c>
      <c r="J8496">
        <v>1.7999999999999999E-2</v>
      </c>
      <c r="K8496">
        <v>6.61</v>
      </c>
      <c r="L8496">
        <v>11.5</v>
      </c>
    </row>
    <row r="8497" spans="2:12" x14ac:dyDescent="0.2">
      <c r="B8497">
        <v>117</v>
      </c>
      <c r="C8497" s="3">
        <f t="shared" si="132"/>
        <v>0.5</v>
      </c>
      <c r="D8497">
        <v>72.576694905280348</v>
      </c>
      <c r="E8497">
        <v>62.887392532888263</v>
      </c>
      <c r="F8497">
        <v>0</v>
      </c>
      <c r="G8497">
        <v>2.6210570485086198</v>
      </c>
      <c r="H8497">
        <v>482</v>
      </c>
      <c r="I8497">
        <v>107</v>
      </c>
      <c r="J8497">
        <v>9.4E-2</v>
      </c>
      <c r="K8497">
        <v>8.66</v>
      </c>
      <c r="L8497">
        <v>11.7</v>
      </c>
    </row>
    <row r="8498" spans="2:12" x14ac:dyDescent="0.2">
      <c r="B8498">
        <v>117</v>
      </c>
      <c r="C8498" s="3">
        <f t="shared" si="132"/>
        <v>0.5</v>
      </c>
      <c r="D8498">
        <v>74.58952194756985</v>
      </c>
      <c r="E8498">
        <v>83.401446661854834</v>
      </c>
      <c r="F8498">
        <v>0</v>
      </c>
      <c r="G8498">
        <v>1.699139273781451</v>
      </c>
      <c r="H8498">
        <v>549</v>
      </c>
      <c r="I8498">
        <v>41</v>
      </c>
      <c r="J8498">
        <v>0.03</v>
      </c>
      <c r="K8498">
        <v>4.1500000000000004</v>
      </c>
      <c r="L8498">
        <v>12.4</v>
      </c>
    </row>
    <row r="8499" spans="2:12" x14ac:dyDescent="0.2">
      <c r="B8499">
        <v>118</v>
      </c>
      <c r="C8499" s="3">
        <f t="shared" si="132"/>
        <v>0.52173913043478259</v>
      </c>
      <c r="D8499">
        <v>46.368978739960468</v>
      </c>
      <c r="E8499">
        <v>45.320576753496255</v>
      </c>
      <c r="F8499">
        <v>0</v>
      </c>
      <c r="G8499">
        <v>2.3980611950765875</v>
      </c>
      <c r="H8499">
        <v>1444</v>
      </c>
      <c r="I8499">
        <v>44</v>
      </c>
      <c r="J8499">
        <v>0.34899999999999998</v>
      </c>
      <c r="K8499">
        <v>10.96</v>
      </c>
      <c r="L8499">
        <v>5.5</v>
      </c>
    </row>
    <row r="8500" spans="2:12" x14ac:dyDescent="0.2">
      <c r="B8500">
        <v>118</v>
      </c>
      <c r="C8500" s="3">
        <f t="shared" si="132"/>
        <v>0.52173913043478259</v>
      </c>
      <c r="D8500">
        <v>48.028471627635831</v>
      </c>
      <c r="E8500">
        <v>47.49077082324478</v>
      </c>
      <c r="F8500">
        <v>0</v>
      </c>
      <c r="G8500">
        <v>2.4606483600863056</v>
      </c>
      <c r="H8500">
        <v>1368</v>
      </c>
      <c r="I8500">
        <v>75</v>
      </c>
      <c r="J8500">
        <v>0.311</v>
      </c>
      <c r="K8500">
        <v>10.73</v>
      </c>
      <c r="L8500">
        <v>5.6</v>
      </c>
    </row>
    <row r="8501" spans="2:12" x14ac:dyDescent="0.2">
      <c r="B8501">
        <v>118</v>
      </c>
      <c r="C8501" s="3">
        <f t="shared" si="132"/>
        <v>0.52173913043478259</v>
      </c>
      <c r="D8501">
        <v>48.169126882216382</v>
      </c>
      <c r="E8501">
        <v>50.61030117316384</v>
      </c>
      <c r="F8501">
        <v>0</v>
      </c>
      <c r="G8501">
        <v>2.4571985537384711</v>
      </c>
      <c r="H8501">
        <v>1430</v>
      </c>
      <c r="I8501">
        <v>44</v>
      </c>
      <c r="J8501">
        <v>0.53800000000000003</v>
      </c>
      <c r="K8501">
        <v>9.77</v>
      </c>
      <c r="L8501">
        <v>5.4</v>
      </c>
    </row>
    <row r="8502" spans="2:12" x14ac:dyDescent="0.2">
      <c r="B8502">
        <v>118</v>
      </c>
      <c r="C8502" s="3">
        <f t="shared" si="132"/>
        <v>0.52173913043478259</v>
      </c>
      <c r="D8502">
        <v>48.356435885572154</v>
      </c>
      <c r="E8502">
        <v>47.080596045733344</v>
      </c>
      <c r="F8502">
        <v>0</v>
      </c>
      <c r="G8502">
        <v>2.527347707383341</v>
      </c>
      <c r="H8502">
        <v>1471</v>
      </c>
      <c r="I8502">
        <v>34</v>
      </c>
      <c r="J8502">
        <v>0.48199999999999998</v>
      </c>
      <c r="K8502">
        <v>11</v>
      </c>
      <c r="L8502">
        <v>5.4</v>
      </c>
    </row>
    <row r="8503" spans="2:12" x14ac:dyDescent="0.2">
      <c r="B8503">
        <v>118</v>
      </c>
      <c r="C8503" s="3">
        <f t="shared" si="132"/>
        <v>0.52173913043478259</v>
      </c>
      <c r="D8503">
        <v>48.511220664250288</v>
      </c>
      <c r="E8503">
        <v>47.107855227395959</v>
      </c>
      <c r="F8503">
        <v>0</v>
      </c>
      <c r="G8503">
        <v>2.5773019963364705</v>
      </c>
      <c r="H8503">
        <v>1468</v>
      </c>
      <c r="I8503">
        <v>39</v>
      </c>
      <c r="J8503">
        <v>0.81200000000000006</v>
      </c>
      <c r="K8503">
        <v>10.88</v>
      </c>
      <c r="L8503">
        <v>5.3</v>
      </c>
    </row>
    <row r="8504" spans="2:12" x14ac:dyDescent="0.2">
      <c r="B8504">
        <v>118</v>
      </c>
      <c r="C8504" s="3">
        <f t="shared" si="132"/>
        <v>0.52173913043478259</v>
      </c>
      <c r="D8504">
        <v>49.436250777721078</v>
      </c>
      <c r="E8504">
        <v>48.3643652812355</v>
      </c>
      <c r="F8504">
        <v>0</v>
      </c>
      <c r="G8504">
        <v>2.4980333775598029</v>
      </c>
      <c r="H8504">
        <v>1236</v>
      </c>
      <c r="I8504">
        <v>41</v>
      </c>
      <c r="J8504">
        <v>0.4</v>
      </c>
      <c r="K8504">
        <v>10.62</v>
      </c>
      <c r="L8504">
        <v>5.9</v>
      </c>
    </row>
    <row r="8505" spans="2:12" x14ac:dyDescent="0.2">
      <c r="B8505">
        <v>118</v>
      </c>
      <c r="C8505" s="3">
        <f t="shared" si="132"/>
        <v>0.52173913043478259</v>
      </c>
      <c r="D8505">
        <v>50.77123869615049</v>
      </c>
      <c r="E8505">
        <v>48.421089874526729</v>
      </c>
      <c r="F8505">
        <v>0</v>
      </c>
      <c r="G8505">
        <v>2.5971484640248481</v>
      </c>
      <c r="H8505">
        <v>1154</v>
      </c>
      <c r="I8505">
        <v>39</v>
      </c>
      <c r="J8505">
        <v>0.70399999999999996</v>
      </c>
      <c r="K8505">
        <v>10.75</v>
      </c>
      <c r="L8505">
        <v>6</v>
      </c>
    </row>
    <row r="8506" spans="2:12" x14ac:dyDescent="0.2">
      <c r="B8506">
        <v>118</v>
      </c>
      <c r="C8506" s="3">
        <f t="shared" si="132"/>
        <v>0.52173913043478259</v>
      </c>
      <c r="D8506">
        <v>50.076656240893151</v>
      </c>
      <c r="E8506">
        <v>48.105065588558546</v>
      </c>
      <c r="F8506">
        <v>0</v>
      </c>
      <c r="G8506">
        <v>2.6837157395605882</v>
      </c>
      <c r="H8506">
        <v>1435</v>
      </c>
      <c r="I8506">
        <v>38</v>
      </c>
      <c r="J8506">
        <v>1.006</v>
      </c>
      <c r="K8506">
        <v>10.92</v>
      </c>
      <c r="L8506">
        <v>5.3</v>
      </c>
    </row>
    <row r="8507" spans="2:12" x14ac:dyDescent="0.2">
      <c r="B8507">
        <v>118</v>
      </c>
      <c r="C8507" s="3">
        <f t="shared" si="132"/>
        <v>0.52173913043478259</v>
      </c>
      <c r="D8507">
        <v>50.879505817276062</v>
      </c>
      <c r="E8507">
        <v>49.564175426144502</v>
      </c>
      <c r="F8507">
        <v>0</v>
      </c>
      <c r="G8507">
        <v>2.6220526475882777</v>
      </c>
      <c r="H8507">
        <v>1386</v>
      </c>
      <c r="I8507">
        <v>75</v>
      </c>
      <c r="J8507">
        <v>0.54400000000000004</v>
      </c>
      <c r="K8507">
        <v>10.73</v>
      </c>
      <c r="L8507">
        <v>5.7</v>
      </c>
    </row>
    <row r="8508" spans="2:12" x14ac:dyDescent="0.2">
      <c r="B8508">
        <v>118</v>
      </c>
      <c r="C8508" s="3">
        <f t="shared" si="132"/>
        <v>0.52173913043478259</v>
      </c>
      <c r="D8508">
        <v>51.699219371565889</v>
      </c>
      <c r="E8508">
        <v>48.350197704383113</v>
      </c>
      <c r="F8508">
        <v>0</v>
      </c>
      <c r="G8508">
        <v>2.5820032301832225</v>
      </c>
      <c r="H8508">
        <v>1092</v>
      </c>
      <c r="I8508">
        <v>42</v>
      </c>
      <c r="J8508">
        <v>0.65200000000000002</v>
      </c>
      <c r="K8508">
        <v>10.75</v>
      </c>
      <c r="L8508">
        <v>6.5</v>
      </c>
    </row>
    <row r="8509" spans="2:12" x14ac:dyDescent="0.2">
      <c r="B8509">
        <v>118</v>
      </c>
      <c r="C8509" s="3">
        <f t="shared" si="132"/>
        <v>0.52173913043478259</v>
      </c>
      <c r="D8509">
        <v>50.717061704065223</v>
      </c>
      <c r="E8509">
        <v>48.598734589898079</v>
      </c>
      <c r="F8509">
        <v>0</v>
      </c>
      <c r="G8509">
        <v>2.7047953535853848</v>
      </c>
      <c r="H8509">
        <v>1388</v>
      </c>
      <c r="I8509">
        <v>39</v>
      </c>
      <c r="J8509">
        <v>1.0049999999999999</v>
      </c>
      <c r="K8509">
        <v>10.89</v>
      </c>
      <c r="L8509">
        <v>5.4</v>
      </c>
    </row>
    <row r="8510" spans="2:12" x14ac:dyDescent="0.2">
      <c r="B8510">
        <v>118</v>
      </c>
      <c r="C8510" s="3">
        <f t="shared" si="132"/>
        <v>0.52173913043478259</v>
      </c>
      <c r="D8510">
        <v>51.481393504070397</v>
      </c>
      <c r="E8510">
        <v>49.934241863067541</v>
      </c>
      <c r="F8510">
        <v>0</v>
      </c>
      <c r="G8510">
        <v>2.7082551283548262</v>
      </c>
      <c r="H8510">
        <v>1388</v>
      </c>
      <c r="I8510">
        <v>36</v>
      </c>
      <c r="J8510">
        <v>0.65600000000000003</v>
      </c>
      <c r="K8510">
        <v>10.94</v>
      </c>
      <c r="L8510">
        <v>5.4</v>
      </c>
    </row>
    <row r="8511" spans="2:12" x14ac:dyDescent="0.2">
      <c r="B8511">
        <v>118</v>
      </c>
      <c r="C8511" s="3">
        <f t="shared" si="132"/>
        <v>0.52173913043478259</v>
      </c>
      <c r="D8511">
        <v>52.005584716299857</v>
      </c>
      <c r="E8511">
        <v>50.03935139247951</v>
      </c>
      <c r="F8511">
        <v>0</v>
      </c>
      <c r="G8511">
        <v>2.6813541706888029</v>
      </c>
      <c r="H8511">
        <v>1212</v>
      </c>
      <c r="I8511">
        <v>59</v>
      </c>
      <c r="J8511">
        <v>0.63400000000000001</v>
      </c>
      <c r="K8511">
        <v>10.8</v>
      </c>
      <c r="L8511">
        <v>5.8</v>
      </c>
    </row>
    <row r="8512" spans="2:12" x14ac:dyDescent="0.2">
      <c r="B8512">
        <v>118</v>
      </c>
      <c r="C8512" s="3">
        <f t="shared" si="132"/>
        <v>0.52173913043478259</v>
      </c>
      <c r="D8512">
        <v>52.222742706908349</v>
      </c>
      <c r="E8512">
        <v>49.755520746763573</v>
      </c>
      <c r="F8512">
        <v>0</v>
      </c>
      <c r="G8512">
        <v>2.6190790515215041</v>
      </c>
      <c r="H8512">
        <v>1187</v>
      </c>
      <c r="I8512">
        <v>48</v>
      </c>
      <c r="J8512">
        <v>0.626</v>
      </c>
      <c r="K8512">
        <v>10.6</v>
      </c>
      <c r="L8512">
        <v>6.3</v>
      </c>
    </row>
    <row r="8513" spans="2:12" x14ac:dyDescent="0.2">
      <c r="B8513">
        <v>118</v>
      </c>
      <c r="C8513" s="3">
        <f t="shared" si="132"/>
        <v>0.52173913043478259</v>
      </c>
      <c r="D8513">
        <v>51.35746716723731</v>
      </c>
      <c r="E8513">
        <v>48.967395400696041</v>
      </c>
      <c r="F8513">
        <v>0</v>
      </c>
      <c r="G8513">
        <v>2.616437660228915</v>
      </c>
      <c r="H8513">
        <v>1233</v>
      </c>
      <c r="I8513">
        <v>38</v>
      </c>
      <c r="J8513">
        <v>0.56699999999999995</v>
      </c>
      <c r="K8513">
        <v>10.85</v>
      </c>
      <c r="L8513">
        <v>6</v>
      </c>
    </row>
    <row r="8514" spans="2:12" x14ac:dyDescent="0.2">
      <c r="B8514">
        <v>118</v>
      </c>
      <c r="C8514" s="3">
        <f t="shared" ref="C8514:C8577" si="133">(B8514-$B$10110)/($B$10109-$B$10110)</f>
        <v>0.52173913043478259</v>
      </c>
      <c r="D8514">
        <v>51.755332460474847</v>
      </c>
      <c r="E8514">
        <v>49.862030297588355</v>
      </c>
      <c r="F8514">
        <v>0</v>
      </c>
      <c r="G8514">
        <v>2.7440279752553316</v>
      </c>
      <c r="H8514">
        <v>1361</v>
      </c>
      <c r="I8514">
        <v>37</v>
      </c>
      <c r="J8514">
        <v>0.85399999999999998</v>
      </c>
      <c r="K8514">
        <v>10.91</v>
      </c>
      <c r="L8514">
        <v>5.4</v>
      </c>
    </row>
    <row r="8515" spans="2:12" x14ac:dyDescent="0.2">
      <c r="B8515">
        <v>118</v>
      </c>
      <c r="C8515" s="3">
        <f t="shared" si="133"/>
        <v>0.52173913043478259</v>
      </c>
      <c r="D8515">
        <v>55.790222376643797</v>
      </c>
      <c r="E8515">
        <v>68.756524650715406</v>
      </c>
      <c r="F8515">
        <v>0</v>
      </c>
      <c r="G8515">
        <v>2.0910313479922142</v>
      </c>
      <c r="H8515">
        <v>1306</v>
      </c>
      <c r="I8515">
        <v>44</v>
      </c>
      <c r="J8515">
        <v>6.4000000000000001E-2</v>
      </c>
      <c r="K8515">
        <v>6.26</v>
      </c>
      <c r="L8515">
        <v>7.7</v>
      </c>
    </row>
    <row r="8516" spans="2:12" x14ac:dyDescent="0.2">
      <c r="B8516">
        <v>118</v>
      </c>
      <c r="C8516" s="3">
        <f t="shared" si="133"/>
        <v>0.52173913043478259</v>
      </c>
      <c r="D8516">
        <v>52.389231524570107</v>
      </c>
      <c r="E8516">
        <v>50.686941513711901</v>
      </c>
      <c r="F8516">
        <v>0</v>
      </c>
      <c r="G8516">
        <v>2.7901348383059288</v>
      </c>
      <c r="H8516">
        <v>1413</v>
      </c>
      <c r="I8516">
        <v>37</v>
      </c>
      <c r="J8516">
        <v>0.85699999999999998</v>
      </c>
      <c r="K8516">
        <v>10.91</v>
      </c>
      <c r="L8516">
        <v>5.3</v>
      </c>
    </row>
    <row r="8517" spans="2:12" x14ac:dyDescent="0.2">
      <c r="B8517">
        <v>118</v>
      </c>
      <c r="C8517" s="3">
        <f t="shared" si="133"/>
        <v>0.52173913043478259</v>
      </c>
      <c r="D8517">
        <v>57.686612957752821</v>
      </c>
      <c r="E8517">
        <v>51.669282020509158</v>
      </c>
      <c r="F8517">
        <v>0</v>
      </c>
      <c r="G8517">
        <v>2.7325279312724424</v>
      </c>
      <c r="H8517">
        <v>968</v>
      </c>
      <c r="I8517">
        <v>43</v>
      </c>
      <c r="J8517">
        <v>0.47499999999999998</v>
      </c>
      <c r="K8517">
        <v>10.82</v>
      </c>
      <c r="L8517">
        <v>7.6</v>
      </c>
    </row>
    <row r="8518" spans="2:12" x14ac:dyDescent="0.2">
      <c r="B8518">
        <v>118</v>
      </c>
      <c r="C8518" s="3">
        <f t="shared" si="133"/>
        <v>0.52173913043478259</v>
      </c>
      <c r="D8518">
        <v>57.978680937566821</v>
      </c>
      <c r="E8518">
        <v>61.471311812805091</v>
      </c>
      <c r="F8518">
        <v>0</v>
      </c>
      <c r="G8518">
        <v>2.4911467582933682</v>
      </c>
      <c r="H8518">
        <v>1116</v>
      </c>
      <c r="I8518">
        <v>32</v>
      </c>
      <c r="J8518">
        <v>0.18099999999999999</v>
      </c>
      <c r="K8518">
        <v>8.36</v>
      </c>
      <c r="L8518">
        <v>7.5</v>
      </c>
    </row>
    <row r="8519" spans="2:12" x14ac:dyDescent="0.2">
      <c r="B8519">
        <v>118</v>
      </c>
      <c r="C8519" s="3">
        <f t="shared" si="133"/>
        <v>0.52173913043478259</v>
      </c>
      <c r="D8519">
        <v>57.506920478381808</v>
      </c>
      <c r="E8519">
        <v>73.16351799519218</v>
      </c>
      <c r="F8519">
        <v>0</v>
      </c>
      <c r="G8519">
        <v>1.8005495534616509</v>
      </c>
      <c r="H8519">
        <v>973</v>
      </c>
      <c r="I8519">
        <v>34</v>
      </c>
      <c r="J8519">
        <v>7.2999999999999995E-2</v>
      </c>
      <c r="K8519">
        <v>5.01</v>
      </c>
      <c r="L8519">
        <v>8.9</v>
      </c>
    </row>
    <row r="8520" spans="2:12" x14ac:dyDescent="0.2">
      <c r="B8520">
        <v>118</v>
      </c>
      <c r="C8520" s="3">
        <f t="shared" si="133"/>
        <v>0.52173913043478259</v>
      </c>
      <c r="D8520">
        <v>57.844690609688264</v>
      </c>
      <c r="E8520">
        <v>85.532867082120106</v>
      </c>
      <c r="F8520">
        <v>0</v>
      </c>
      <c r="G8520">
        <v>1.5676457591272328</v>
      </c>
      <c r="H8520">
        <v>1229</v>
      </c>
      <c r="I8520">
        <v>92</v>
      </c>
      <c r="J8520">
        <v>5.7000000000000002E-2</v>
      </c>
      <c r="K8520">
        <v>3.66</v>
      </c>
      <c r="L8520">
        <v>8.5</v>
      </c>
    </row>
    <row r="8521" spans="2:12" x14ac:dyDescent="0.2">
      <c r="B8521">
        <v>118</v>
      </c>
      <c r="C8521" s="3">
        <f t="shared" si="133"/>
        <v>0.52173913043478259</v>
      </c>
      <c r="D8521">
        <v>63.237028694750691</v>
      </c>
      <c r="E8521">
        <v>60.671278109057127</v>
      </c>
      <c r="F8521">
        <v>0</v>
      </c>
      <c r="G8521">
        <v>2.5540623000482752</v>
      </c>
      <c r="H8521">
        <v>899</v>
      </c>
      <c r="I8521">
        <v>49</v>
      </c>
      <c r="J8521">
        <v>4.5999999999999999E-2</v>
      </c>
      <c r="K8521">
        <v>8.84</v>
      </c>
      <c r="L8521">
        <v>9.1</v>
      </c>
    </row>
    <row r="8522" spans="2:12" x14ac:dyDescent="0.2">
      <c r="B8522">
        <v>118</v>
      </c>
      <c r="C8522" s="3">
        <f t="shared" si="133"/>
        <v>0.52173913043478259</v>
      </c>
      <c r="D8522">
        <v>58.793286156290932</v>
      </c>
      <c r="E8522">
        <v>51.747317606730469</v>
      </c>
      <c r="F8522">
        <v>0</v>
      </c>
      <c r="G8522">
        <v>2.7094967195948598</v>
      </c>
      <c r="H8522">
        <v>1075</v>
      </c>
      <c r="I8522">
        <v>42</v>
      </c>
      <c r="J8522">
        <v>0.52300000000000002</v>
      </c>
      <c r="K8522">
        <v>10.65</v>
      </c>
      <c r="L8522">
        <v>8.1999999999999993</v>
      </c>
    </row>
    <row r="8523" spans="2:12" x14ac:dyDescent="0.2">
      <c r="B8523">
        <v>118</v>
      </c>
      <c r="C8523" s="3">
        <f t="shared" si="133"/>
        <v>0.52173913043478259</v>
      </c>
      <c r="D8523">
        <v>59.483281459738002</v>
      </c>
      <c r="E8523">
        <v>52.880200418216674</v>
      </c>
      <c r="F8523">
        <v>0</v>
      </c>
      <c r="G8523">
        <v>2.681561986530157</v>
      </c>
      <c r="H8523">
        <v>822</v>
      </c>
      <c r="I8523">
        <v>58</v>
      </c>
      <c r="J8523">
        <v>0.33</v>
      </c>
      <c r="K8523">
        <v>10.47</v>
      </c>
      <c r="L8523">
        <v>8.4</v>
      </c>
    </row>
    <row r="8524" spans="2:12" x14ac:dyDescent="0.2">
      <c r="B8524">
        <v>118</v>
      </c>
      <c r="C8524" s="3">
        <f t="shared" si="133"/>
        <v>0.52173913043478259</v>
      </c>
      <c r="D8524">
        <v>60.051781173135083</v>
      </c>
      <c r="E8524">
        <v>53.316710940009891</v>
      </c>
      <c r="F8524">
        <v>0</v>
      </c>
      <c r="G8524">
        <v>2.5433877079840852</v>
      </c>
      <c r="H8524">
        <v>844</v>
      </c>
      <c r="I8524">
        <v>71</v>
      </c>
      <c r="J8524">
        <v>0.20899999999999999</v>
      </c>
      <c r="K8524">
        <v>9.91</v>
      </c>
      <c r="L8524">
        <v>9.3000000000000007</v>
      </c>
    </row>
    <row r="8525" spans="2:12" x14ac:dyDescent="0.2">
      <c r="B8525">
        <v>118</v>
      </c>
      <c r="C8525" s="3">
        <f t="shared" si="133"/>
        <v>0.52173913043478259</v>
      </c>
      <c r="D8525">
        <v>59.433691619462998</v>
      </c>
      <c r="E8525">
        <v>51.574297923013013</v>
      </c>
      <c r="F8525">
        <v>0</v>
      </c>
      <c r="G8525">
        <v>2.7388255067580873</v>
      </c>
      <c r="H8525">
        <v>850</v>
      </c>
      <c r="I8525">
        <v>40</v>
      </c>
      <c r="J8525">
        <v>0.67400000000000004</v>
      </c>
      <c r="K8525">
        <v>10.66</v>
      </c>
      <c r="L8525">
        <v>8.4</v>
      </c>
    </row>
    <row r="8526" spans="2:12" x14ac:dyDescent="0.2">
      <c r="B8526">
        <v>118</v>
      </c>
      <c r="C8526" s="3">
        <f t="shared" si="133"/>
        <v>0.52173913043478259</v>
      </c>
      <c r="D8526">
        <v>61.483496695334779</v>
      </c>
      <c r="E8526">
        <v>73.029268791670262</v>
      </c>
      <c r="F8526">
        <v>0</v>
      </c>
      <c r="G8526">
        <v>2.2548597079635742</v>
      </c>
      <c r="H8526">
        <v>1109</v>
      </c>
      <c r="I8526">
        <v>32</v>
      </c>
      <c r="J8526">
        <v>6.2E-2</v>
      </c>
      <c r="K8526">
        <v>6.37</v>
      </c>
      <c r="L8526">
        <v>8.1999999999999993</v>
      </c>
    </row>
    <row r="8527" spans="2:12" x14ac:dyDescent="0.2">
      <c r="B8527">
        <v>118</v>
      </c>
      <c r="C8527" s="3">
        <f t="shared" si="133"/>
        <v>0.52173913043478259</v>
      </c>
      <c r="D8527">
        <v>60.912259041579652</v>
      </c>
      <c r="E8527">
        <v>70.262817744456626</v>
      </c>
      <c r="F8527">
        <v>0</v>
      </c>
      <c r="G8527">
        <v>2.3017050345592538</v>
      </c>
      <c r="H8527">
        <v>1058</v>
      </c>
      <c r="I8527">
        <v>76</v>
      </c>
      <c r="J8527">
        <v>4.3999999999999997E-2</v>
      </c>
      <c r="K8527">
        <v>6.77</v>
      </c>
      <c r="L8527">
        <v>8.1999999999999993</v>
      </c>
    </row>
    <row r="8528" spans="2:12" x14ac:dyDescent="0.2">
      <c r="B8528">
        <v>118</v>
      </c>
      <c r="C8528" s="3">
        <f t="shared" si="133"/>
        <v>0.52173913043478259</v>
      </c>
      <c r="D8528">
        <v>61.848076306957822</v>
      </c>
      <c r="E8528">
        <v>57.642067150622971</v>
      </c>
      <c r="F8528">
        <v>0</v>
      </c>
      <c r="G8528">
        <v>2.6440668446336484</v>
      </c>
      <c r="H8528">
        <v>865</v>
      </c>
      <c r="I8528">
        <v>81</v>
      </c>
      <c r="J8528">
        <v>0.16300000000000001</v>
      </c>
      <c r="K8528">
        <v>9.5399999999999991</v>
      </c>
      <c r="L8528">
        <v>8.6999999999999993</v>
      </c>
    </row>
    <row r="8529" spans="2:12" x14ac:dyDescent="0.2">
      <c r="B8529">
        <v>118</v>
      </c>
      <c r="C8529" s="3">
        <f t="shared" si="133"/>
        <v>0.52173913043478259</v>
      </c>
      <c r="D8529">
        <v>66.075342656327379</v>
      </c>
      <c r="E8529">
        <v>56.389828118209124</v>
      </c>
      <c r="F8529">
        <v>0</v>
      </c>
      <c r="G8529">
        <v>2.6793440348403443</v>
      </c>
      <c r="H8529">
        <v>679</v>
      </c>
      <c r="I8529">
        <v>39</v>
      </c>
      <c r="J8529">
        <v>0.188</v>
      </c>
      <c r="K8529">
        <v>9.91</v>
      </c>
      <c r="L8529">
        <v>10.3</v>
      </c>
    </row>
    <row r="8530" spans="2:12" x14ac:dyDescent="0.2">
      <c r="B8530">
        <v>118</v>
      </c>
      <c r="C8530" s="3">
        <f t="shared" si="133"/>
        <v>0.52173913043478259</v>
      </c>
      <c r="D8530">
        <v>61.133895118754616</v>
      </c>
      <c r="E8530">
        <v>55.114367312201885</v>
      </c>
      <c r="F8530">
        <v>0</v>
      </c>
      <c r="G8530">
        <v>2.5188526667378852</v>
      </c>
      <c r="H8530">
        <v>802</v>
      </c>
      <c r="I8530">
        <v>48</v>
      </c>
      <c r="J8530">
        <v>0.16600000000000001</v>
      </c>
      <c r="K8530">
        <v>9.52</v>
      </c>
      <c r="L8530">
        <v>9.5</v>
      </c>
    </row>
    <row r="8531" spans="2:12" x14ac:dyDescent="0.2">
      <c r="B8531">
        <v>118</v>
      </c>
      <c r="C8531" s="3">
        <f t="shared" si="133"/>
        <v>0.52173913043478259</v>
      </c>
      <c r="D8531">
        <v>63.360993001043028</v>
      </c>
      <c r="E8531">
        <v>63.985020479070869</v>
      </c>
      <c r="F8531">
        <v>0</v>
      </c>
      <c r="G8531">
        <v>2.579808587557979</v>
      </c>
      <c r="H8531">
        <v>923</v>
      </c>
      <c r="I8531">
        <v>106</v>
      </c>
      <c r="J8531">
        <v>9.2999999999999999E-2</v>
      </c>
      <c r="K8531">
        <v>8.36</v>
      </c>
      <c r="L8531">
        <v>8.6</v>
      </c>
    </row>
    <row r="8532" spans="2:12" x14ac:dyDescent="0.2">
      <c r="B8532">
        <v>118</v>
      </c>
      <c r="C8532" s="3">
        <f t="shared" si="133"/>
        <v>0.52173913043478259</v>
      </c>
      <c r="D8532">
        <v>63.077601464091224</v>
      </c>
      <c r="E8532">
        <v>61.026369582181275</v>
      </c>
      <c r="F8532">
        <v>0</v>
      </c>
      <c r="G8532">
        <v>2.478176562090916</v>
      </c>
      <c r="H8532">
        <v>884</v>
      </c>
      <c r="I8532">
        <v>93</v>
      </c>
      <c r="J8532">
        <v>3.7999999999999999E-2</v>
      </c>
      <c r="K8532">
        <v>8.49</v>
      </c>
      <c r="L8532">
        <v>9.4</v>
      </c>
    </row>
    <row r="8533" spans="2:12" x14ac:dyDescent="0.2">
      <c r="B8533">
        <v>118</v>
      </c>
      <c r="C8533" s="3">
        <f t="shared" si="133"/>
        <v>0.52173913043478259</v>
      </c>
      <c r="D8533">
        <v>63.333993226376535</v>
      </c>
      <c r="E8533">
        <v>54.817416349816092</v>
      </c>
      <c r="F8533">
        <v>0</v>
      </c>
      <c r="G8533">
        <v>2.6909518594728801</v>
      </c>
      <c r="H8533">
        <v>786</v>
      </c>
      <c r="I8533">
        <v>53</v>
      </c>
      <c r="J8533">
        <v>0.23200000000000001</v>
      </c>
      <c r="K8533">
        <v>10.210000000000001</v>
      </c>
      <c r="L8533">
        <v>9.5</v>
      </c>
    </row>
    <row r="8534" spans="2:12" x14ac:dyDescent="0.2">
      <c r="B8534">
        <v>118</v>
      </c>
      <c r="C8534" s="3">
        <f t="shared" si="133"/>
        <v>0.52173913043478259</v>
      </c>
      <c r="D8534">
        <v>63.907649392720643</v>
      </c>
      <c r="E8534">
        <v>76.167345064634674</v>
      </c>
      <c r="F8534">
        <v>0</v>
      </c>
      <c r="G8534">
        <v>2.5791452376012907</v>
      </c>
      <c r="H8534">
        <v>1303</v>
      </c>
      <c r="I8534">
        <v>81</v>
      </c>
      <c r="J8534">
        <v>9.9000000000000005E-2</v>
      </c>
      <c r="K8534">
        <v>6.95</v>
      </c>
      <c r="L8534">
        <v>7.3</v>
      </c>
    </row>
    <row r="8535" spans="2:12" x14ac:dyDescent="0.2">
      <c r="B8535">
        <v>118</v>
      </c>
      <c r="C8535" s="3">
        <f t="shared" si="133"/>
        <v>0.52173913043478259</v>
      </c>
      <c r="D8535">
        <v>68.691423039510127</v>
      </c>
      <c r="E8535">
        <v>56.862135791620645</v>
      </c>
      <c r="F8535">
        <v>0</v>
      </c>
      <c r="G8535">
        <v>2.7674610057544258</v>
      </c>
      <c r="H8535">
        <v>617</v>
      </c>
      <c r="I8535">
        <v>46</v>
      </c>
      <c r="J8535">
        <v>0.32600000000000001</v>
      </c>
      <c r="K8535">
        <v>10.02</v>
      </c>
      <c r="L8535">
        <v>10.8</v>
      </c>
    </row>
    <row r="8536" spans="2:12" x14ac:dyDescent="0.2">
      <c r="B8536">
        <v>118</v>
      </c>
      <c r="C8536" s="3">
        <f t="shared" si="133"/>
        <v>0.52173913043478259</v>
      </c>
      <c r="D8536">
        <v>65.987505151486346</v>
      </c>
      <c r="E8536">
        <v>70.259855987890816</v>
      </c>
      <c r="F8536">
        <v>0</v>
      </c>
      <c r="G8536">
        <v>2.2680182029835465</v>
      </c>
      <c r="H8536">
        <v>815</v>
      </c>
      <c r="I8536">
        <v>109</v>
      </c>
      <c r="J8536">
        <v>0.03</v>
      </c>
      <c r="K8536">
        <v>6.66</v>
      </c>
      <c r="L8536">
        <v>9.9</v>
      </c>
    </row>
    <row r="8537" spans="2:12" x14ac:dyDescent="0.2">
      <c r="B8537">
        <v>118</v>
      </c>
      <c r="C8537" s="3">
        <f t="shared" si="133"/>
        <v>0.52173913043478259</v>
      </c>
      <c r="D8537">
        <v>66.640861180142181</v>
      </c>
      <c r="E8537">
        <v>59.358455424329527</v>
      </c>
      <c r="F8537">
        <v>0</v>
      </c>
      <c r="G8537">
        <v>2.684513403910838</v>
      </c>
      <c r="H8537">
        <v>777</v>
      </c>
      <c r="I8537">
        <v>54</v>
      </c>
      <c r="J8537">
        <v>0.08</v>
      </c>
      <c r="K8537">
        <v>9.5</v>
      </c>
      <c r="L8537">
        <v>9.9</v>
      </c>
    </row>
    <row r="8538" spans="2:12" x14ac:dyDescent="0.2">
      <c r="B8538">
        <v>118</v>
      </c>
      <c r="C8538" s="3">
        <f t="shared" si="133"/>
        <v>0.52173913043478259</v>
      </c>
      <c r="D8538">
        <v>67.112729423060287</v>
      </c>
      <c r="E8538">
        <v>65.878199956555761</v>
      </c>
      <c r="F8538">
        <v>0</v>
      </c>
      <c r="G8538">
        <v>2.3897029487856831</v>
      </c>
      <c r="H8538">
        <v>753</v>
      </c>
      <c r="I8538">
        <v>107</v>
      </c>
      <c r="J8538">
        <v>4.2999999999999997E-2</v>
      </c>
      <c r="K8538">
        <v>7.52</v>
      </c>
      <c r="L8538">
        <v>10.4</v>
      </c>
    </row>
    <row r="8539" spans="2:12" x14ac:dyDescent="0.2">
      <c r="B8539">
        <v>118</v>
      </c>
      <c r="C8539" s="3">
        <f t="shared" si="133"/>
        <v>0.52173913043478259</v>
      </c>
      <c r="D8539">
        <v>72.484204516670218</v>
      </c>
      <c r="E8539">
        <v>91.447519243006269</v>
      </c>
      <c r="F8539">
        <v>0</v>
      </c>
      <c r="G8539">
        <v>1.8474197965341943</v>
      </c>
      <c r="H8539">
        <v>1140</v>
      </c>
      <c r="I8539">
        <v>31</v>
      </c>
      <c r="J8539">
        <v>0.03</v>
      </c>
      <c r="K8539">
        <v>4.12</v>
      </c>
      <c r="L8539">
        <v>10.3</v>
      </c>
    </row>
    <row r="8540" spans="2:12" x14ac:dyDescent="0.2">
      <c r="B8540">
        <v>118</v>
      </c>
      <c r="C8540" s="3">
        <f t="shared" si="133"/>
        <v>0.52173913043478259</v>
      </c>
      <c r="D8540">
        <v>67.372197268739157</v>
      </c>
      <c r="E8540">
        <v>63.633630328335869</v>
      </c>
      <c r="F8540">
        <v>0</v>
      </c>
      <c r="G8540">
        <v>2.5925237869899456</v>
      </c>
      <c r="H8540">
        <v>701</v>
      </c>
      <c r="I8540">
        <v>55</v>
      </c>
      <c r="J8540">
        <v>0.108</v>
      </c>
      <c r="K8540">
        <v>8.4700000000000006</v>
      </c>
      <c r="L8540">
        <v>9.9</v>
      </c>
    </row>
    <row r="8541" spans="2:12" x14ac:dyDescent="0.2">
      <c r="B8541">
        <v>118</v>
      </c>
      <c r="C8541" s="3">
        <f t="shared" si="133"/>
        <v>0.52173913043478259</v>
      </c>
      <c r="D8541">
        <v>67.624820551365502</v>
      </c>
      <c r="E8541">
        <v>58.522128950864335</v>
      </c>
      <c r="F8541">
        <v>0</v>
      </c>
      <c r="G8541">
        <v>2.8210572955930355</v>
      </c>
      <c r="H8541">
        <v>800</v>
      </c>
      <c r="I8541">
        <v>40</v>
      </c>
      <c r="J8541">
        <v>0.32500000000000001</v>
      </c>
      <c r="K8541">
        <v>9.92</v>
      </c>
      <c r="L8541">
        <v>9.8000000000000007</v>
      </c>
    </row>
    <row r="8542" spans="2:12" x14ac:dyDescent="0.2">
      <c r="B8542">
        <v>118</v>
      </c>
      <c r="C8542" s="3">
        <f t="shared" si="133"/>
        <v>0.52173913043478259</v>
      </c>
      <c r="D8542">
        <v>69.455733268845051</v>
      </c>
      <c r="E8542">
        <v>67.832578747888391</v>
      </c>
      <c r="F8542">
        <v>0</v>
      </c>
      <c r="G8542">
        <v>2.381199432184355</v>
      </c>
      <c r="H8542">
        <v>675</v>
      </c>
      <c r="I8542">
        <v>50</v>
      </c>
      <c r="J8542">
        <v>2.3E-2</v>
      </c>
      <c r="K8542">
        <v>7.32</v>
      </c>
      <c r="L8542">
        <v>10.8</v>
      </c>
    </row>
    <row r="8543" spans="2:12" x14ac:dyDescent="0.2">
      <c r="B8543">
        <v>118</v>
      </c>
      <c r="C8543" s="3">
        <f t="shared" si="133"/>
        <v>0.52173913043478259</v>
      </c>
      <c r="D8543">
        <v>69.032293125998024</v>
      </c>
      <c r="E8543">
        <v>63.150754049982353</v>
      </c>
      <c r="F8543">
        <v>0</v>
      </c>
      <c r="G8543">
        <v>2.4981352951841447</v>
      </c>
      <c r="H8543">
        <v>706</v>
      </c>
      <c r="I8543">
        <v>95</v>
      </c>
      <c r="J8543">
        <v>6.3E-2</v>
      </c>
      <c r="K8543">
        <v>8.23</v>
      </c>
      <c r="L8543">
        <v>11</v>
      </c>
    </row>
    <row r="8544" spans="2:12" x14ac:dyDescent="0.2">
      <c r="B8544">
        <v>118</v>
      </c>
      <c r="C8544" s="3">
        <f t="shared" si="133"/>
        <v>0.52173913043478259</v>
      </c>
      <c r="D8544">
        <v>70.970183880844331</v>
      </c>
      <c r="E8544">
        <v>69.696136782927837</v>
      </c>
      <c r="F8544">
        <v>0</v>
      </c>
      <c r="G8544">
        <v>2.5132909598843653</v>
      </c>
      <c r="H8544">
        <v>783</v>
      </c>
      <c r="I8544">
        <v>44</v>
      </c>
      <c r="J8544">
        <v>5.5E-2</v>
      </c>
      <c r="K8544">
        <v>7.5</v>
      </c>
      <c r="L8544">
        <v>10.4</v>
      </c>
    </row>
    <row r="8545" spans="2:12" x14ac:dyDescent="0.2">
      <c r="B8545">
        <v>118</v>
      </c>
      <c r="C8545" s="3">
        <f t="shared" si="133"/>
        <v>0.52173913043478259</v>
      </c>
      <c r="D8545">
        <v>72.410758853233915</v>
      </c>
      <c r="E8545">
        <v>83.17566641385045</v>
      </c>
      <c r="F8545">
        <v>0</v>
      </c>
      <c r="G8545">
        <v>1.9936477877051308</v>
      </c>
      <c r="H8545">
        <v>740</v>
      </c>
      <c r="I8545">
        <v>102</v>
      </c>
      <c r="J8545">
        <v>1.6E-2</v>
      </c>
      <c r="K8545">
        <v>4.8899999999999997</v>
      </c>
      <c r="L8545">
        <v>10.9</v>
      </c>
    </row>
    <row r="8546" spans="2:12" x14ac:dyDescent="0.2">
      <c r="B8546">
        <v>118</v>
      </c>
      <c r="C8546" s="3">
        <f t="shared" si="133"/>
        <v>0.52173913043478259</v>
      </c>
      <c r="D8546">
        <v>59.68614978531015</v>
      </c>
      <c r="E8546">
        <v>55.457159309566421</v>
      </c>
      <c r="F8546">
        <v>0</v>
      </c>
      <c r="G8546">
        <v>2.5479905980740338</v>
      </c>
      <c r="H8546">
        <v>858</v>
      </c>
      <c r="I8546">
        <v>42</v>
      </c>
      <c r="J8546">
        <v>0.13600000000000001</v>
      </c>
      <c r="K8546">
        <v>9.61</v>
      </c>
      <c r="L8546">
        <v>8.6999999999999993</v>
      </c>
    </row>
    <row r="8547" spans="2:12" x14ac:dyDescent="0.2">
      <c r="B8547">
        <v>118</v>
      </c>
      <c r="C8547" s="3">
        <f t="shared" si="133"/>
        <v>0.52173913043478259</v>
      </c>
      <c r="D8547">
        <v>65.84053354796184</v>
      </c>
      <c r="E8547">
        <v>57.192514875225854</v>
      </c>
      <c r="F8547">
        <v>0</v>
      </c>
      <c r="G8547">
        <v>2.7115044041691756</v>
      </c>
      <c r="H8547">
        <v>791</v>
      </c>
      <c r="I8547">
        <v>44</v>
      </c>
      <c r="J8547">
        <v>0.21</v>
      </c>
      <c r="K8547">
        <v>9.86</v>
      </c>
      <c r="L8547">
        <v>9.9</v>
      </c>
    </row>
    <row r="8548" spans="2:12" x14ac:dyDescent="0.2">
      <c r="B8548">
        <v>118</v>
      </c>
      <c r="C8548" s="3">
        <f t="shared" si="133"/>
        <v>0.52173913043478259</v>
      </c>
      <c r="D8548">
        <v>62.316349709830291</v>
      </c>
      <c r="E8548">
        <v>53.548963341646797</v>
      </c>
      <c r="F8548">
        <v>0</v>
      </c>
      <c r="G8548">
        <v>2.6508055730791478</v>
      </c>
      <c r="H8548">
        <v>765</v>
      </c>
      <c r="I8548">
        <v>48</v>
      </c>
      <c r="J8548">
        <v>0.34200000000000003</v>
      </c>
      <c r="K8548">
        <v>10.19</v>
      </c>
      <c r="L8548">
        <v>9.6</v>
      </c>
    </row>
    <row r="8549" spans="2:12" x14ac:dyDescent="0.2">
      <c r="B8549">
        <v>118</v>
      </c>
      <c r="C8549" s="3">
        <f t="shared" si="133"/>
        <v>0.52173913043478259</v>
      </c>
      <c r="D8549">
        <v>67.424153179577715</v>
      </c>
      <c r="E8549">
        <v>64.582629034668116</v>
      </c>
      <c r="F8549">
        <v>0</v>
      </c>
      <c r="G8549">
        <v>2.5877839476203706</v>
      </c>
      <c r="H8549">
        <v>965</v>
      </c>
      <c r="I8549">
        <v>48</v>
      </c>
      <c r="J8549">
        <v>0.18</v>
      </c>
      <c r="K8549">
        <v>8.25</v>
      </c>
      <c r="L8549">
        <v>9.8000000000000007</v>
      </c>
    </row>
    <row r="8550" spans="2:12" x14ac:dyDescent="0.2">
      <c r="B8550">
        <v>118</v>
      </c>
      <c r="C8550" s="3">
        <f t="shared" si="133"/>
        <v>0.52173913043478259</v>
      </c>
      <c r="D8550">
        <v>67.461090999382577</v>
      </c>
      <c r="E8550">
        <v>66.264607233460481</v>
      </c>
      <c r="F8550">
        <v>0</v>
      </c>
      <c r="G8550">
        <v>2.4323606048542716</v>
      </c>
      <c r="H8550">
        <v>771</v>
      </c>
      <c r="I8550">
        <v>50</v>
      </c>
      <c r="J8550">
        <v>3.4000000000000002E-2</v>
      </c>
      <c r="K8550">
        <v>7.66</v>
      </c>
      <c r="L8550">
        <v>10.199999999999999</v>
      </c>
    </row>
    <row r="8551" spans="2:12" x14ac:dyDescent="0.2">
      <c r="B8551">
        <v>118</v>
      </c>
      <c r="C8551" s="3">
        <f t="shared" si="133"/>
        <v>0.52173913043478259</v>
      </c>
      <c r="D8551">
        <v>69.065647587174354</v>
      </c>
      <c r="E8551">
        <v>70.890288288174858</v>
      </c>
      <c r="F8551">
        <v>0</v>
      </c>
      <c r="G8551">
        <v>2.1539545474940951</v>
      </c>
      <c r="H8551">
        <v>558</v>
      </c>
      <c r="I8551">
        <v>101</v>
      </c>
      <c r="J8551">
        <v>2.4E-2</v>
      </c>
      <c r="K8551">
        <v>6.26</v>
      </c>
      <c r="L8551">
        <v>11.2</v>
      </c>
    </row>
    <row r="8552" spans="2:12" x14ac:dyDescent="0.2">
      <c r="B8552">
        <v>118</v>
      </c>
      <c r="C8552" s="3">
        <f t="shared" si="133"/>
        <v>0.52173913043478259</v>
      </c>
      <c r="D8552">
        <v>68.924026004872459</v>
      </c>
      <c r="E8552">
        <v>68.220913497608663</v>
      </c>
      <c r="F8552">
        <v>0</v>
      </c>
      <c r="G8552">
        <v>2.2818205080674105</v>
      </c>
      <c r="H8552">
        <v>673</v>
      </c>
      <c r="I8552">
        <v>47</v>
      </c>
      <c r="J8552">
        <v>2.3E-2</v>
      </c>
      <c r="K8552">
        <v>6.96</v>
      </c>
      <c r="L8552">
        <v>11</v>
      </c>
    </row>
    <row r="8553" spans="2:12" x14ac:dyDescent="0.2">
      <c r="B8553">
        <v>118</v>
      </c>
      <c r="C8553" s="3">
        <f t="shared" si="133"/>
        <v>0.52173913043478259</v>
      </c>
      <c r="D8553">
        <v>71.111643405531964</v>
      </c>
      <c r="E8553">
        <v>69.677905919409397</v>
      </c>
      <c r="F8553">
        <v>0</v>
      </c>
      <c r="G8553">
        <v>2.3759835716668505</v>
      </c>
      <c r="H8553">
        <v>559</v>
      </c>
      <c r="I8553">
        <v>128</v>
      </c>
      <c r="J8553">
        <v>1.4999999999999999E-2</v>
      </c>
      <c r="K8553">
        <v>7.06</v>
      </c>
      <c r="L8553">
        <v>11.1</v>
      </c>
    </row>
    <row r="8554" spans="2:12" x14ac:dyDescent="0.2">
      <c r="B8554">
        <v>118</v>
      </c>
      <c r="C8554" s="3">
        <f t="shared" si="133"/>
        <v>0.52173913043478259</v>
      </c>
      <c r="D8554">
        <v>72.189131934404742</v>
      </c>
      <c r="E8554">
        <v>64.202059387241306</v>
      </c>
      <c r="F8554">
        <v>0</v>
      </c>
      <c r="G8554">
        <v>2.6517191675439018</v>
      </c>
      <c r="H8554">
        <v>640</v>
      </c>
      <c r="I8554">
        <v>42</v>
      </c>
      <c r="J8554">
        <v>6.3E-2</v>
      </c>
      <c r="K8554">
        <v>8.65</v>
      </c>
      <c r="L8554">
        <v>11.1</v>
      </c>
    </row>
    <row r="8555" spans="2:12" x14ac:dyDescent="0.2">
      <c r="B8555">
        <v>118</v>
      </c>
      <c r="C8555" s="3">
        <f t="shared" si="133"/>
        <v>0.52173913043478259</v>
      </c>
      <c r="D8555">
        <v>72.336883213624191</v>
      </c>
      <c r="E8555">
        <v>65.310708112946372</v>
      </c>
      <c r="F8555">
        <v>0</v>
      </c>
      <c r="G8555">
        <v>2.5302994848509743</v>
      </c>
      <c r="H8555">
        <v>552</v>
      </c>
      <c r="I8555">
        <v>40</v>
      </c>
      <c r="J8555">
        <v>4.8000000000000001E-2</v>
      </c>
      <c r="K8555">
        <v>8.1</v>
      </c>
      <c r="L8555">
        <v>11.5</v>
      </c>
    </row>
    <row r="8556" spans="2:12" x14ac:dyDescent="0.2">
      <c r="B8556">
        <v>118</v>
      </c>
      <c r="C8556" s="3">
        <f t="shared" si="133"/>
        <v>0.52173913043478259</v>
      </c>
      <c r="D8556">
        <v>72.961330810019945</v>
      </c>
      <c r="E8556">
        <v>83.716354510421127</v>
      </c>
      <c r="F8556">
        <v>0</v>
      </c>
      <c r="G8556">
        <v>1.7146786149982172</v>
      </c>
      <c r="H8556">
        <v>479</v>
      </c>
      <c r="I8556">
        <v>48</v>
      </c>
      <c r="J8556">
        <v>1.9E-2</v>
      </c>
      <c r="K8556">
        <v>4.18</v>
      </c>
      <c r="L8556">
        <v>11.9</v>
      </c>
    </row>
    <row r="8557" spans="2:12" x14ac:dyDescent="0.2">
      <c r="B8557">
        <v>118</v>
      </c>
      <c r="C8557" s="3">
        <f t="shared" si="133"/>
        <v>0.52173913043478259</v>
      </c>
      <c r="D8557">
        <v>73.685190778714926</v>
      </c>
      <c r="E8557">
        <v>72.575726083203463</v>
      </c>
      <c r="F8557">
        <v>0</v>
      </c>
      <c r="G8557">
        <v>2.1352915157359513</v>
      </c>
      <c r="H8557">
        <v>422</v>
      </c>
      <c r="I8557">
        <v>48</v>
      </c>
      <c r="J8557">
        <v>1.9E-2</v>
      </c>
      <c r="K8557">
        <v>6.09</v>
      </c>
      <c r="L8557">
        <v>12.3</v>
      </c>
    </row>
    <row r="8558" spans="2:12" x14ac:dyDescent="0.2">
      <c r="B8558">
        <v>119</v>
      </c>
      <c r="C8558" s="3">
        <f t="shared" si="133"/>
        <v>0.54347826086956519</v>
      </c>
      <c r="D8558">
        <v>49.745901264379093</v>
      </c>
      <c r="E8558">
        <v>49.204752548433362</v>
      </c>
      <c r="F8558">
        <v>0</v>
      </c>
      <c r="G8558">
        <v>2.5737448651173724</v>
      </c>
      <c r="H8558">
        <v>1465</v>
      </c>
      <c r="I8558">
        <v>43</v>
      </c>
      <c r="J8558">
        <v>0.51100000000000001</v>
      </c>
      <c r="K8558">
        <v>10.65</v>
      </c>
      <c r="L8558">
        <v>5.5</v>
      </c>
    </row>
    <row r="8559" spans="2:12" x14ac:dyDescent="0.2">
      <c r="B8559">
        <v>119</v>
      </c>
      <c r="C8559" s="3">
        <f t="shared" si="133"/>
        <v>0.54347826086956519</v>
      </c>
      <c r="D8559">
        <v>49.862901733842534</v>
      </c>
      <c r="E8559">
        <v>48.570307796887505</v>
      </c>
      <c r="F8559">
        <v>0</v>
      </c>
      <c r="G8559">
        <v>2.6020417157667581</v>
      </c>
      <c r="H8559">
        <v>1455</v>
      </c>
      <c r="I8559">
        <v>39</v>
      </c>
      <c r="J8559">
        <v>0.63400000000000001</v>
      </c>
      <c r="K8559">
        <v>10.81</v>
      </c>
      <c r="L8559">
        <v>5.5</v>
      </c>
    </row>
    <row r="8560" spans="2:12" x14ac:dyDescent="0.2">
      <c r="B8560">
        <v>119</v>
      </c>
      <c r="C8560" s="3">
        <f t="shared" si="133"/>
        <v>0.54347826086956519</v>
      </c>
      <c r="D8560">
        <v>49.465215843381245</v>
      </c>
      <c r="E8560">
        <v>48.088287022759097</v>
      </c>
      <c r="F8560">
        <v>0</v>
      </c>
      <c r="G8560">
        <v>2.5954256074397026</v>
      </c>
      <c r="H8560">
        <v>1388</v>
      </c>
      <c r="I8560">
        <v>36</v>
      </c>
      <c r="J8560">
        <v>0.59</v>
      </c>
      <c r="K8560">
        <v>10.95</v>
      </c>
      <c r="L8560">
        <v>5.4</v>
      </c>
    </row>
    <row r="8561" spans="2:12" x14ac:dyDescent="0.2">
      <c r="B8561">
        <v>119</v>
      </c>
      <c r="C8561" s="3">
        <f t="shared" si="133"/>
        <v>0.54347826086956519</v>
      </c>
      <c r="D8561">
        <v>49.038214151380267</v>
      </c>
      <c r="E8561">
        <v>48.153391642889993</v>
      </c>
      <c r="F8561">
        <v>0</v>
      </c>
      <c r="G8561">
        <v>2.616056863504328</v>
      </c>
      <c r="H8561">
        <v>1362</v>
      </c>
      <c r="I8561">
        <v>40</v>
      </c>
      <c r="J8561">
        <v>0.64500000000000002</v>
      </c>
      <c r="K8561">
        <v>10.97</v>
      </c>
      <c r="L8561">
        <v>5.0999999999999996</v>
      </c>
    </row>
    <row r="8562" spans="2:12" x14ac:dyDescent="0.2">
      <c r="B8562">
        <v>119</v>
      </c>
      <c r="C8562" s="3">
        <f t="shared" si="133"/>
        <v>0.54347826086956519</v>
      </c>
      <c r="D8562">
        <v>50.373148820011821</v>
      </c>
      <c r="E8562">
        <v>49.182570113191474</v>
      </c>
      <c r="F8562">
        <v>0</v>
      </c>
      <c r="G8562">
        <v>2.6501638708580746</v>
      </c>
      <c r="H8562">
        <v>1437</v>
      </c>
      <c r="I8562">
        <v>36</v>
      </c>
      <c r="J8562">
        <v>0.74</v>
      </c>
      <c r="K8562">
        <v>10.77</v>
      </c>
      <c r="L8562">
        <v>5.4</v>
      </c>
    </row>
    <row r="8563" spans="2:12" x14ac:dyDescent="0.2">
      <c r="B8563">
        <v>119</v>
      </c>
      <c r="C8563" s="3">
        <f t="shared" si="133"/>
        <v>0.54347826086956519</v>
      </c>
      <c r="D8563">
        <v>51.214572815124377</v>
      </c>
      <c r="E8563">
        <v>49.298016309485888</v>
      </c>
      <c r="F8563">
        <v>0</v>
      </c>
      <c r="G8563">
        <v>2.6186981951913149</v>
      </c>
      <c r="H8563">
        <v>1180</v>
      </c>
      <c r="I8563">
        <v>55</v>
      </c>
      <c r="J8563">
        <v>0.56499999999999995</v>
      </c>
      <c r="K8563">
        <v>10.77</v>
      </c>
      <c r="L8563">
        <v>5.9</v>
      </c>
    </row>
    <row r="8564" spans="2:12" x14ac:dyDescent="0.2">
      <c r="B8564">
        <v>119</v>
      </c>
      <c r="C8564" s="3">
        <f t="shared" si="133"/>
        <v>0.54347826086956519</v>
      </c>
      <c r="D8564">
        <v>51.889063558444995</v>
      </c>
      <c r="E8564">
        <v>49.835220880578483</v>
      </c>
      <c r="F8564">
        <v>0</v>
      </c>
      <c r="G8564">
        <v>2.706129853285697</v>
      </c>
      <c r="H8564">
        <v>1439</v>
      </c>
      <c r="I8564">
        <v>43</v>
      </c>
      <c r="J8564">
        <v>0.64700000000000002</v>
      </c>
      <c r="K8564">
        <v>10.96</v>
      </c>
      <c r="L8564">
        <v>5.6</v>
      </c>
    </row>
    <row r="8565" spans="2:12" x14ac:dyDescent="0.2">
      <c r="B8565">
        <v>119</v>
      </c>
      <c r="C8565" s="3">
        <f t="shared" si="133"/>
        <v>0.54347826086956519</v>
      </c>
      <c r="D8565">
        <v>51.506789516332951</v>
      </c>
      <c r="E8565">
        <v>50.617999882128927</v>
      </c>
      <c r="F8565">
        <v>0</v>
      </c>
      <c r="G8565">
        <v>2.6505151215263401</v>
      </c>
      <c r="H8565">
        <v>1195</v>
      </c>
      <c r="I8565">
        <v>63</v>
      </c>
      <c r="J8565">
        <v>0.60499999999999998</v>
      </c>
      <c r="K8565">
        <v>10.55</v>
      </c>
      <c r="L8565">
        <v>5.7</v>
      </c>
    </row>
    <row r="8566" spans="2:12" x14ac:dyDescent="0.2">
      <c r="B8566">
        <v>119</v>
      </c>
      <c r="C8566" s="3">
        <f t="shared" si="133"/>
        <v>0.54347826086956519</v>
      </c>
      <c r="D8566">
        <v>51.914327979030666</v>
      </c>
      <c r="E8566">
        <v>78.406297667378595</v>
      </c>
      <c r="F8566">
        <v>0</v>
      </c>
      <c r="G8566">
        <v>1.9426230766223156</v>
      </c>
      <c r="H8566">
        <v>1336</v>
      </c>
      <c r="I8566">
        <v>47</v>
      </c>
      <c r="J8566">
        <v>0.158</v>
      </c>
      <c r="K8566">
        <v>4.95</v>
      </c>
      <c r="L8566">
        <v>6.3</v>
      </c>
    </row>
    <row r="8567" spans="2:12" x14ac:dyDescent="0.2">
      <c r="B8567">
        <v>119</v>
      </c>
      <c r="C8567" s="3">
        <f t="shared" si="133"/>
        <v>0.54347826086956519</v>
      </c>
      <c r="D8567">
        <v>52.699664536267221</v>
      </c>
      <c r="E8567">
        <v>50.293839301406507</v>
      </c>
      <c r="F8567">
        <v>0</v>
      </c>
      <c r="G8567">
        <v>2.6861957374223082</v>
      </c>
      <c r="H8567">
        <v>1221</v>
      </c>
      <c r="I8567">
        <v>42</v>
      </c>
      <c r="J8567">
        <v>0.58799999999999997</v>
      </c>
      <c r="K8567">
        <v>10.82</v>
      </c>
      <c r="L8567">
        <v>6</v>
      </c>
    </row>
    <row r="8568" spans="2:12" x14ac:dyDescent="0.2">
      <c r="B8568">
        <v>119</v>
      </c>
      <c r="C8568" s="3">
        <f t="shared" si="133"/>
        <v>0.54347826086956519</v>
      </c>
      <c r="D8568">
        <v>52.084990809008652</v>
      </c>
      <c r="E8568">
        <v>50.923845477265843</v>
      </c>
      <c r="F8568">
        <v>0</v>
      </c>
      <c r="G8568">
        <v>2.6764675627185337</v>
      </c>
      <c r="H8568">
        <v>1411</v>
      </c>
      <c r="I8568">
        <v>77</v>
      </c>
      <c r="J8568">
        <v>0.48799999999999999</v>
      </c>
      <c r="K8568">
        <v>10.71</v>
      </c>
      <c r="L8568">
        <v>5.7</v>
      </c>
    </row>
    <row r="8569" spans="2:12" x14ac:dyDescent="0.2">
      <c r="B8569">
        <v>119</v>
      </c>
      <c r="C8569" s="3">
        <f t="shared" si="133"/>
        <v>0.54347826086956519</v>
      </c>
      <c r="D8569">
        <v>52.230679488923279</v>
      </c>
      <c r="E8569">
        <v>50.3804920103697</v>
      </c>
      <c r="F8569">
        <v>0</v>
      </c>
      <c r="G8569">
        <v>2.709533811796804</v>
      </c>
      <c r="H8569">
        <v>1318</v>
      </c>
      <c r="I8569">
        <v>41</v>
      </c>
      <c r="J8569">
        <v>0.71499999999999997</v>
      </c>
      <c r="K8569">
        <v>10.77</v>
      </c>
      <c r="L8569">
        <v>5.7</v>
      </c>
    </row>
    <row r="8570" spans="2:12" x14ac:dyDescent="0.2">
      <c r="B8570">
        <v>119</v>
      </c>
      <c r="C8570" s="3">
        <f t="shared" si="133"/>
        <v>0.54347826086956519</v>
      </c>
      <c r="D8570">
        <v>52.267101658901943</v>
      </c>
      <c r="E8570">
        <v>50.908046430019532</v>
      </c>
      <c r="F8570">
        <v>0</v>
      </c>
      <c r="G8570">
        <v>2.7146655600014338</v>
      </c>
      <c r="H8570">
        <v>1453</v>
      </c>
      <c r="I8570">
        <v>36</v>
      </c>
      <c r="J8570">
        <v>0.68600000000000005</v>
      </c>
      <c r="K8570">
        <v>10.7</v>
      </c>
      <c r="L8570">
        <v>5.6</v>
      </c>
    </row>
    <row r="8571" spans="2:12" x14ac:dyDescent="0.2">
      <c r="B8571">
        <v>119</v>
      </c>
      <c r="C8571" s="3">
        <f t="shared" si="133"/>
        <v>0.54347826086956519</v>
      </c>
      <c r="D8571">
        <v>52.728354172234425</v>
      </c>
      <c r="E8571">
        <v>51.737188611946586</v>
      </c>
      <c r="F8571">
        <v>0</v>
      </c>
      <c r="G8571">
        <v>2.6928544244946702</v>
      </c>
      <c r="H8571">
        <v>1328</v>
      </c>
      <c r="I8571">
        <v>94</v>
      </c>
      <c r="J8571">
        <v>0.49099999999999999</v>
      </c>
      <c r="K8571">
        <v>10.58</v>
      </c>
      <c r="L8571">
        <v>5.8</v>
      </c>
    </row>
    <row r="8572" spans="2:12" x14ac:dyDescent="0.2">
      <c r="B8572">
        <v>119</v>
      </c>
      <c r="C8572" s="3">
        <f t="shared" si="133"/>
        <v>0.54347826086956519</v>
      </c>
      <c r="D8572">
        <v>51.623481744247243</v>
      </c>
      <c r="E8572">
        <v>49.55257893700778</v>
      </c>
      <c r="F8572">
        <v>0</v>
      </c>
      <c r="G8572">
        <v>2.7240056808464588</v>
      </c>
      <c r="H8572">
        <v>1409</v>
      </c>
      <c r="I8572">
        <v>35</v>
      </c>
      <c r="J8572">
        <v>0.86099999999999999</v>
      </c>
      <c r="K8572">
        <v>10.89</v>
      </c>
      <c r="L8572">
        <v>5.5</v>
      </c>
    </row>
    <row r="8573" spans="2:12" x14ac:dyDescent="0.2">
      <c r="B8573">
        <v>119</v>
      </c>
      <c r="C8573" s="3">
        <f t="shared" si="133"/>
        <v>0.54347826086956519</v>
      </c>
      <c r="D8573">
        <v>52.024407858376819</v>
      </c>
      <c r="E8573">
        <v>49.995305730075415</v>
      </c>
      <c r="F8573">
        <v>0</v>
      </c>
      <c r="G8573">
        <v>2.7154474799609343</v>
      </c>
      <c r="H8573">
        <v>1290</v>
      </c>
      <c r="I8573">
        <v>36</v>
      </c>
      <c r="J8573">
        <v>0.68200000000000005</v>
      </c>
      <c r="K8573">
        <v>10.93</v>
      </c>
      <c r="L8573">
        <v>5.6</v>
      </c>
    </row>
    <row r="8574" spans="2:12" x14ac:dyDescent="0.2">
      <c r="B8574">
        <v>119</v>
      </c>
      <c r="C8574" s="3">
        <f t="shared" si="133"/>
        <v>0.54347826086956519</v>
      </c>
      <c r="D8574">
        <v>54.086615379051942</v>
      </c>
      <c r="E8574">
        <v>52.650794091314054</v>
      </c>
      <c r="F8574">
        <v>0</v>
      </c>
      <c r="G8574">
        <v>2.7445431007593051</v>
      </c>
      <c r="H8574">
        <v>1365</v>
      </c>
      <c r="I8574">
        <v>48</v>
      </c>
      <c r="J8574">
        <v>0.47899999999999998</v>
      </c>
      <c r="K8574">
        <v>10.64</v>
      </c>
      <c r="L8574">
        <v>5.9</v>
      </c>
    </row>
    <row r="8575" spans="2:12" x14ac:dyDescent="0.2">
      <c r="B8575">
        <v>119</v>
      </c>
      <c r="C8575" s="3">
        <f t="shared" si="133"/>
        <v>0.54347826086956519</v>
      </c>
      <c r="D8575">
        <v>53.169219134531474</v>
      </c>
      <c r="E8575">
        <v>52.842006815263296</v>
      </c>
      <c r="F8575">
        <v>0</v>
      </c>
      <c r="G8575">
        <v>2.7569304511575785</v>
      </c>
      <c r="H8575">
        <v>1434</v>
      </c>
      <c r="I8575">
        <v>37</v>
      </c>
      <c r="J8575">
        <v>0.439</v>
      </c>
      <c r="K8575">
        <v>10.7</v>
      </c>
      <c r="L8575">
        <v>5.4</v>
      </c>
    </row>
    <row r="8576" spans="2:12" x14ac:dyDescent="0.2">
      <c r="B8576">
        <v>119</v>
      </c>
      <c r="C8576" s="3">
        <f t="shared" si="133"/>
        <v>0.54347826086956519</v>
      </c>
      <c r="D8576">
        <v>52.704167698645804</v>
      </c>
      <c r="E8576">
        <v>50.936594099702447</v>
      </c>
      <c r="F8576">
        <v>0</v>
      </c>
      <c r="G8576">
        <v>2.7290643707197124</v>
      </c>
      <c r="H8576">
        <v>1282</v>
      </c>
      <c r="I8576">
        <v>40</v>
      </c>
      <c r="J8576">
        <v>0.67200000000000004</v>
      </c>
      <c r="K8576">
        <v>10.77</v>
      </c>
      <c r="L8576">
        <v>5.7</v>
      </c>
    </row>
    <row r="8577" spans="2:12" x14ac:dyDescent="0.2">
      <c r="B8577">
        <v>119</v>
      </c>
      <c r="C8577" s="3">
        <f t="shared" si="133"/>
        <v>0.54347826086956519</v>
      </c>
      <c r="D8577">
        <v>52.886278548539075</v>
      </c>
      <c r="E8577">
        <v>50.986053670215327</v>
      </c>
      <c r="F8577">
        <v>0</v>
      </c>
      <c r="G8577">
        <v>2.7702684768088961</v>
      </c>
      <c r="H8577">
        <v>1355</v>
      </c>
      <c r="I8577">
        <v>42</v>
      </c>
      <c r="J8577">
        <v>0.84199999999999997</v>
      </c>
      <c r="K8577">
        <v>10.76</v>
      </c>
      <c r="L8577">
        <v>5.6</v>
      </c>
    </row>
    <row r="8578" spans="2:12" x14ac:dyDescent="0.2">
      <c r="B8578">
        <v>119</v>
      </c>
      <c r="C8578" s="3">
        <f t="shared" ref="C8578:C8641" si="134">(B8578-$B$10110)/($B$10109-$B$10110)</f>
        <v>0.54347826086956519</v>
      </c>
      <c r="D8578">
        <v>52.312475522226187</v>
      </c>
      <c r="E8578">
        <v>50.496777849994103</v>
      </c>
      <c r="F8578">
        <v>0</v>
      </c>
      <c r="G8578">
        <v>2.766637213682432</v>
      </c>
      <c r="H8578">
        <v>1333</v>
      </c>
      <c r="I8578">
        <v>37</v>
      </c>
      <c r="J8578">
        <v>0.78300000000000003</v>
      </c>
      <c r="K8578">
        <v>10.93</v>
      </c>
      <c r="L8578">
        <v>5.4</v>
      </c>
    </row>
    <row r="8579" spans="2:12" x14ac:dyDescent="0.2">
      <c r="B8579">
        <v>119</v>
      </c>
      <c r="C8579" s="3">
        <f t="shared" si="134"/>
        <v>0.54347826086956519</v>
      </c>
      <c r="D8579">
        <v>53.731338508040984</v>
      </c>
      <c r="E8579">
        <v>52.574343348676976</v>
      </c>
      <c r="F8579">
        <v>0</v>
      </c>
      <c r="G8579">
        <v>2.7941055795640075</v>
      </c>
      <c r="H8579">
        <v>1412</v>
      </c>
      <c r="I8579">
        <v>38</v>
      </c>
      <c r="J8579">
        <v>0.56200000000000006</v>
      </c>
      <c r="K8579">
        <v>10.79</v>
      </c>
      <c r="L8579">
        <v>5.5</v>
      </c>
    </row>
    <row r="8580" spans="2:12" x14ac:dyDescent="0.2">
      <c r="B8580">
        <v>119</v>
      </c>
      <c r="C8580" s="3">
        <f t="shared" si="134"/>
        <v>0.54347826086956519</v>
      </c>
      <c r="D8580">
        <v>52.377518125500117</v>
      </c>
      <c r="E8580">
        <v>50.334355260101674</v>
      </c>
      <c r="F8580">
        <v>0</v>
      </c>
      <c r="G8580">
        <v>2.7883037377531306</v>
      </c>
      <c r="H8580">
        <v>1432</v>
      </c>
      <c r="I8580">
        <v>38</v>
      </c>
      <c r="J8580">
        <v>0.97799999999999998</v>
      </c>
      <c r="K8580">
        <v>10.86</v>
      </c>
      <c r="L8580">
        <v>5.4</v>
      </c>
    </row>
    <row r="8581" spans="2:12" x14ac:dyDescent="0.2">
      <c r="B8581">
        <v>119</v>
      </c>
      <c r="C8581" s="3">
        <f t="shared" si="134"/>
        <v>0.54347826086956519</v>
      </c>
      <c r="D8581">
        <v>52.628863585917742</v>
      </c>
      <c r="E8581">
        <v>51.191532712430337</v>
      </c>
      <c r="F8581">
        <v>0</v>
      </c>
      <c r="G8581">
        <v>2.7665790550578504</v>
      </c>
      <c r="H8581">
        <v>1393</v>
      </c>
      <c r="I8581">
        <v>37</v>
      </c>
      <c r="J8581">
        <v>0.66100000000000003</v>
      </c>
      <c r="K8581">
        <v>10.89</v>
      </c>
      <c r="L8581">
        <v>5.4</v>
      </c>
    </row>
    <row r="8582" spans="2:12" x14ac:dyDescent="0.2">
      <c r="B8582">
        <v>119</v>
      </c>
      <c r="C8582" s="3">
        <f t="shared" si="134"/>
        <v>0.54347826086956519</v>
      </c>
      <c r="D8582">
        <v>53.396188928240271</v>
      </c>
      <c r="E8582">
        <v>51.40496184982176</v>
      </c>
      <c r="F8582">
        <v>0</v>
      </c>
      <c r="G8582">
        <v>2.7537342870705608</v>
      </c>
      <c r="H8582">
        <v>1229</v>
      </c>
      <c r="I8582">
        <v>40</v>
      </c>
      <c r="J8582">
        <v>0.68899999999999995</v>
      </c>
      <c r="K8582">
        <v>10.75</v>
      </c>
      <c r="L8582">
        <v>5.8</v>
      </c>
    </row>
    <row r="8583" spans="2:12" x14ac:dyDescent="0.2">
      <c r="B8583">
        <v>119</v>
      </c>
      <c r="C8583" s="3">
        <f t="shared" si="134"/>
        <v>0.54347826086956519</v>
      </c>
      <c r="D8583">
        <v>53.661887687746109</v>
      </c>
      <c r="E8583">
        <v>53.023911537589925</v>
      </c>
      <c r="F8583">
        <v>0</v>
      </c>
      <c r="G8583">
        <v>2.6748135906331809</v>
      </c>
      <c r="H8583">
        <v>1148</v>
      </c>
      <c r="I8583">
        <v>62</v>
      </c>
      <c r="J8583">
        <v>0.45</v>
      </c>
      <c r="K8583">
        <v>10.28</v>
      </c>
      <c r="L8583">
        <v>6.1</v>
      </c>
    </row>
    <row r="8584" spans="2:12" x14ac:dyDescent="0.2">
      <c r="B8584">
        <v>119</v>
      </c>
      <c r="C8584" s="3">
        <f t="shared" si="134"/>
        <v>0.54347826086956519</v>
      </c>
      <c r="D8584">
        <v>52.808396057644629</v>
      </c>
      <c r="E8584">
        <v>49.495875840629424</v>
      </c>
      <c r="F8584">
        <v>0</v>
      </c>
      <c r="G8584">
        <v>2.6958900346542163</v>
      </c>
      <c r="H8584">
        <v>1201</v>
      </c>
      <c r="I8584">
        <v>35</v>
      </c>
      <c r="J8584">
        <v>0.63100000000000001</v>
      </c>
      <c r="K8584">
        <v>11.02</v>
      </c>
      <c r="L8584">
        <v>6.1</v>
      </c>
    </row>
    <row r="8585" spans="2:12" x14ac:dyDescent="0.2">
      <c r="B8585">
        <v>119</v>
      </c>
      <c r="C8585" s="3">
        <f t="shared" si="134"/>
        <v>0.54347826086956519</v>
      </c>
      <c r="D8585">
        <v>53.771468950699322</v>
      </c>
      <c r="E8585">
        <v>80.996588085789014</v>
      </c>
      <c r="F8585">
        <v>0</v>
      </c>
      <c r="G8585">
        <v>1.8505147840203917</v>
      </c>
      <c r="H8585">
        <v>1255</v>
      </c>
      <c r="I8585">
        <v>47</v>
      </c>
      <c r="J8585">
        <v>0.128</v>
      </c>
      <c r="K8585">
        <v>4.57</v>
      </c>
      <c r="L8585">
        <v>6.9</v>
      </c>
    </row>
    <row r="8586" spans="2:12" x14ac:dyDescent="0.2">
      <c r="B8586">
        <v>119</v>
      </c>
      <c r="C8586" s="3">
        <f t="shared" si="134"/>
        <v>0.54347826086956519</v>
      </c>
      <c r="D8586">
        <v>53.651144118090862</v>
      </c>
      <c r="E8586">
        <v>52.261395480935555</v>
      </c>
      <c r="F8586">
        <v>0</v>
      </c>
      <c r="G8586">
        <v>2.8048300783904438</v>
      </c>
      <c r="H8586">
        <v>1430</v>
      </c>
      <c r="I8586">
        <v>37</v>
      </c>
      <c r="J8586">
        <v>0.48699999999999999</v>
      </c>
      <c r="K8586">
        <v>10.99</v>
      </c>
      <c r="L8586">
        <v>5.4</v>
      </c>
    </row>
    <row r="8587" spans="2:12" x14ac:dyDescent="0.2">
      <c r="B8587">
        <v>119</v>
      </c>
      <c r="C8587" s="3">
        <f t="shared" si="134"/>
        <v>0.54347826086956519</v>
      </c>
      <c r="D8587">
        <v>53.42873771964247</v>
      </c>
      <c r="E8587">
        <v>50.970407492339888</v>
      </c>
      <c r="F8587">
        <v>0</v>
      </c>
      <c r="G8587">
        <v>2.7660594821922757</v>
      </c>
      <c r="H8587">
        <v>1215</v>
      </c>
      <c r="I8587">
        <v>36</v>
      </c>
      <c r="J8587">
        <v>0.71899999999999997</v>
      </c>
      <c r="K8587">
        <v>10.88</v>
      </c>
      <c r="L8587">
        <v>5.8</v>
      </c>
    </row>
    <row r="8588" spans="2:12" x14ac:dyDescent="0.2">
      <c r="B8588">
        <v>119</v>
      </c>
      <c r="C8588" s="3">
        <f t="shared" si="134"/>
        <v>0.54347826086956519</v>
      </c>
      <c r="D8588">
        <v>53.346993472825247</v>
      </c>
      <c r="E8588">
        <v>50.965475126300234</v>
      </c>
      <c r="F8588">
        <v>0</v>
      </c>
      <c r="G8588">
        <v>2.7359544216267864</v>
      </c>
      <c r="H8588">
        <v>1233</v>
      </c>
      <c r="I8588">
        <v>40</v>
      </c>
      <c r="J8588">
        <v>0.61</v>
      </c>
      <c r="K8588">
        <v>10.86</v>
      </c>
      <c r="L8588">
        <v>5.9</v>
      </c>
    </row>
    <row r="8589" spans="2:12" x14ac:dyDescent="0.2">
      <c r="B8589">
        <v>119</v>
      </c>
      <c r="C8589" s="3">
        <f t="shared" si="134"/>
        <v>0.54347826086956519</v>
      </c>
      <c r="D8589">
        <v>53.52652594455212</v>
      </c>
      <c r="E8589">
        <v>50.638516536681557</v>
      </c>
      <c r="F8589">
        <v>0</v>
      </c>
      <c r="G8589">
        <v>2.7245043256090318</v>
      </c>
      <c r="H8589">
        <v>1143</v>
      </c>
      <c r="I8589">
        <v>38</v>
      </c>
      <c r="J8589">
        <v>0.63700000000000001</v>
      </c>
      <c r="K8589">
        <v>10.86</v>
      </c>
      <c r="L8589">
        <v>6.1</v>
      </c>
    </row>
    <row r="8590" spans="2:12" x14ac:dyDescent="0.2">
      <c r="B8590">
        <v>119</v>
      </c>
      <c r="C8590" s="3">
        <f t="shared" si="134"/>
        <v>0.54347826086956519</v>
      </c>
      <c r="D8590">
        <v>53.872057570259578</v>
      </c>
      <c r="E8590">
        <v>53.064672837158327</v>
      </c>
      <c r="F8590">
        <v>0</v>
      </c>
      <c r="G8590">
        <v>2.6689120285001864</v>
      </c>
      <c r="H8590">
        <v>1275</v>
      </c>
      <c r="I8590">
        <v>47</v>
      </c>
      <c r="J8590">
        <v>0.248</v>
      </c>
      <c r="K8590">
        <v>10.47</v>
      </c>
      <c r="L8590">
        <v>6.1</v>
      </c>
    </row>
    <row r="8591" spans="2:12" x14ac:dyDescent="0.2">
      <c r="B8591">
        <v>119</v>
      </c>
      <c r="C8591" s="3">
        <f t="shared" si="134"/>
        <v>0.54347826086956519</v>
      </c>
      <c r="D8591">
        <v>55.108030917237102</v>
      </c>
      <c r="E8591">
        <v>58.536844163370617</v>
      </c>
      <c r="F8591">
        <v>0</v>
      </c>
      <c r="G8591">
        <v>2.5821378815735683</v>
      </c>
      <c r="H8591">
        <v>1285</v>
      </c>
      <c r="I8591">
        <v>56</v>
      </c>
      <c r="J8591">
        <v>0.42099999999999999</v>
      </c>
      <c r="K8591">
        <v>8.89</v>
      </c>
      <c r="L8591">
        <v>6.5</v>
      </c>
    </row>
    <row r="8592" spans="2:12" x14ac:dyDescent="0.2">
      <c r="B8592">
        <v>119</v>
      </c>
      <c r="C8592" s="3">
        <f t="shared" si="134"/>
        <v>0.54347826086956519</v>
      </c>
      <c r="D8592">
        <v>56.928156774697698</v>
      </c>
      <c r="E8592">
        <v>50.500403765819193</v>
      </c>
      <c r="F8592">
        <v>0</v>
      </c>
      <c r="G8592">
        <v>2.6169482405937803</v>
      </c>
      <c r="H8592">
        <v>860</v>
      </c>
      <c r="I8592">
        <v>48</v>
      </c>
      <c r="J8592">
        <v>0.54500000000000004</v>
      </c>
      <c r="K8592">
        <v>10.5</v>
      </c>
      <c r="L8592">
        <v>8.1999999999999993</v>
      </c>
    </row>
    <row r="8593" spans="2:12" x14ac:dyDescent="0.2">
      <c r="B8593">
        <v>119</v>
      </c>
      <c r="C8593" s="3">
        <f t="shared" si="134"/>
        <v>0.54347826086956519</v>
      </c>
      <c r="D8593">
        <v>58.133496263478506</v>
      </c>
      <c r="E8593">
        <v>51.267144958973162</v>
      </c>
      <c r="F8593">
        <v>0</v>
      </c>
      <c r="G8593">
        <v>2.6854947005813714</v>
      </c>
      <c r="H8593">
        <v>926</v>
      </c>
      <c r="I8593">
        <v>43</v>
      </c>
      <c r="J8593">
        <v>0.40500000000000003</v>
      </c>
      <c r="K8593">
        <v>10.78</v>
      </c>
      <c r="L8593">
        <v>8.1</v>
      </c>
    </row>
    <row r="8594" spans="2:12" x14ac:dyDescent="0.2">
      <c r="B8594">
        <v>119</v>
      </c>
      <c r="C8594" s="3">
        <f t="shared" si="134"/>
        <v>0.54347826086956519</v>
      </c>
      <c r="D8594">
        <v>55.352608666944285</v>
      </c>
      <c r="E8594">
        <v>84.928210992413867</v>
      </c>
      <c r="F8594">
        <v>0</v>
      </c>
      <c r="G8594">
        <v>1.9478442903372677</v>
      </c>
      <c r="H8594">
        <v>1421</v>
      </c>
      <c r="I8594">
        <v>48</v>
      </c>
      <c r="J8594">
        <v>9.7000000000000003E-2</v>
      </c>
      <c r="K8594">
        <v>4.62</v>
      </c>
      <c r="L8594">
        <v>6.6</v>
      </c>
    </row>
    <row r="8595" spans="2:12" x14ac:dyDescent="0.2">
      <c r="B8595">
        <v>119</v>
      </c>
      <c r="C8595" s="3">
        <f t="shared" si="134"/>
        <v>0.54347826086956519</v>
      </c>
      <c r="D8595">
        <v>56.383506584619084</v>
      </c>
      <c r="E8595">
        <v>51.950859761998082</v>
      </c>
      <c r="F8595">
        <v>0</v>
      </c>
      <c r="G8595">
        <v>2.7510546011885055</v>
      </c>
      <c r="H8595">
        <v>1123</v>
      </c>
      <c r="I8595">
        <v>45</v>
      </c>
      <c r="J8595">
        <v>0.47</v>
      </c>
      <c r="K8595">
        <v>10.84</v>
      </c>
      <c r="L8595">
        <v>6.9</v>
      </c>
    </row>
    <row r="8596" spans="2:12" x14ac:dyDescent="0.2">
      <c r="B8596">
        <v>119</v>
      </c>
      <c r="C8596" s="3">
        <f t="shared" si="134"/>
        <v>0.54347826086956519</v>
      </c>
      <c r="D8596">
        <v>57.900263041629138</v>
      </c>
      <c r="E8596">
        <v>55.284012999845011</v>
      </c>
      <c r="F8596">
        <v>0</v>
      </c>
      <c r="G8596">
        <v>2.8301701735910094</v>
      </c>
      <c r="H8596">
        <v>1096</v>
      </c>
      <c r="I8596">
        <v>48</v>
      </c>
      <c r="J8596">
        <v>0.41099999999999998</v>
      </c>
      <c r="K8596">
        <v>10.5</v>
      </c>
      <c r="L8596">
        <v>6.6</v>
      </c>
    </row>
    <row r="8597" spans="2:12" x14ac:dyDescent="0.2">
      <c r="B8597">
        <v>119</v>
      </c>
      <c r="C8597" s="3">
        <f t="shared" si="134"/>
        <v>0.54347826086956519</v>
      </c>
      <c r="D8597">
        <v>56.291326009145983</v>
      </c>
      <c r="E8597">
        <v>50.177549946402941</v>
      </c>
      <c r="F8597">
        <v>0</v>
      </c>
      <c r="G8597">
        <v>2.7311455392287374</v>
      </c>
      <c r="H8597">
        <v>1029</v>
      </c>
      <c r="I8597">
        <v>35</v>
      </c>
      <c r="J8597">
        <v>0.623</v>
      </c>
      <c r="K8597">
        <v>11.02</v>
      </c>
      <c r="L8597">
        <v>7.3</v>
      </c>
    </row>
    <row r="8598" spans="2:12" x14ac:dyDescent="0.2">
      <c r="B8598">
        <v>119</v>
      </c>
      <c r="C8598" s="3">
        <f t="shared" si="134"/>
        <v>0.54347826086956519</v>
      </c>
      <c r="D8598">
        <v>61.109063388294345</v>
      </c>
      <c r="E8598">
        <v>58.109387911581706</v>
      </c>
      <c r="F8598">
        <v>0</v>
      </c>
      <c r="G8598">
        <v>2.6802511534382467</v>
      </c>
      <c r="H8598">
        <v>1261</v>
      </c>
      <c r="I8598">
        <v>44</v>
      </c>
      <c r="J8598">
        <v>0.13500000000000001</v>
      </c>
      <c r="K8598">
        <v>9.65</v>
      </c>
      <c r="L8598">
        <v>8.1</v>
      </c>
    </row>
    <row r="8599" spans="2:12" x14ac:dyDescent="0.2">
      <c r="B8599">
        <v>119</v>
      </c>
      <c r="C8599" s="3">
        <f t="shared" si="134"/>
        <v>0.54347826086956519</v>
      </c>
      <c r="D8599">
        <v>57.40442733385261</v>
      </c>
      <c r="E8599">
        <v>52.459832770454867</v>
      </c>
      <c r="F8599">
        <v>0</v>
      </c>
      <c r="G8599">
        <v>2.8272651873326113</v>
      </c>
      <c r="H8599">
        <v>1069</v>
      </c>
      <c r="I8599">
        <v>39</v>
      </c>
      <c r="J8599">
        <v>0.68400000000000005</v>
      </c>
      <c r="K8599">
        <v>10.83</v>
      </c>
      <c r="L8599">
        <v>6.9</v>
      </c>
    </row>
    <row r="8600" spans="2:12" x14ac:dyDescent="0.2">
      <c r="B8600">
        <v>119</v>
      </c>
      <c r="C8600" s="3">
        <f t="shared" si="134"/>
        <v>0.54347826086956519</v>
      </c>
      <c r="D8600">
        <v>57.476240322543347</v>
      </c>
      <c r="E8600">
        <v>50.212589312808923</v>
      </c>
      <c r="F8600">
        <v>0</v>
      </c>
      <c r="G8600">
        <v>2.3501446384233846</v>
      </c>
      <c r="H8600">
        <v>820</v>
      </c>
      <c r="I8600">
        <v>42</v>
      </c>
      <c r="J8600">
        <v>0.34699999999999998</v>
      </c>
      <c r="K8600">
        <v>9.58</v>
      </c>
      <c r="L8600">
        <v>10</v>
      </c>
    </row>
    <row r="8601" spans="2:12" x14ac:dyDescent="0.2">
      <c r="B8601">
        <v>119</v>
      </c>
      <c r="C8601" s="3">
        <f t="shared" si="134"/>
        <v>0.54347826086956519</v>
      </c>
      <c r="D8601">
        <v>63.724313483892374</v>
      </c>
      <c r="E8601">
        <v>60.835319241859544</v>
      </c>
      <c r="F8601">
        <v>0</v>
      </c>
      <c r="G8601">
        <v>2.6077538701843617</v>
      </c>
      <c r="H8601">
        <v>897</v>
      </c>
      <c r="I8601">
        <v>47</v>
      </c>
      <c r="J8601">
        <v>9.6000000000000002E-2</v>
      </c>
      <c r="K8601">
        <v>8.9600000000000009</v>
      </c>
      <c r="L8601">
        <v>9</v>
      </c>
    </row>
    <row r="8602" spans="2:12" x14ac:dyDescent="0.2">
      <c r="B8602">
        <v>119</v>
      </c>
      <c r="C8602" s="3">
        <f t="shared" si="134"/>
        <v>0.54347826086956519</v>
      </c>
      <c r="D8602">
        <v>64.086550879448467</v>
      </c>
      <c r="E8602">
        <v>59.677995472900164</v>
      </c>
      <c r="F8602">
        <v>0</v>
      </c>
      <c r="G8602">
        <v>2.7158251375139972</v>
      </c>
      <c r="H8602">
        <v>911</v>
      </c>
      <c r="I8602">
        <v>54</v>
      </c>
      <c r="J8602">
        <v>0.159</v>
      </c>
      <c r="K8602">
        <v>9.48</v>
      </c>
      <c r="L8602">
        <v>8.8000000000000007</v>
      </c>
    </row>
    <row r="8603" spans="2:12" x14ac:dyDescent="0.2">
      <c r="B8603">
        <v>119</v>
      </c>
      <c r="C8603" s="3">
        <f t="shared" si="134"/>
        <v>0.54347826086956519</v>
      </c>
      <c r="D8603">
        <v>58.604559235188098</v>
      </c>
      <c r="E8603">
        <v>53.220095136330649</v>
      </c>
      <c r="F8603">
        <v>0</v>
      </c>
      <c r="G8603">
        <v>2.7587879084649605</v>
      </c>
      <c r="H8603">
        <v>971</v>
      </c>
      <c r="I8603">
        <v>75</v>
      </c>
      <c r="J8603">
        <v>0.42899999999999999</v>
      </c>
      <c r="K8603">
        <v>10.61</v>
      </c>
      <c r="L8603">
        <v>7.6</v>
      </c>
    </row>
    <row r="8604" spans="2:12" x14ac:dyDescent="0.2">
      <c r="B8604">
        <v>119</v>
      </c>
      <c r="C8604" s="3">
        <f t="shared" si="134"/>
        <v>0.54347826086956519</v>
      </c>
      <c r="D8604">
        <v>59.031369572453457</v>
      </c>
      <c r="E8604">
        <v>70.063805179310464</v>
      </c>
      <c r="F8604">
        <v>0</v>
      </c>
      <c r="G8604">
        <v>2.2065603398743705</v>
      </c>
      <c r="H8604">
        <v>1331</v>
      </c>
      <c r="I8604">
        <v>34</v>
      </c>
      <c r="J8604">
        <v>0.23799999999999999</v>
      </c>
      <c r="K8604">
        <v>6.32</v>
      </c>
      <c r="L8604">
        <v>8.1</v>
      </c>
    </row>
    <row r="8605" spans="2:12" x14ac:dyDescent="0.2">
      <c r="B8605">
        <v>119</v>
      </c>
      <c r="C8605" s="3">
        <f t="shared" si="134"/>
        <v>0.54347826086956519</v>
      </c>
      <c r="D8605">
        <v>59.973502513698307</v>
      </c>
      <c r="E8605">
        <v>53.495123931286216</v>
      </c>
      <c r="F8605">
        <v>0</v>
      </c>
      <c r="G8605">
        <v>2.7780975210490064</v>
      </c>
      <c r="H8605">
        <v>996</v>
      </c>
      <c r="I8605">
        <v>50</v>
      </c>
      <c r="J8605">
        <v>0.48299999999999998</v>
      </c>
      <c r="K8605">
        <v>10.59</v>
      </c>
      <c r="L8605">
        <v>8</v>
      </c>
    </row>
    <row r="8606" spans="2:12" x14ac:dyDescent="0.2">
      <c r="B8606">
        <v>119</v>
      </c>
      <c r="C8606" s="3">
        <f t="shared" si="134"/>
        <v>0.54347826086956519</v>
      </c>
      <c r="D8606">
        <v>64.089013275785263</v>
      </c>
      <c r="E8606">
        <v>54.500196042942569</v>
      </c>
      <c r="F8606">
        <v>0</v>
      </c>
      <c r="G8606">
        <v>2.8053041304664812</v>
      </c>
      <c r="H8606">
        <v>771</v>
      </c>
      <c r="I8606">
        <v>46</v>
      </c>
      <c r="J8606">
        <v>0.42499999999999999</v>
      </c>
      <c r="K8606">
        <v>10.55</v>
      </c>
      <c r="L8606">
        <v>9.3000000000000007</v>
      </c>
    </row>
    <row r="8607" spans="2:12" x14ac:dyDescent="0.2">
      <c r="B8607">
        <v>119</v>
      </c>
      <c r="C8607" s="3">
        <f t="shared" si="134"/>
        <v>0.54347826086956519</v>
      </c>
      <c r="D8607">
        <v>66.690079996785983</v>
      </c>
      <c r="E8607">
        <v>63.11493139970824</v>
      </c>
      <c r="F8607">
        <v>0</v>
      </c>
      <c r="G8607">
        <v>2.7488571429257562</v>
      </c>
      <c r="H8607">
        <v>885</v>
      </c>
      <c r="I8607">
        <v>49</v>
      </c>
      <c r="J8607">
        <v>0.11700000000000001</v>
      </c>
      <c r="K8607">
        <v>9.09</v>
      </c>
      <c r="L8607">
        <v>9</v>
      </c>
    </row>
    <row r="8608" spans="2:12" x14ac:dyDescent="0.2">
      <c r="B8608">
        <v>119</v>
      </c>
      <c r="C8608" s="3">
        <f t="shared" si="134"/>
        <v>0.54347826086956519</v>
      </c>
      <c r="D8608">
        <v>62.09081162213969</v>
      </c>
      <c r="E8608">
        <v>53.107666997197207</v>
      </c>
      <c r="F8608">
        <v>0</v>
      </c>
      <c r="G8608">
        <v>2.7588234622945174</v>
      </c>
      <c r="H8608">
        <v>819</v>
      </c>
      <c r="I8608">
        <v>36</v>
      </c>
      <c r="J8608">
        <v>0.42899999999999999</v>
      </c>
      <c r="K8608">
        <v>10.66</v>
      </c>
      <c r="L8608">
        <v>9</v>
      </c>
    </row>
    <row r="8609" spans="2:12" x14ac:dyDescent="0.2">
      <c r="B8609">
        <v>119</v>
      </c>
      <c r="C8609" s="3">
        <f t="shared" si="134"/>
        <v>0.54347826086956519</v>
      </c>
      <c r="D8609">
        <v>60.872667565762427</v>
      </c>
      <c r="E8609">
        <v>54.061323060549043</v>
      </c>
      <c r="F8609">
        <v>0</v>
      </c>
      <c r="G8609">
        <v>2.6126019939033078</v>
      </c>
      <c r="H8609">
        <v>825</v>
      </c>
      <c r="I8609">
        <v>56</v>
      </c>
      <c r="J8609">
        <v>0.22800000000000001</v>
      </c>
      <c r="K8609">
        <v>10.039999999999999</v>
      </c>
      <c r="L8609">
        <v>9.1</v>
      </c>
    </row>
    <row r="8610" spans="2:12" x14ac:dyDescent="0.2">
      <c r="B8610">
        <v>119</v>
      </c>
      <c r="C8610" s="3">
        <f t="shared" si="134"/>
        <v>0.54347826086956519</v>
      </c>
      <c r="D8610">
        <v>61.409066323544607</v>
      </c>
      <c r="E8610">
        <v>83.640997633328993</v>
      </c>
      <c r="F8610">
        <v>0</v>
      </c>
      <c r="G8610">
        <v>1.9839695651524851</v>
      </c>
      <c r="H8610">
        <v>1237</v>
      </c>
      <c r="I8610">
        <v>74</v>
      </c>
      <c r="J8610">
        <v>5.8999999999999997E-2</v>
      </c>
      <c r="K8610">
        <v>4.8099999999999996</v>
      </c>
      <c r="L8610">
        <v>8.1</v>
      </c>
    </row>
    <row r="8611" spans="2:12" x14ac:dyDescent="0.2">
      <c r="B8611">
        <v>119</v>
      </c>
      <c r="C8611" s="3">
        <f t="shared" si="134"/>
        <v>0.54347826086956519</v>
      </c>
      <c r="D8611">
        <v>62.315507622153739</v>
      </c>
      <c r="E8611">
        <v>90.702385617172638</v>
      </c>
      <c r="F8611">
        <v>0</v>
      </c>
      <c r="G8611">
        <v>1.6607131981605441</v>
      </c>
      <c r="H8611">
        <v>1196</v>
      </c>
      <c r="I8611">
        <v>56</v>
      </c>
      <c r="J8611">
        <v>6.5000000000000002E-2</v>
      </c>
      <c r="K8611">
        <v>3.67</v>
      </c>
      <c r="L8611">
        <v>8.6999999999999993</v>
      </c>
    </row>
    <row r="8612" spans="2:12" x14ac:dyDescent="0.2">
      <c r="B8612">
        <v>119</v>
      </c>
      <c r="C8612" s="3">
        <f t="shared" si="134"/>
        <v>0.54347826086956519</v>
      </c>
      <c r="D8612">
        <v>65.694435543108966</v>
      </c>
      <c r="E8612">
        <v>92.78401418847298</v>
      </c>
      <c r="F8612">
        <v>0</v>
      </c>
      <c r="G8612">
        <v>1.7964670028578238</v>
      </c>
      <c r="H8612">
        <v>1251</v>
      </c>
      <c r="I8612">
        <v>45</v>
      </c>
      <c r="J8612">
        <v>3.4000000000000002E-2</v>
      </c>
      <c r="K8612">
        <v>3.93</v>
      </c>
      <c r="L8612">
        <v>8.8000000000000007</v>
      </c>
    </row>
    <row r="8613" spans="2:12" x14ac:dyDescent="0.2">
      <c r="B8613">
        <v>119</v>
      </c>
      <c r="C8613" s="3">
        <f t="shared" si="134"/>
        <v>0.54347826086956519</v>
      </c>
      <c r="D8613">
        <v>67.579767328905831</v>
      </c>
      <c r="E8613">
        <v>57.238611757834086</v>
      </c>
      <c r="F8613">
        <v>0</v>
      </c>
      <c r="G8613">
        <v>2.8902394167597163</v>
      </c>
      <c r="H8613">
        <v>718</v>
      </c>
      <c r="I8613">
        <v>46</v>
      </c>
      <c r="J8613">
        <v>0.42299999999999999</v>
      </c>
      <c r="K8613">
        <v>10.33</v>
      </c>
      <c r="L8613">
        <v>9.6999999999999993</v>
      </c>
    </row>
    <row r="8614" spans="2:12" x14ac:dyDescent="0.2">
      <c r="B8614">
        <v>119</v>
      </c>
      <c r="C8614" s="3">
        <f t="shared" si="134"/>
        <v>0.54347826086956519</v>
      </c>
      <c r="D8614">
        <v>63.303019162434722</v>
      </c>
      <c r="E8614">
        <v>63.003038837105365</v>
      </c>
      <c r="F8614">
        <v>0</v>
      </c>
      <c r="G8614">
        <v>2.426144745349017</v>
      </c>
      <c r="H8614">
        <v>886</v>
      </c>
      <c r="I8614">
        <v>84</v>
      </c>
      <c r="J8614">
        <v>0.02</v>
      </c>
      <c r="K8614">
        <v>8.0500000000000007</v>
      </c>
      <c r="L8614">
        <v>9.4</v>
      </c>
    </row>
    <row r="8615" spans="2:12" x14ac:dyDescent="0.2">
      <c r="B8615">
        <v>119</v>
      </c>
      <c r="C8615" s="3">
        <f t="shared" si="134"/>
        <v>0.54347826086956519</v>
      </c>
      <c r="D8615">
        <v>64.154104445099819</v>
      </c>
      <c r="E8615">
        <v>58.010647883926431</v>
      </c>
      <c r="F8615">
        <v>0</v>
      </c>
      <c r="G8615">
        <v>2.6943461929672337</v>
      </c>
      <c r="H8615">
        <v>875</v>
      </c>
      <c r="I8615">
        <v>81</v>
      </c>
      <c r="J8615">
        <v>9.6000000000000002E-2</v>
      </c>
      <c r="K8615">
        <v>9.74</v>
      </c>
      <c r="L8615">
        <v>9.1999999999999993</v>
      </c>
    </row>
    <row r="8616" spans="2:12" x14ac:dyDescent="0.2">
      <c r="B8616">
        <v>119</v>
      </c>
      <c r="C8616" s="3">
        <f t="shared" si="134"/>
        <v>0.54347826086956519</v>
      </c>
      <c r="D8616">
        <v>65.44439969286735</v>
      </c>
      <c r="E8616">
        <v>66.312313379888508</v>
      </c>
      <c r="F8616">
        <v>0</v>
      </c>
      <c r="G8616">
        <v>2.610593323103005</v>
      </c>
      <c r="H8616">
        <v>958</v>
      </c>
      <c r="I8616">
        <v>106</v>
      </c>
      <c r="J8616">
        <v>6.4000000000000001E-2</v>
      </c>
      <c r="K8616">
        <v>8.18</v>
      </c>
      <c r="L8616">
        <v>8.8000000000000007</v>
      </c>
    </row>
    <row r="8617" spans="2:12" x14ac:dyDescent="0.2">
      <c r="B8617">
        <v>119</v>
      </c>
      <c r="C8617" s="3">
        <f t="shared" si="134"/>
        <v>0.54347826086956519</v>
      </c>
      <c r="D8617">
        <v>65.705351182934933</v>
      </c>
      <c r="E8617">
        <v>65.625826341371081</v>
      </c>
      <c r="F8617">
        <v>0</v>
      </c>
      <c r="G8617">
        <v>2.4199533443341283</v>
      </c>
      <c r="H8617">
        <v>875</v>
      </c>
      <c r="I8617">
        <v>44</v>
      </c>
      <c r="J8617">
        <v>7.2999999999999995E-2</v>
      </c>
      <c r="K8617">
        <v>7.66</v>
      </c>
      <c r="L8617">
        <v>9.8000000000000007</v>
      </c>
    </row>
    <row r="8618" spans="2:12" x14ac:dyDescent="0.2">
      <c r="B8618">
        <v>119</v>
      </c>
      <c r="C8618" s="3">
        <f t="shared" si="134"/>
        <v>0.54347826086956519</v>
      </c>
      <c r="D8618">
        <v>69.899595762465651</v>
      </c>
      <c r="E8618">
        <v>64.70651243027217</v>
      </c>
      <c r="F8618">
        <v>0</v>
      </c>
      <c r="G8618">
        <v>2.7039528591757613</v>
      </c>
      <c r="H8618">
        <v>727</v>
      </c>
      <c r="I8618">
        <v>46</v>
      </c>
      <c r="J8618">
        <v>0.03</v>
      </c>
      <c r="K8618">
        <v>8.7899999999999991</v>
      </c>
      <c r="L8618">
        <v>10</v>
      </c>
    </row>
    <row r="8619" spans="2:12" x14ac:dyDescent="0.2">
      <c r="B8619">
        <v>119</v>
      </c>
      <c r="C8619" s="3">
        <f t="shared" si="134"/>
        <v>0.54347826086956519</v>
      </c>
      <c r="D8619">
        <v>64.650639451645006</v>
      </c>
      <c r="E8619">
        <v>61.993555189938341</v>
      </c>
      <c r="F8619">
        <v>0</v>
      </c>
      <c r="G8619">
        <v>2.5615287084236473</v>
      </c>
      <c r="H8619">
        <v>873</v>
      </c>
      <c r="I8619">
        <v>93</v>
      </c>
      <c r="J8619">
        <v>7.3999999999999996E-2</v>
      </c>
      <c r="K8619">
        <v>8.61</v>
      </c>
      <c r="L8619">
        <v>9.4</v>
      </c>
    </row>
    <row r="8620" spans="2:12" x14ac:dyDescent="0.2">
      <c r="B8620">
        <v>119</v>
      </c>
      <c r="C8620" s="3">
        <f t="shared" si="134"/>
        <v>0.54347826086956519</v>
      </c>
      <c r="D8620">
        <v>64.313010148702787</v>
      </c>
      <c r="E8620">
        <v>74.411514055829656</v>
      </c>
      <c r="F8620">
        <v>0</v>
      </c>
      <c r="G8620">
        <v>2.2123464487232543</v>
      </c>
      <c r="H8620">
        <v>1001</v>
      </c>
      <c r="I8620">
        <v>33</v>
      </c>
      <c r="J8620">
        <v>2.5000000000000001E-2</v>
      </c>
      <c r="K8620">
        <v>6.16</v>
      </c>
      <c r="L8620">
        <v>9</v>
      </c>
    </row>
    <row r="8621" spans="2:12" x14ac:dyDescent="0.2">
      <c r="B8621">
        <v>119</v>
      </c>
      <c r="C8621" s="3">
        <f t="shared" si="134"/>
        <v>0.54347826086956519</v>
      </c>
      <c r="D8621">
        <v>66.922847976086587</v>
      </c>
      <c r="E8621">
        <v>61.971703347953977</v>
      </c>
      <c r="F8621">
        <v>0</v>
      </c>
      <c r="G8621">
        <v>2.5894604343571843</v>
      </c>
      <c r="H8621">
        <v>775</v>
      </c>
      <c r="I8621">
        <v>54</v>
      </c>
      <c r="J8621">
        <v>3.4000000000000002E-2</v>
      </c>
      <c r="K8621">
        <v>8.7799999999999994</v>
      </c>
      <c r="L8621">
        <v>10</v>
      </c>
    </row>
    <row r="8622" spans="2:12" x14ac:dyDescent="0.2">
      <c r="B8622">
        <v>119</v>
      </c>
      <c r="C8622" s="3">
        <f t="shared" si="134"/>
        <v>0.54347826086956519</v>
      </c>
      <c r="D8622">
        <v>66.420842141432416</v>
      </c>
      <c r="E8622">
        <v>69.491008793860871</v>
      </c>
      <c r="F8622">
        <v>0</v>
      </c>
      <c r="G8622">
        <v>2.3456662442570604</v>
      </c>
      <c r="H8622">
        <v>884</v>
      </c>
      <c r="I8622">
        <v>107</v>
      </c>
      <c r="J8622">
        <v>1.2999999999999999E-2</v>
      </c>
      <c r="K8622">
        <v>7</v>
      </c>
      <c r="L8622">
        <v>9.8000000000000007</v>
      </c>
    </row>
    <row r="8623" spans="2:12" x14ac:dyDescent="0.2">
      <c r="B8623">
        <v>119</v>
      </c>
      <c r="C8623" s="3">
        <f t="shared" si="134"/>
        <v>0.54347826086956519</v>
      </c>
      <c r="D8623">
        <v>71.163989053723597</v>
      </c>
      <c r="E8623">
        <v>63.584117786518945</v>
      </c>
      <c r="F8623">
        <v>0</v>
      </c>
      <c r="G8623">
        <v>2.6007788251165138</v>
      </c>
      <c r="H8623">
        <v>586</v>
      </c>
      <c r="I8623">
        <v>43</v>
      </c>
      <c r="J8623">
        <v>3.5000000000000003E-2</v>
      </c>
      <c r="K8623">
        <v>8.59</v>
      </c>
      <c r="L8623">
        <v>11.1</v>
      </c>
    </row>
    <row r="8624" spans="2:12" x14ac:dyDescent="0.2">
      <c r="B8624">
        <v>119</v>
      </c>
      <c r="C8624" s="3">
        <f t="shared" si="134"/>
        <v>0.54347826086956519</v>
      </c>
      <c r="D8624">
        <v>69.534614120735839</v>
      </c>
      <c r="E8624">
        <v>88.447192502760657</v>
      </c>
      <c r="F8624">
        <v>0</v>
      </c>
      <c r="G8624">
        <v>1.7205341355623354</v>
      </c>
      <c r="H8624">
        <v>882</v>
      </c>
      <c r="I8624">
        <v>34</v>
      </c>
      <c r="J8624">
        <v>0.03</v>
      </c>
      <c r="K8624">
        <v>3.96</v>
      </c>
      <c r="L8624">
        <v>10.4</v>
      </c>
    </row>
    <row r="8625" spans="2:12" x14ac:dyDescent="0.2">
      <c r="B8625">
        <v>119</v>
      </c>
      <c r="C8625" s="3">
        <f t="shared" si="134"/>
        <v>0.54347826086956519</v>
      </c>
      <c r="D8625">
        <v>70.849823415695568</v>
      </c>
      <c r="E8625">
        <v>75.847321935151029</v>
      </c>
      <c r="F8625">
        <v>0</v>
      </c>
      <c r="G8625">
        <v>2.2822051540524795</v>
      </c>
      <c r="H8625">
        <v>772</v>
      </c>
      <c r="I8625">
        <v>46</v>
      </c>
      <c r="J8625">
        <v>6.3E-2</v>
      </c>
      <c r="K8625">
        <v>6.19</v>
      </c>
      <c r="L8625">
        <v>10.4</v>
      </c>
    </row>
    <row r="8626" spans="2:12" x14ac:dyDescent="0.2">
      <c r="B8626">
        <v>119</v>
      </c>
      <c r="C8626" s="3">
        <f t="shared" si="134"/>
        <v>0.54347826086956519</v>
      </c>
      <c r="D8626">
        <v>74.913210903890601</v>
      </c>
      <c r="E8626">
        <v>82.632890525736101</v>
      </c>
      <c r="F8626">
        <v>0</v>
      </c>
      <c r="G8626">
        <v>2.2049902680204458</v>
      </c>
      <c r="H8626">
        <v>831</v>
      </c>
      <c r="I8626">
        <v>41</v>
      </c>
      <c r="J8626">
        <v>2.4E-2</v>
      </c>
      <c r="K8626">
        <v>5.5</v>
      </c>
      <c r="L8626">
        <v>10.8</v>
      </c>
    </row>
    <row r="8627" spans="2:12" x14ac:dyDescent="0.2">
      <c r="B8627">
        <v>119</v>
      </c>
      <c r="C8627" s="3">
        <f t="shared" si="134"/>
        <v>0.54347826086956519</v>
      </c>
      <c r="D8627">
        <v>52.880209046335374</v>
      </c>
      <c r="E8627">
        <v>50.569096588860589</v>
      </c>
      <c r="F8627">
        <v>0</v>
      </c>
      <c r="G8627">
        <v>2.7454575815864835</v>
      </c>
      <c r="H8627">
        <v>1361</v>
      </c>
      <c r="I8627">
        <v>37</v>
      </c>
      <c r="J8627">
        <v>0.86399999999999999</v>
      </c>
      <c r="K8627">
        <v>10.73</v>
      </c>
      <c r="L8627">
        <v>5.8</v>
      </c>
    </row>
    <row r="8628" spans="2:12" x14ac:dyDescent="0.2">
      <c r="B8628">
        <v>119</v>
      </c>
      <c r="C8628" s="3">
        <f t="shared" si="134"/>
        <v>0.54347826086956519</v>
      </c>
      <c r="D8628">
        <v>58.300827819432051</v>
      </c>
      <c r="E8628">
        <v>95.108679161674047</v>
      </c>
      <c r="F8628">
        <v>0</v>
      </c>
      <c r="G8628">
        <v>1.5357450841243276</v>
      </c>
      <c r="H8628">
        <v>1230</v>
      </c>
      <c r="I8628">
        <v>50</v>
      </c>
      <c r="J8628">
        <v>7.4999999999999997E-2</v>
      </c>
      <c r="K8628">
        <v>3.21</v>
      </c>
      <c r="L8628">
        <v>7.8</v>
      </c>
    </row>
    <row r="8629" spans="2:12" x14ac:dyDescent="0.2">
      <c r="B8629">
        <v>119</v>
      </c>
      <c r="C8629" s="3">
        <f t="shared" si="134"/>
        <v>0.54347826086956519</v>
      </c>
      <c r="D8629">
        <v>60.276946881482587</v>
      </c>
      <c r="E8629">
        <v>53.647981752580364</v>
      </c>
      <c r="F8629">
        <v>0</v>
      </c>
      <c r="G8629">
        <v>2.7655708931576783</v>
      </c>
      <c r="H8629">
        <v>925</v>
      </c>
      <c r="I8629">
        <v>41</v>
      </c>
      <c r="J8629">
        <v>0.34100000000000003</v>
      </c>
      <c r="K8629">
        <v>10.66</v>
      </c>
      <c r="L8629">
        <v>8.1</v>
      </c>
    </row>
    <row r="8630" spans="2:12" x14ac:dyDescent="0.2">
      <c r="B8630">
        <v>119</v>
      </c>
      <c r="C8630" s="3">
        <f t="shared" si="134"/>
        <v>0.54347826086956519</v>
      </c>
      <c r="D8630">
        <v>63.241192488976864</v>
      </c>
      <c r="E8630">
        <v>54.442419170410204</v>
      </c>
      <c r="F8630">
        <v>0</v>
      </c>
      <c r="G8630">
        <v>2.9162908494777899</v>
      </c>
      <c r="H8630">
        <v>883</v>
      </c>
      <c r="I8630">
        <v>29</v>
      </c>
      <c r="J8630">
        <v>0.57299999999999995</v>
      </c>
      <c r="K8630">
        <v>10.88</v>
      </c>
      <c r="L8630">
        <v>8.4</v>
      </c>
    </row>
    <row r="8631" spans="2:12" x14ac:dyDescent="0.2">
      <c r="B8631">
        <v>119</v>
      </c>
      <c r="C8631" s="3">
        <f t="shared" si="134"/>
        <v>0.54347826086956519</v>
      </c>
      <c r="D8631">
        <v>63.400811889530203</v>
      </c>
      <c r="E8631">
        <v>55.861619052839146</v>
      </c>
      <c r="F8631">
        <v>0</v>
      </c>
      <c r="G8631">
        <v>2.8944128302065399</v>
      </c>
      <c r="H8631">
        <v>936</v>
      </c>
      <c r="I8631">
        <v>37</v>
      </c>
      <c r="J8631">
        <v>0.42799999999999999</v>
      </c>
      <c r="K8631">
        <v>10.63</v>
      </c>
      <c r="L8631">
        <v>8.3000000000000007</v>
      </c>
    </row>
    <row r="8632" spans="2:12" x14ac:dyDescent="0.2">
      <c r="B8632">
        <v>119</v>
      </c>
      <c r="C8632" s="3">
        <f t="shared" si="134"/>
        <v>0.54347826086956519</v>
      </c>
      <c r="D8632">
        <v>67.943978959314677</v>
      </c>
      <c r="E8632">
        <v>84.185282054644929</v>
      </c>
      <c r="F8632">
        <v>0</v>
      </c>
      <c r="G8632">
        <v>2.1094511505678364</v>
      </c>
      <c r="H8632">
        <v>1041</v>
      </c>
      <c r="I8632">
        <v>57</v>
      </c>
      <c r="J8632">
        <v>1.6E-2</v>
      </c>
      <c r="K8632">
        <v>5.15</v>
      </c>
      <c r="L8632">
        <v>9.1999999999999993</v>
      </c>
    </row>
    <row r="8633" spans="2:12" x14ac:dyDescent="0.2">
      <c r="B8633">
        <v>119</v>
      </c>
      <c r="C8633" s="3">
        <f t="shared" si="134"/>
        <v>0.54347826086956519</v>
      </c>
      <c r="D8633">
        <v>71.876376429909527</v>
      </c>
      <c r="E8633">
        <v>71.233389707937334</v>
      </c>
      <c r="F8633">
        <v>0</v>
      </c>
      <c r="G8633">
        <v>2.4420738190513824</v>
      </c>
      <c r="H8633">
        <v>602</v>
      </c>
      <c r="I8633">
        <v>128</v>
      </c>
      <c r="J8633">
        <v>1.4999999999999999E-2</v>
      </c>
      <c r="K8633">
        <v>7.1</v>
      </c>
      <c r="L8633">
        <v>10.8</v>
      </c>
    </row>
    <row r="8634" spans="2:12" x14ac:dyDescent="0.2">
      <c r="B8634">
        <v>119</v>
      </c>
      <c r="C8634" s="3">
        <f t="shared" si="134"/>
        <v>0.54347826086956519</v>
      </c>
      <c r="D8634">
        <v>71.913437305192488</v>
      </c>
      <c r="E8634">
        <v>70.787914744745407</v>
      </c>
      <c r="F8634">
        <v>0</v>
      </c>
      <c r="G8634">
        <v>2.4138343465804075</v>
      </c>
      <c r="H8634">
        <v>586</v>
      </c>
      <c r="I8634">
        <v>128</v>
      </c>
      <c r="J8634">
        <v>1.4999999999999999E-2</v>
      </c>
      <c r="K8634">
        <v>7.06</v>
      </c>
      <c r="L8634">
        <v>11</v>
      </c>
    </row>
    <row r="8635" spans="2:12" x14ac:dyDescent="0.2">
      <c r="B8635">
        <v>120</v>
      </c>
      <c r="C8635" s="3">
        <f t="shared" si="134"/>
        <v>0.56521739130434778</v>
      </c>
      <c r="D8635">
        <v>47.674630047005088</v>
      </c>
      <c r="E8635">
        <v>47.00528276051719</v>
      </c>
      <c r="F8635">
        <v>0</v>
      </c>
      <c r="G8635">
        <v>2.4745334481716394</v>
      </c>
      <c r="H8635">
        <v>1363</v>
      </c>
      <c r="I8635">
        <v>38</v>
      </c>
      <c r="J8635">
        <v>0.37</v>
      </c>
      <c r="K8635">
        <v>10.88</v>
      </c>
      <c r="L8635">
        <v>5.4</v>
      </c>
    </row>
    <row r="8636" spans="2:12" x14ac:dyDescent="0.2">
      <c r="B8636">
        <v>120</v>
      </c>
      <c r="C8636" s="3">
        <f t="shared" si="134"/>
        <v>0.56521739130434778</v>
      </c>
      <c r="D8636">
        <v>47.754775920571809</v>
      </c>
      <c r="E8636">
        <v>47.278413655526606</v>
      </c>
      <c r="F8636">
        <v>0</v>
      </c>
      <c r="G8636">
        <v>2.5069558583848495</v>
      </c>
      <c r="H8636">
        <v>1361</v>
      </c>
      <c r="I8636">
        <v>38</v>
      </c>
      <c r="J8636">
        <v>0.38600000000000001</v>
      </c>
      <c r="K8636">
        <v>10.95</v>
      </c>
      <c r="L8636">
        <v>5.2</v>
      </c>
    </row>
    <row r="8637" spans="2:12" x14ac:dyDescent="0.2">
      <c r="B8637">
        <v>120</v>
      </c>
      <c r="C8637" s="3">
        <f t="shared" si="134"/>
        <v>0.56521739130434778</v>
      </c>
      <c r="D8637">
        <v>50.819398593313018</v>
      </c>
      <c r="E8637">
        <v>50.230051118999221</v>
      </c>
      <c r="F8637">
        <v>0</v>
      </c>
      <c r="G8637">
        <v>2.616336245283033</v>
      </c>
      <c r="H8637">
        <v>1447</v>
      </c>
      <c r="I8637">
        <v>42</v>
      </c>
      <c r="J8637">
        <v>0.33300000000000002</v>
      </c>
      <c r="K8637">
        <v>10.79</v>
      </c>
      <c r="L8637">
        <v>5.5</v>
      </c>
    </row>
    <row r="8638" spans="2:12" x14ac:dyDescent="0.2">
      <c r="B8638">
        <v>120</v>
      </c>
      <c r="C8638" s="3">
        <f t="shared" si="134"/>
        <v>0.56521739130434778</v>
      </c>
      <c r="D8638">
        <v>49.623896280624848</v>
      </c>
      <c r="E8638">
        <v>50.830139154047473</v>
      </c>
      <c r="F8638">
        <v>0</v>
      </c>
      <c r="G8638">
        <v>2.5427987920892736</v>
      </c>
      <c r="H8638">
        <v>1415</v>
      </c>
      <c r="I8638">
        <v>39</v>
      </c>
      <c r="J8638">
        <v>0.39300000000000002</v>
      </c>
      <c r="K8638">
        <v>10.26</v>
      </c>
      <c r="L8638">
        <v>5.4</v>
      </c>
    </row>
    <row r="8639" spans="2:12" x14ac:dyDescent="0.2">
      <c r="B8639">
        <v>120</v>
      </c>
      <c r="C8639" s="3">
        <f t="shared" si="134"/>
        <v>0.56521739130434778</v>
      </c>
      <c r="D8639">
        <v>49.744063565932308</v>
      </c>
      <c r="E8639">
        <v>48.037016625910297</v>
      </c>
      <c r="F8639">
        <v>0</v>
      </c>
      <c r="G8639">
        <v>2.5840605883063636</v>
      </c>
      <c r="H8639">
        <v>1346</v>
      </c>
      <c r="I8639">
        <v>34</v>
      </c>
      <c r="J8639">
        <v>0.58099999999999996</v>
      </c>
      <c r="K8639">
        <v>10.92</v>
      </c>
      <c r="L8639">
        <v>5.6</v>
      </c>
    </row>
    <row r="8640" spans="2:12" x14ac:dyDescent="0.2">
      <c r="B8640">
        <v>120</v>
      </c>
      <c r="C8640" s="3">
        <f t="shared" si="134"/>
        <v>0.56521739130434778</v>
      </c>
      <c r="D8640">
        <v>49.530286383338982</v>
      </c>
      <c r="E8640">
        <v>49.096268610171592</v>
      </c>
      <c r="F8640">
        <v>0</v>
      </c>
      <c r="G8640">
        <v>2.5651250943163779</v>
      </c>
      <c r="H8640">
        <v>1347</v>
      </c>
      <c r="I8640">
        <v>41</v>
      </c>
      <c r="J8640">
        <v>0.34899999999999998</v>
      </c>
      <c r="K8640">
        <v>10.81</v>
      </c>
      <c r="L8640">
        <v>5.4</v>
      </c>
    </row>
    <row r="8641" spans="2:12" x14ac:dyDescent="0.2">
      <c r="B8641">
        <v>120</v>
      </c>
      <c r="C8641" s="3">
        <f t="shared" si="134"/>
        <v>0.56521739130434778</v>
      </c>
      <c r="D8641">
        <v>50.883675704854497</v>
      </c>
      <c r="E8641">
        <v>50.334516627700218</v>
      </c>
      <c r="F8641">
        <v>0</v>
      </c>
      <c r="G8641">
        <v>2.6172151533389618</v>
      </c>
      <c r="H8641">
        <v>1418</v>
      </c>
      <c r="I8641">
        <v>38</v>
      </c>
      <c r="J8641">
        <v>0.316</v>
      </c>
      <c r="K8641">
        <v>10.79</v>
      </c>
      <c r="L8641">
        <v>5.5</v>
      </c>
    </row>
    <row r="8642" spans="2:12" x14ac:dyDescent="0.2">
      <c r="B8642">
        <v>120</v>
      </c>
      <c r="C8642" s="3">
        <f t="shared" ref="C8642:C8705" si="135">(B8642-$B$10110)/($B$10109-$B$10110)</f>
        <v>0.56521739130434778</v>
      </c>
      <c r="D8642">
        <v>50.993456458560864</v>
      </c>
      <c r="E8642">
        <v>55.055731661610523</v>
      </c>
      <c r="F8642">
        <v>0</v>
      </c>
      <c r="G8642">
        <v>2.4968501072491796</v>
      </c>
      <c r="H8642">
        <v>1365</v>
      </c>
      <c r="I8642">
        <v>95</v>
      </c>
      <c r="J8642">
        <v>0.35699999999999998</v>
      </c>
      <c r="K8642">
        <v>9.2100000000000009</v>
      </c>
      <c r="L8642">
        <v>5.8</v>
      </c>
    </row>
    <row r="8643" spans="2:12" x14ac:dyDescent="0.2">
      <c r="B8643">
        <v>120</v>
      </c>
      <c r="C8643" s="3">
        <f t="shared" si="135"/>
        <v>0.56521739130434778</v>
      </c>
      <c r="D8643">
        <v>51.030531230542643</v>
      </c>
      <c r="E8643">
        <v>51.573641456620983</v>
      </c>
      <c r="F8643">
        <v>0</v>
      </c>
      <c r="G8643">
        <v>2.6302174755402974</v>
      </c>
      <c r="H8643">
        <v>1424</v>
      </c>
      <c r="I8643">
        <v>44</v>
      </c>
      <c r="J8643">
        <v>0.41899999999999998</v>
      </c>
      <c r="K8643">
        <v>10.45</v>
      </c>
      <c r="L8643">
        <v>5.4</v>
      </c>
    </row>
    <row r="8644" spans="2:12" x14ac:dyDescent="0.2">
      <c r="B8644">
        <v>120</v>
      </c>
      <c r="C8644" s="3">
        <f t="shared" si="135"/>
        <v>0.56521739130434778</v>
      </c>
      <c r="D8644">
        <v>51.546214907158934</v>
      </c>
      <c r="E8644">
        <v>50.114196304618027</v>
      </c>
      <c r="F8644">
        <v>0</v>
      </c>
      <c r="G8644">
        <v>2.6703236700750703</v>
      </c>
      <c r="H8644">
        <v>1400</v>
      </c>
      <c r="I8644">
        <v>45</v>
      </c>
      <c r="J8644">
        <v>0.55000000000000004</v>
      </c>
      <c r="K8644">
        <v>10.83</v>
      </c>
      <c r="L8644">
        <v>5.6</v>
      </c>
    </row>
    <row r="8645" spans="2:12" x14ac:dyDescent="0.2">
      <c r="B8645">
        <v>120</v>
      </c>
      <c r="C8645" s="3">
        <f t="shared" si="135"/>
        <v>0.56521739130434778</v>
      </c>
      <c r="D8645">
        <v>51.319014807445328</v>
      </c>
      <c r="E8645">
        <v>51.938732631393584</v>
      </c>
      <c r="F8645">
        <v>0</v>
      </c>
      <c r="G8645">
        <v>2.634897196171472</v>
      </c>
      <c r="H8645">
        <v>1453</v>
      </c>
      <c r="I8645">
        <v>34</v>
      </c>
      <c r="J8645">
        <v>0.33</v>
      </c>
      <c r="K8645">
        <v>10.49</v>
      </c>
      <c r="L8645">
        <v>5.4</v>
      </c>
    </row>
    <row r="8646" spans="2:12" x14ac:dyDescent="0.2">
      <c r="B8646">
        <v>120</v>
      </c>
      <c r="C8646" s="3">
        <f t="shared" si="135"/>
        <v>0.56521739130434778</v>
      </c>
      <c r="D8646">
        <v>52.14788072209555</v>
      </c>
      <c r="E8646">
        <v>50.544194096224743</v>
      </c>
      <c r="F8646">
        <v>0</v>
      </c>
      <c r="G8646">
        <v>2.7243149638993289</v>
      </c>
      <c r="H8646">
        <v>1441</v>
      </c>
      <c r="I8646">
        <v>41</v>
      </c>
      <c r="J8646">
        <v>0.60899999999999999</v>
      </c>
      <c r="K8646">
        <v>10.91</v>
      </c>
      <c r="L8646">
        <v>5.5</v>
      </c>
    </row>
    <row r="8647" spans="2:12" x14ac:dyDescent="0.2">
      <c r="B8647">
        <v>120</v>
      </c>
      <c r="C8647" s="3">
        <f t="shared" si="135"/>
        <v>0.56521739130434778</v>
      </c>
      <c r="D8647">
        <v>50.870977957265211</v>
      </c>
      <c r="E8647">
        <v>68.67183148330183</v>
      </c>
      <c r="F8647">
        <v>0</v>
      </c>
      <c r="G8647">
        <v>1.9578217661747044</v>
      </c>
      <c r="H8647">
        <v>1312</v>
      </c>
      <c r="I8647">
        <v>39</v>
      </c>
      <c r="J8647">
        <v>0.105</v>
      </c>
      <c r="K8647">
        <v>5.81</v>
      </c>
      <c r="L8647">
        <v>6.8</v>
      </c>
    </row>
    <row r="8648" spans="2:12" x14ac:dyDescent="0.2">
      <c r="B8648">
        <v>120</v>
      </c>
      <c r="C8648" s="3">
        <f t="shared" si="135"/>
        <v>0.56521739130434778</v>
      </c>
      <c r="D8648">
        <v>52.285568225056657</v>
      </c>
      <c r="E8648">
        <v>51.299933545379382</v>
      </c>
      <c r="F8648">
        <v>0</v>
      </c>
      <c r="G8648">
        <v>2.7353368764142387</v>
      </c>
      <c r="H8648">
        <v>1394</v>
      </c>
      <c r="I8648">
        <v>38</v>
      </c>
      <c r="J8648">
        <v>0.59</v>
      </c>
      <c r="K8648">
        <v>10.8</v>
      </c>
      <c r="L8648">
        <v>5.4</v>
      </c>
    </row>
    <row r="8649" spans="2:12" x14ac:dyDescent="0.2">
      <c r="B8649">
        <v>120</v>
      </c>
      <c r="C8649" s="3">
        <f t="shared" si="135"/>
        <v>0.56521739130434778</v>
      </c>
      <c r="D8649">
        <v>52.127631398251957</v>
      </c>
      <c r="E8649">
        <v>50.523228542183183</v>
      </c>
      <c r="F8649">
        <v>0</v>
      </c>
      <c r="G8649">
        <v>2.6568801377388449</v>
      </c>
      <c r="H8649">
        <v>1394</v>
      </c>
      <c r="I8649">
        <v>76</v>
      </c>
      <c r="J8649">
        <v>0.52300000000000002</v>
      </c>
      <c r="K8649">
        <v>10.68</v>
      </c>
      <c r="L8649">
        <v>5.9</v>
      </c>
    </row>
    <row r="8650" spans="2:12" x14ac:dyDescent="0.2">
      <c r="B8650">
        <v>120</v>
      </c>
      <c r="C8650" s="3">
        <f t="shared" si="135"/>
        <v>0.56521739130434778</v>
      </c>
      <c r="D8650">
        <v>52.464400573380367</v>
      </c>
      <c r="E8650">
        <v>50.862260197044286</v>
      </c>
      <c r="F8650">
        <v>0</v>
      </c>
      <c r="G8650">
        <v>2.7039562865394209</v>
      </c>
      <c r="H8650">
        <v>1263</v>
      </c>
      <c r="I8650">
        <v>59</v>
      </c>
      <c r="J8650">
        <v>0.50600000000000001</v>
      </c>
      <c r="K8650">
        <v>10.84</v>
      </c>
      <c r="L8650">
        <v>5.7</v>
      </c>
    </row>
    <row r="8651" spans="2:12" x14ac:dyDescent="0.2">
      <c r="B8651">
        <v>120</v>
      </c>
      <c r="C8651" s="3">
        <f t="shared" si="135"/>
        <v>0.56521739130434778</v>
      </c>
      <c r="D8651">
        <v>52.232591648712663</v>
      </c>
      <c r="E8651">
        <v>50.239789284859697</v>
      </c>
      <c r="F8651">
        <v>0</v>
      </c>
      <c r="G8651">
        <v>2.701578532199044</v>
      </c>
      <c r="H8651">
        <v>1395</v>
      </c>
      <c r="I8651">
        <v>35</v>
      </c>
      <c r="J8651">
        <v>0.59499999999999997</v>
      </c>
      <c r="K8651">
        <v>10.9</v>
      </c>
      <c r="L8651">
        <v>5.7</v>
      </c>
    </row>
    <row r="8652" spans="2:12" x14ac:dyDescent="0.2">
      <c r="B8652">
        <v>120</v>
      </c>
      <c r="C8652" s="3">
        <f t="shared" si="135"/>
        <v>0.56521739130434778</v>
      </c>
      <c r="D8652">
        <v>51.704380827543687</v>
      </c>
      <c r="E8652">
        <v>50.758707640000061</v>
      </c>
      <c r="F8652">
        <v>0</v>
      </c>
      <c r="G8652">
        <v>2.6921262681743068</v>
      </c>
      <c r="H8652">
        <v>1375</v>
      </c>
      <c r="I8652">
        <v>40</v>
      </c>
      <c r="J8652">
        <v>0.42499999999999999</v>
      </c>
      <c r="K8652">
        <v>10.91</v>
      </c>
      <c r="L8652">
        <v>5.4</v>
      </c>
    </row>
    <row r="8653" spans="2:12" x14ac:dyDescent="0.2">
      <c r="B8653">
        <v>120</v>
      </c>
      <c r="C8653" s="3">
        <f t="shared" si="135"/>
        <v>0.56521739130434778</v>
      </c>
      <c r="D8653">
        <v>52.611845280849934</v>
      </c>
      <c r="E8653">
        <v>77.159203680564033</v>
      </c>
      <c r="F8653">
        <v>0</v>
      </c>
      <c r="G8653">
        <v>2.0961720258844472</v>
      </c>
      <c r="H8653">
        <v>1379</v>
      </c>
      <c r="I8653">
        <v>44</v>
      </c>
      <c r="J8653">
        <v>0.17100000000000001</v>
      </c>
      <c r="K8653">
        <v>5.45</v>
      </c>
      <c r="L8653">
        <v>6</v>
      </c>
    </row>
    <row r="8654" spans="2:12" x14ac:dyDescent="0.2">
      <c r="B8654">
        <v>120</v>
      </c>
      <c r="C8654" s="3">
        <f t="shared" si="135"/>
        <v>0.56521739130434778</v>
      </c>
      <c r="D8654">
        <v>55.100992937968037</v>
      </c>
      <c r="E8654">
        <v>53.517813099866508</v>
      </c>
      <c r="F8654">
        <v>0</v>
      </c>
      <c r="G8654">
        <v>2.8448749991074589</v>
      </c>
      <c r="H8654">
        <v>1482</v>
      </c>
      <c r="I8654">
        <v>43</v>
      </c>
      <c r="J8654">
        <v>0.64600000000000002</v>
      </c>
      <c r="K8654">
        <v>10.7</v>
      </c>
      <c r="L8654">
        <v>5.7</v>
      </c>
    </row>
    <row r="8655" spans="2:12" x14ac:dyDescent="0.2">
      <c r="B8655">
        <v>120</v>
      </c>
      <c r="C8655" s="3">
        <f t="shared" si="135"/>
        <v>0.56521739130434778</v>
      </c>
      <c r="D8655">
        <v>52.685567634584707</v>
      </c>
      <c r="E8655">
        <v>55.055338093096324</v>
      </c>
      <c r="F8655">
        <v>0</v>
      </c>
      <c r="G8655">
        <v>2.5991164976744598</v>
      </c>
      <c r="H8655">
        <v>1280</v>
      </c>
      <c r="I8655">
        <v>47</v>
      </c>
      <c r="J8655">
        <v>0.46800000000000003</v>
      </c>
      <c r="K8655">
        <v>9.5399999999999991</v>
      </c>
      <c r="L8655">
        <v>5.9</v>
      </c>
    </row>
    <row r="8656" spans="2:12" x14ac:dyDescent="0.2">
      <c r="B8656">
        <v>120</v>
      </c>
      <c r="C8656" s="3">
        <f t="shared" si="135"/>
        <v>0.56521739130434778</v>
      </c>
      <c r="D8656">
        <v>51.849320457157333</v>
      </c>
      <c r="E8656">
        <v>50.245115312263557</v>
      </c>
      <c r="F8656">
        <v>0</v>
      </c>
      <c r="G8656">
        <v>2.5938637842360941</v>
      </c>
      <c r="H8656">
        <v>1168</v>
      </c>
      <c r="I8656">
        <v>39</v>
      </c>
      <c r="J8656">
        <v>0.35799999999999998</v>
      </c>
      <c r="K8656">
        <v>10.66</v>
      </c>
      <c r="L8656">
        <v>6.1</v>
      </c>
    </row>
    <row r="8657" spans="2:12" x14ac:dyDescent="0.2">
      <c r="B8657">
        <v>120</v>
      </c>
      <c r="C8657" s="3">
        <f t="shared" si="135"/>
        <v>0.56521739130434778</v>
      </c>
      <c r="D8657">
        <v>52.987953877059482</v>
      </c>
      <c r="E8657">
        <v>51.959717801426194</v>
      </c>
      <c r="F8657">
        <v>0</v>
      </c>
      <c r="G8657">
        <v>2.7714323389099857</v>
      </c>
      <c r="H8657">
        <v>1392</v>
      </c>
      <c r="I8657">
        <v>38</v>
      </c>
      <c r="J8657">
        <v>0.57499999999999996</v>
      </c>
      <c r="K8657">
        <v>10.82</v>
      </c>
      <c r="L8657">
        <v>5.4</v>
      </c>
    </row>
    <row r="8658" spans="2:12" x14ac:dyDescent="0.2">
      <c r="B8658">
        <v>120</v>
      </c>
      <c r="C8658" s="3">
        <f t="shared" si="135"/>
        <v>0.56521739130434778</v>
      </c>
      <c r="D8658">
        <v>51.958025179367574</v>
      </c>
      <c r="E8658">
        <v>49.918504396232642</v>
      </c>
      <c r="F8658">
        <v>0</v>
      </c>
      <c r="G8658">
        <v>2.6953192565452522</v>
      </c>
      <c r="H8658">
        <v>1305</v>
      </c>
      <c r="I8658">
        <v>39</v>
      </c>
      <c r="J8658">
        <v>0.66800000000000004</v>
      </c>
      <c r="K8658">
        <v>10.87</v>
      </c>
      <c r="L8658">
        <v>5.7</v>
      </c>
    </row>
    <row r="8659" spans="2:12" x14ac:dyDescent="0.2">
      <c r="B8659">
        <v>120</v>
      </c>
      <c r="C8659" s="3">
        <f t="shared" si="135"/>
        <v>0.56521739130434778</v>
      </c>
      <c r="D8659">
        <v>52.789226790730098</v>
      </c>
      <c r="E8659">
        <v>51.273161566897635</v>
      </c>
      <c r="F8659">
        <v>0</v>
      </c>
      <c r="G8659">
        <v>2.7665812233544123</v>
      </c>
      <c r="H8659">
        <v>1485</v>
      </c>
      <c r="I8659">
        <v>35</v>
      </c>
      <c r="J8659">
        <v>0.55000000000000004</v>
      </c>
      <c r="K8659">
        <v>10.99</v>
      </c>
      <c r="L8659">
        <v>5.4</v>
      </c>
    </row>
    <row r="8660" spans="2:12" x14ac:dyDescent="0.2">
      <c r="B8660">
        <v>120</v>
      </c>
      <c r="C8660" s="3">
        <f t="shared" si="135"/>
        <v>0.56521739130434778</v>
      </c>
      <c r="D8660">
        <v>52.03049499417439</v>
      </c>
      <c r="E8660">
        <v>51.0285127743402</v>
      </c>
      <c r="F8660">
        <v>0</v>
      </c>
      <c r="G8660">
        <v>2.7532904135047973</v>
      </c>
      <c r="H8660">
        <v>1365</v>
      </c>
      <c r="I8660">
        <v>40</v>
      </c>
      <c r="J8660">
        <v>0.55600000000000005</v>
      </c>
      <c r="K8660">
        <v>10.98</v>
      </c>
      <c r="L8660">
        <v>5.2</v>
      </c>
    </row>
    <row r="8661" spans="2:12" x14ac:dyDescent="0.2">
      <c r="B8661">
        <v>120</v>
      </c>
      <c r="C8661" s="3">
        <f t="shared" si="135"/>
        <v>0.56521739130434778</v>
      </c>
      <c r="D8661">
        <v>53.164762933860807</v>
      </c>
      <c r="E8661">
        <v>52.291194424967223</v>
      </c>
      <c r="F8661">
        <v>0</v>
      </c>
      <c r="G8661">
        <v>2.7149444691169995</v>
      </c>
      <c r="H8661">
        <v>1246</v>
      </c>
      <c r="I8661">
        <v>55</v>
      </c>
      <c r="J8661">
        <v>0.374</v>
      </c>
      <c r="K8661">
        <v>10.7</v>
      </c>
      <c r="L8661">
        <v>5.7</v>
      </c>
    </row>
    <row r="8662" spans="2:12" x14ac:dyDescent="0.2">
      <c r="B8662">
        <v>120</v>
      </c>
      <c r="C8662" s="3">
        <f t="shared" si="135"/>
        <v>0.56521739130434778</v>
      </c>
      <c r="D8662">
        <v>52.537783697822164</v>
      </c>
      <c r="E8662">
        <v>50.773871947436</v>
      </c>
      <c r="F8662">
        <v>0</v>
      </c>
      <c r="G8662">
        <v>2.7500959012976502</v>
      </c>
      <c r="H8662">
        <v>1362</v>
      </c>
      <c r="I8662">
        <v>40</v>
      </c>
      <c r="J8662">
        <v>0.63800000000000001</v>
      </c>
      <c r="K8662">
        <v>10.94</v>
      </c>
      <c r="L8662">
        <v>5.5</v>
      </c>
    </row>
    <row r="8663" spans="2:12" x14ac:dyDescent="0.2">
      <c r="B8663">
        <v>120</v>
      </c>
      <c r="C8663" s="3">
        <f t="shared" si="135"/>
        <v>0.56521739130434778</v>
      </c>
      <c r="D8663">
        <v>55.311352158217829</v>
      </c>
      <c r="E8663">
        <v>53.808920201518319</v>
      </c>
      <c r="F8663">
        <v>0</v>
      </c>
      <c r="G8663">
        <v>2.8633788924669461</v>
      </c>
      <c r="H8663">
        <v>1463</v>
      </c>
      <c r="I8663">
        <v>42</v>
      </c>
      <c r="J8663">
        <v>0.54600000000000004</v>
      </c>
      <c r="K8663">
        <v>10.82</v>
      </c>
      <c r="L8663">
        <v>5.6</v>
      </c>
    </row>
    <row r="8664" spans="2:12" x14ac:dyDescent="0.2">
      <c r="B8664">
        <v>120</v>
      </c>
      <c r="C8664" s="3">
        <f t="shared" si="135"/>
        <v>0.56521739130434778</v>
      </c>
      <c r="D8664">
        <v>53.690339529062328</v>
      </c>
      <c r="E8664">
        <v>51.047862201025431</v>
      </c>
      <c r="F8664">
        <v>0</v>
      </c>
      <c r="G8664">
        <v>2.6954154666575478</v>
      </c>
      <c r="H8664">
        <v>1205</v>
      </c>
      <c r="I8664">
        <v>37</v>
      </c>
      <c r="J8664">
        <v>0.442</v>
      </c>
      <c r="K8664">
        <v>10.84</v>
      </c>
      <c r="L8664">
        <v>6.2</v>
      </c>
    </row>
    <row r="8665" spans="2:12" x14ac:dyDescent="0.2">
      <c r="B8665">
        <v>120</v>
      </c>
      <c r="C8665" s="3">
        <f t="shared" si="135"/>
        <v>0.56521739130434778</v>
      </c>
      <c r="D8665">
        <v>54.044188247957109</v>
      </c>
      <c r="E8665">
        <v>52.227034457476748</v>
      </c>
      <c r="F8665">
        <v>0</v>
      </c>
      <c r="G8665">
        <v>2.8044756778056521</v>
      </c>
      <c r="H8665">
        <v>1426</v>
      </c>
      <c r="I8665">
        <v>41</v>
      </c>
      <c r="J8665">
        <v>0.54700000000000004</v>
      </c>
      <c r="K8665">
        <v>10.93</v>
      </c>
      <c r="L8665">
        <v>5.6</v>
      </c>
    </row>
    <row r="8666" spans="2:12" x14ac:dyDescent="0.2">
      <c r="B8666">
        <v>120</v>
      </c>
      <c r="C8666" s="3">
        <f t="shared" si="135"/>
        <v>0.56521739130434778</v>
      </c>
      <c r="D8666">
        <v>52.646488420032398</v>
      </c>
      <c r="E8666">
        <v>50.713327872525156</v>
      </c>
      <c r="F8666">
        <v>0</v>
      </c>
      <c r="G8666">
        <v>2.7612865875964818</v>
      </c>
      <c r="H8666">
        <v>1365</v>
      </c>
      <c r="I8666">
        <v>40</v>
      </c>
      <c r="J8666">
        <v>0.67100000000000004</v>
      </c>
      <c r="K8666">
        <v>10.97</v>
      </c>
      <c r="L8666">
        <v>5.5</v>
      </c>
    </row>
    <row r="8667" spans="2:12" x14ac:dyDescent="0.2">
      <c r="B8667">
        <v>120</v>
      </c>
      <c r="C8667" s="3">
        <f t="shared" si="135"/>
        <v>0.56521739130434778</v>
      </c>
      <c r="D8667">
        <v>53.52433278237249</v>
      </c>
      <c r="E8667">
        <v>51.987469550500556</v>
      </c>
      <c r="F8667">
        <v>0</v>
      </c>
      <c r="G8667">
        <v>2.8507322042115306</v>
      </c>
      <c r="H8667">
        <v>1432</v>
      </c>
      <c r="I8667">
        <v>36</v>
      </c>
      <c r="J8667">
        <v>0.90600000000000003</v>
      </c>
      <c r="K8667">
        <v>10.81</v>
      </c>
      <c r="L8667">
        <v>5.3</v>
      </c>
    </row>
    <row r="8668" spans="2:12" x14ac:dyDescent="0.2">
      <c r="B8668">
        <v>120</v>
      </c>
      <c r="C8668" s="3">
        <f t="shared" si="135"/>
        <v>0.56521739130434778</v>
      </c>
      <c r="D8668">
        <v>53.096661870233511</v>
      </c>
      <c r="E8668">
        <v>51.749206256154693</v>
      </c>
      <c r="F8668">
        <v>0</v>
      </c>
      <c r="G8668">
        <v>2.7842436211442534</v>
      </c>
      <c r="H8668">
        <v>1430</v>
      </c>
      <c r="I8668">
        <v>37</v>
      </c>
      <c r="J8668">
        <v>0.6</v>
      </c>
      <c r="K8668">
        <v>10.9</v>
      </c>
      <c r="L8668">
        <v>5.4</v>
      </c>
    </row>
    <row r="8669" spans="2:12" x14ac:dyDescent="0.2">
      <c r="B8669">
        <v>120</v>
      </c>
      <c r="C8669" s="3">
        <f t="shared" si="135"/>
        <v>0.56521739130434778</v>
      </c>
      <c r="D8669">
        <v>52.791428049646044</v>
      </c>
      <c r="E8669">
        <v>51.482416961386932</v>
      </c>
      <c r="F8669">
        <v>0</v>
      </c>
      <c r="G8669">
        <v>2.7917656812951011</v>
      </c>
      <c r="H8669">
        <v>1397</v>
      </c>
      <c r="I8669">
        <v>37</v>
      </c>
      <c r="J8669">
        <v>0.69099999999999995</v>
      </c>
      <c r="K8669">
        <v>10.9</v>
      </c>
      <c r="L8669">
        <v>5.3</v>
      </c>
    </row>
    <row r="8670" spans="2:12" x14ac:dyDescent="0.2">
      <c r="B8670">
        <v>120</v>
      </c>
      <c r="C8670" s="3">
        <f t="shared" si="135"/>
        <v>0.56521739130434778</v>
      </c>
      <c r="D8670">
        <v>53.82826411747385</v>
      </c>
      <c r="E8670">
        <v>66.217197104914248</v>
      </c>
      <c r="F8670">
        <v>0</v>
      </c>
      <c r="G8670">
        <v>2.3012289596277018</v>
      </c>
      <c r="H8670">
        <v>1410</v>
      </c>
      <c r="I8670">
        <v>54</v>
      </c>
      <c r="J8670">
        <v>0.20599999999999999</v>
      </c>
      <c r="K8670">
        <v>7.05</v>
      </c>
      <c r="L8670">
        <v>6.5</v>
      </c>
    </row>
    <row r="8671" spans="2:12" x14ac:dyDescent="0.2">
      <c r="B8671">
        <v>120</v>
      </c>
      <c r="C8671" s="3">
        <f t="shared" si="135"/>
        <v>0.56521739130434778</v>
      </c>
      <c r="D8671">
        <v>52.936367679259682</v>
      </c>
      <c r="E8671">
        <v>51.089891947306427</v>
      </c>
      <c r="F8671">
        <v>0</v>
      </c>
      <c r="G8671">
        <v>2.7556464842380284</v>
      </c>
      <c r="H8671">
        <v>1336</v>
      </c>
      <c r="I8671">
        <v>39</v>
      </c>
      <c r="J8671">
        <v>0.63700000000000001</v>
      </c>
      <c r="K8671">
        <v>10.89</v>
      </c>
      <c r="L8671">
        <v>5.6</v>
      </c>
    </row>
    <row r="8672" spans="2:12" x14ac:dyDescent="0.2">
      <c r="B8672">
        <v>120</v>
      </c>
      <c r="C8672" s="3">
        <f t="shared" si="135"/>
        <v>0.56521739130434778</v>
      </c>
      <c r="D8672">
        <v>52.936367679259682</v>
      </c>
      <c r="E8672">
        <v>50.349205891106259</v>
      </c>
      <c r="F8672">
        <v>0</v>
      </c>
      <c r="G8672">
        <v>2.7318835508431638</v>
      </c>
      <c r="H8672">
        <v>1282</v>
      </c>
      <c r="I8672">
        <v>35</v>
      </c>
      <c r="J8672">
        <v>0.57699999999999996</v>
      </c>
      <c r="K8672">
        <v>11.03</v>
      </c>
      <c r="L8672">
        <v>5.8</v>
      </c>
    </row>
    <row r="8673" spans="2:12" x14ac:dyDescent="0.2">
      <c r="B8673">
        <v>120</v>
      </c>
      <c r="C8673" s="3">
        <f t="shared" si="135"/>
        <v>0.56521739130434778</v>
      </c>
      <c r="D8673">
        <v>53.588642713676286</v>
      </c>
      <c r="E8673">
        <v>51.815363293641965</v>
      </c>
      <c r="F8673">
        <v>0</v>
      </c>
      <c r="G8673">
        <v>2.7976804301913547</v>
      </c>
      <c r="H8673">
        <v>1431</v>
      </c>
      <c r="I8673">
        <v>35</v>
      </c>
      <c r="J8673">
        <v>0.56699999999999995</v>
      </c>
      <c r="K8673">
        <v>10.98</v>
      </c>
      <c r="L8673">
        <v>5.5</v>
      </c>
    </row>
    <row r="8674" spans="2:12" x14ac:dyDescent="0.2">
      <c r="B8674">
        <v>120</v>
      </c>
      <c r="C8674" s="3">
        <f t="shared" si="135"/>
        <v>0.56521739130434778</v>
      </c>
      <c r="D8674">
        <v>52.972602586663108</v>
      </c>
      <c r="E8674">
        <v>50.980035678877968</v>
      </c>
      <c r="F8674">
        <v>0</v>
      </c>
      <c r="G8674">
        <v>2.7916825003750927</v>
      </c>
      <c r="H8674">
        <v>1353</v>
      </c>
      <c r="I8674">
        <v>39</v>
      </c>
      <c r="J8674">
        <v>0.83199999999999996</v>
      </c>
      <c r="K8674">
        <v>10.87</v>
      </c>
      <c r="L8674">
        <v>5.5</v>
      </c>
    </row>
    <row r="8675" spans="2:12" x14ac:dyDescent="0.2">
      <c r="B8675">
        <v>120</v>
      </c>
      <c r="C8675" s="3">
        <f t="shared" si="135"/>
        <v>0.56521739130434778</v>
      </c>
      <c r="D8675">
        <v>54.096983853906075</v>
      </c>
      <c r="E8675">
        <v>52.757535711098619</v>
      </c>
      <c r="F8675">
        <v>0</v>
      </c>
      <c r="G8675">
        <v>2.7985692054976932</v>
      </c>
      <c r="H8675">
        <v>1372</v>
      </c>
      <c r="I8675">
        <v>38</v>
      </c>
      <c r="J8675">
        <v>0.55000000000000004</v>
      </c>
      <c r="K8675">
        <v>10.78</v>
      </c>
      <c r="L8675">
        <v>5.6</v>
      </c>
    </row>
    <row r="8676" spans="2:12" x14ac:dyDescent="0.2">
      <c r="B8676">
        <v>120</v>
      </c>
      <c r="C8676" s="3">
        <f t="shared" si="135"/>
        <v>0.56521739130434778</v>
      </c>
      <c r="D8676">
        <v>53.04507240146993</v>
      </c>
      <c r="E8676">
        <v>51.500914800159556</v>
      </c>
      <c r="F8676">
        <v>0</v>
      </c>
      <c r="G8676">
        <v>2.7358985961586169</v>
      </c>
      <c r="H8676">
        <v>1316</v>
      </c>
      <c r="I8676">
        <v>35</v>
      </c>
      <c r="J8676">
        <v>0.39</v>
      </c>
      <c r="K8676">
        <v>10.97</v>
      </c>
      <c r="L8676">
        <v>5.6</v>
      </c>
    </row>
    <row r="8677" spans="2:12" x14ac:dyDescent="0.2">
      <c r="B8677">
        <v>120</v>
      </c>
      <c r="C8677" s="3">
        <f t="shared" si="135"/>
        <v>0.56521739130434778</v>
      </c>
      <c r="D8677">
        <v>54.049431178678191</v>
      </c>
      <c r="E8677">
        <v>53.427618719705983</v>
      </c>
      <c r="F8677">
        <v>0</v>
      </c>
      <c r="G8677">
        <v>2.7827384487374478</v>
      </c>
      <c r="H8677">
        <v>1279</v>
      </c>
      <c r="I8677">
        <v>63</v>
      </c>
      <c r="J8677">
        <v>0.48899999999999999</v>
      </c>
      <c r="K8677">
        <v>10.61</v>
      </c>
      <c r="L8677">
        <v>5.6</v>
      </c>
    </row>
    <row r="8678" spans="2:12" x14ac:dyDescent="0.2">
      <c r="B8678">
        <v>120</v>
      </c>
      <c r="C8678" s="3">
        <f t="shared" si="135"/>
        <v>0.56521739130434778</v>
      </c>
      <c r="D8678">
        <v>54.086292355545588</v>
      </c>
      <c r="E8678">
        <v>51.142876381960797</v>
      </c>
      <c r="F8678">
        <v>0</v>
      </c>
      <c r="G8678">
        <v>2.7201023245148899</v>
      </c>
      <c r="H8678">
        <v>1201</v>
      </c>
      <c r="I8678">
        <v>48</v>
      </c>
      <c r="J8678">
        <v>0.621</v>
      </c>
      <c r="K8678">
        <v>10.73</v>
      </c>
      <c r="L8678">
        <v>6.3</v>
      </c>
    </row>
    <row r="8679" spans="2:12" x14ac:dyDescent="0.2">
      <c r="B8679">
        <v>120</v>
      </c>
      <c r="C8679" s="3">
        <f t="shared" si="135"/>
        <v>0.56521739130434778</v>
      </c>
      <c r="D8679">
        <v>54.160014709280368</v>
      </c>
      <c r="E8679">
        <v>52.477855362018595</v>
      </c>
      <c r="F8679">
        <v>0</v>
      </c>
      <c r="G8679">
        <v>2.7574142124410388</v>
      </c>
      <c r="H8679">
        <v>1370</v>
      </c>
      <c r="I8679">
        <v>37</v>
      </c>
      <c r="J8679">
        <v>0.55600000000000005</v>
      </c>
      <c r="K8679">
        <v>10.66</v>
      </c>
      <c r="L8679">
        <v>5.9</v>
      </c>
    </row>
    <row r="8680" spans="2:12" x14ac:dyDescent="0.2">
      <c r="B8680">
        <v>120</v>
      </c>
      <c r="C8680" s="3">
        <f t="shared" si="135"/>
        <v>0.56521739130434778</v>
      </c>
      <c r="D8680">
        <v>54.233737063015148</v>
      </c>
      <c r="E8680">
        <v>69.317582471924709</v>
      </c>
      <c r="F8680">
        <v>0</v>
      </c>
      <c r="G8680">
        <v>2.3291515142697872</v>
      </c>
      <c r="H8680">
        <v>1342</v>
      </c>
      <c r="I8680">
        <v>51</v>
      </c>
      <c r="J8680">
        <v>0.19700000000000001</v>
      </c>
      <c r="K8680">
        <v>6.81</v>
      </c>
      <c r="L8680">
        <v>6.2</v>
      </c>
    </row>
    <row r="8681" spans="2:12" x14ac:dyDescent="0.2">
      <c r="B8681">
        <v>120</v>
      </c>
      <c r="C8681" s="3">
        <f t="shared" si="135"/>
        <v>0.56521739130434778</v>
      </c>
      <c r="D8681">
        <v>54.270598239882531</v>
      </c>
      <c r="E8681">
        <v>52.29013209714865</v>
      </c>
      <c r="F8681">
        <v>0</v>
      </c>
      <c r="G8681">
        <v>2.7562522502779574</v>
      </c>
      <c r="H8681">
        <v>1250</v>
      </c>
      <c r="I8681">
        <v>49</v>
      </c>
      <c r="J8681">
        <v>0.57499999999999996</v>
      </c>
      <c r="K8681">
        <v>10.67</v>
      </c>
      <c r="L8681">
        <v>6</v>
      </c>
    </row>
    <row r="8682" spans="2:12" x14ac:dyDescent="0.2">
      <c r="B8682">
        <v>120</v>
      </c>
      <c r="C8682" s="3">
        <f t="shared" si="135"/>
        <v>0.56521739130434778</v>
      </c>
      <c r="D8682">
        <v>53.443656382907456</v>
      </c>
      <c r="E8682">
        <v>51.340552957524082</v>
      </c>
      <c r="F8682">
        <v>0</v>
      </c>
      <c r="G8682">
        <v>2.8189455849595766</v>
      </c>
      <c r="H8682">
        <v>1464</v>
      </c>
      <c r="I8682">
        <v>39</v>
      </c>
      <c r="J8682">
        <v>0.85399999999999998</v>
      </c>
      <c r="K8682">
        <v>10.88</v>
      </c>
      <c r="L8682">
        <v>5.5</v>
      </c>
    </row>
    <row r="8683" spans="2:12" x14ac:dyDescent="0.2">
      <c r="B8683">
        <v>120</v>
      </c>
      <c r="C8683" s="3">
        <f t="shared" si="135"/>
        <v>0.56521739130434778</v>
      </c>
      <c r="D8683">
        <v>54.222683474432763</v>
      </c>
      <c r="E8683">
        <v>52.929432196371813</v>
      </c>
      <c r="F8683">
        <v>0</v>
      </c>
      <c r="G8683">
        <v>2.733712702139028</v>
      </c>
      <c r="H8683">
        <v>1408</v>
      </c>
      <c r="I8683">
        <v>85</v>
      </c>
      <c r="J8683">
        <v>0.439</v>
      </c>
      <c r="K8683">
        <v>10.55</v>
      </c>
      <c r="L8683">
        <v>6</v>
      </c>
    </row>
    <row r="8684" spans="2:12" x14ac:dyDescent="0.2">
      <c r="B8684">
        <v>120</v>
      </c>
      <c r="C8684" s="3">
        <f t="shared" si="135"/>
        <v>0.56521739130434778</v>
      </c>
      <c r="D8684">
        <v>54.418042947352099</v>
      </c>
      <c r="E8684">
        <v>53.747539225998345</v>
      </c>
      <c r="F8684">
        <v>0</v>
      </c>
      <c r="G8684">
        <v>2.8090557802023381</v>
      </c>
      <c r="H8684">
        <v>1245</v>
      </c>
      <c r="I8684">
        <v>63</v>
      </c>
      <c r="J8684">
        <v>0.56499999999999995</v>
      </c>
      <c r="K8684">
        <v>10.57</v>
      </c>
      <c r="L8684">
        <v>5.6</v>
      </c>
    </row>
    <row r="8685" spans="2:12" x14ac:dyDescent="0.2">
      <c r="B8685">
        <v>120</v>
      </c>
      <c r="C8685" s="3">
        <f t="shared" si="135"/>
        <v>0.56521739130434778</v>
      </c>
      <c r="D8685">
        <v>53.516126197714279</v>
      </c>
      <c r="E8685">
        <v>52.101880355358553</v>
      </c>
      <c r="F8685">
        <v>0</v>
      </c>
      <c r="G8685">
        <v>2.8129173190230778</v>
      </c>
      <c r="H8685">
        <v>1396</v>
      </c>
      <c r="I8685">
        <v>37</v>
      </c>
      <c r="J8685">
        <v>0.66800000000000004</v>
      </c>
      <c r="K8685">
        <v>10.87</v>
      </c>
      <c r="L8685">
        <v>5.4</v>
      </c>
    </row>
    <row r="8686" spans="2:12" x14ac:dyDescent="0.2">
      <c r="B8686">
        <v>120</v>
      </c>
      <c r="C8686" s="3">
        <f t="shared" si="135"/>
        <v>0.56521739130434778</v>
      </c>
      <c r="D8686">
        <v>53.62483091992452</v>
      </c>
      <c r="E8686">
        <v>51.530187488245687</v>
      </c>
      <c r="F8686">
        <v>0</v>
      </c>
      <c r="G8686">
        <v>2.7623876297487273</v>
      </c>
      <c r="H8686">
        <v>1267</v>
      </c>
      <c r="I8686">
        <v>39</v>
      </c>
      <c r="J8686">
        <v>0.63200000000000001</v>
      </c>
      <c r="K8686">
        <v>10.82</v>
      </c>
      <c r="L8686">
        <v>5.8</v>
      </c>
    </row>
    <row r="8687" spans="2:12" x14ac:dyDescent="0.2">
      <c r="B8687">
        <v>120</v>
      </c>
      <c r="C8687" s="3">
        <f t="shared" si="135"/>
        <v>0.56521739130434778</v>
      </c>
      <c r="D8687">
        <v>54.284993260549498</v>
      </c>
      <c r="E8687">
        <v>52.13498253533372</v>
      </c>
      <c r="F8687">
        <v>0</v>
      </c>
      <c r="G8687">
        <v>2.8329700455860829</v>
      </c>
      <c r="H8687">
        <v>1379</v>
      </c>
      <c r="I8687">
        <v>36</v>
      </c>
      <c r="J8687">
        <v>0.67800000000000005</v>
      </c>
      <c r="K8687">
        <v>10.94</v>
      </c>
      <c r="L8687">
        <v>5.6</v>
      </c>
    </row>
    <row r="8688" spans="2:12" x14ac:dyDescent="0.2">
      <c r="B8688">
        <v>120</v>
      </c>
      <c r="C8688" s="3">
        <f t="shared" si="135"/>
        <v>0.56521739130434778</v>
      </c>
      <c r="D8688">
        <v>55.122480762662718</v>
      </c>
      <c r="E8688">
        <v>52.952043697095668</v>
      </c>
      <c r="F8688">
        <v>0</v>
      </c>
      <c r="G8688">
        <v>2.8045493472839289</v>
      </c>
      <c r="H8688">
        <v>1340</v>
      </c>
      <c r="I8688">
        <v>42</v>
      </c>
      <c r="J8688">
        <v>0.40799999999999997</v>
      </c>
      <c r="K8688">
        <v>10.91</v>
      </c>
      <c r="L8688">
        <v>5.9</v>
      </c>
    </row>
    <row r="8689" spans="2:12" x14ac:dyDescent="0.2">
      <c r="B8689">
        <v>120</v>
      </c>
      <c r="C8689" s="3">
        <f t="shared" si="135"/>
        <v>0.56521739130434778</v>
      </c>
      <c r="D8689">
        <v>54.164220346909538</v>
      </c>
      <c r="E8689">
        <v>51.823312314316595</v>
      </c>
      <c r="F8689">
        <v>0</v>
      </c>
      <c r="G8689">
        <v>2.7469202339236407</v>
      </c>
      <c r="H8689">
        <v>1332</v>
      </c>
      <c r="I8689">
        <v>35</v>
      </c>
      <c r="J8689">
        <v>0.68400000000000005</v>
      </c>
      <c r="K8689">
        <v>10.63</v>
      </c>
      <c r="L8689">
        <v>6.1</v>
      </c>
    </row>
    <row r="8690" spans="2:12" x14ac:dyDescent="0.2">
      <c r="B8690">
        <v>120</v>
      </c>
      <c r="C8690" s="3">
        <f t="shared" si="135"/>
        <v>0.56521739130434778</v>
      </c>
      <c r="D8690">
        <v>53.769770549538165</v>
      </c>
      <c r="E8690">
        <v>49.843306427972593</v>
      </c>
      <c r="F8690">
        <v>0</v>
      </c>
      <c r="G8690">
        <v>2.6780081936005433</v>
      </c>
      <c r="H8690">
        <v>1105</v>
      </c>
      <c r="I8690">
        <v>40</v>
      </c>
      <c r="J8690">
        <v>0.64800000000000002</v>
      </c>
      <c r="K8690">
        <v>10.83</v>
      </c>
      <c r="L8690">
        <v>6.6</v>
      </c>
    </row>
    <row r="8691" spans="2:12" x14ac:dyDescent="0.2">
      <c r="B8691">
        <v>120</v>
      </c>
      <c r="C8691" s="3">
        <f t="shared" si="135"/>
        <v>0.56521739130434778</v>
      </c>
      <c r="D8691">
        <v>54.651493548377495</v>
      </c>
      <c r="E8691">
        <v>53.035292518925431</v>
      </c>
      <c r="F8691">
        <v>0</v>
      </c>
      <c r="G8691">
        <v>2.7713746063640858</v>
      </c>
      <c r="H8691">
        <v>1290</v>
      </c>
      <c r="I8691">
        <v>65</v>
      </c>
      <c r="J8691">
        <v>0.374</v>
      </c>
      <c r="K8691">
        <v>10.77</v>
      </c>
      <c r="L8691">
        <v>5.9</v>
      </c>
    </row>
    <row r="8692" spans="2:12" x14ac:dyDescent="0.2">
      <c r="B8692">
        <v>120</v>
      </c>
      <c r="C8692" s="3">
        <f t="shared" si="135"/>
        <v>0.56521739130434778</v>
      </c>
      <c r="D8692">
        <v>54.688143577160311</v>
      </c>
      <c r="E8692">
        <v>49.739501028725471</v>
      </c>
      <c r="F8692">
        <v>0</v>
      </c>
      <c r="G8692">
        <v>2.6684646344345211</v>
      </c>
      <c r="H8692">
        <v>1020</v>
      </c>
      <c r="I8692">
        <v>37</v>
      </c>
      <c r="J8692">
        <v>0.49199999999999999</v>
      </c>
      <c r="K8692">
        <v>10.98</v>
      </c>
      <c r="L8692">
        <v>7</v>
      </c>
    </row>
    <row r="8693" spans="2:12" x14ac:dyDescent="0.2">
      <c r="B8693">
        <v>120</v>
      </c>
      <c r="C8693" s="3">
        <f t="shared" si="135"/>
        <v>0.56521739130434778</v>
      </c>
      <c r="D8693">
        <v>55.84481165004545</v>
      </c>
      <c r="E8693">
        <v>54.361419750958035</v>
      </c>
      <c r="F8693">
        <v>0</v>
      </c>
      <c r="G8693">
        <v>2.820145393480201</v>
      </c>
      <c r="H8693">
        <v>1415</v>
      </c>
      <c r="I8693">
        <v>39</v>
      </c>
      <c r="J8693">
        <v>0.33700000000000002</v>
      </c>
      <c r="K8693">
        <v>10.74</v>
      </c>
      <c r="L8693">
        <v>5.9</v>
      </c>
    </row>
    <row r="8694" spans="2:12" x14ac:dyDescent="0.2">
      <c r="B8694">
        <v>120</v>
      </c>
      <c r="C8694" s="3">
        <f t="shared" si="135"/>
        <v>0.56521739130434778</v>
      </c>
      <c r="D8694">
        <v>55.031300065239385</v>
      </c>
      <c r="E8694">
        <v>53.044063108906471</v>
      </c>
      <c r="F8694">
        <v>0</v>
      </c>
      <c r="G8694">
        <v>2.8602249155909067</v>
      </c>
      <c r="H8694">
        <v>1429</v>
      </c>
      <c r="I8694">
        <v>38</v>
      </c>
      <c r="J8694">
        <v>0.57799999999999996</v>
      </c>
      <c r="K8694">
        <v>10.95</v>
      </c>
      <c r="L8694">
        <v>5.6</v>
      </c>
    </row>
    <row r="8695" spans="2:12" x14ac:dyDescent="0.2">
      <c r="B8695">
        <v>120</v>
      </c>
      <c r="C8695" s="3">
        <f t="shared" si="135"/>
        <v>0.56521739130434778</v>
      </c>
      <c r="D8695">
        <v>55.545874259389059</v>
      </c>
      <c r="E8695">
        <v>53.732543720512624</v>
      </c>
      <c r="F8695">
        <v>0</v>
      </c>
      <c r="G8695">
        <v>2.8591998917925157</v>
      </c>
      <c r="H8695">
        <v>1377</v>
      </c>
      <c r="I8695">
        <v>75</v>
      </c>
      <c r="J8695">
        <v>0.629</v>
      </c>
      <c r="K8695">
        <v>10.71</v>
      </c>
      <c r="L8695">
        <v>5.8</v>
      </c>
    </row>
    <row r="8696" spans="2:12" x14ac:dyDescent="0.2">
      <c r="B8696">
        <v>120</v>
      </c>
      <c r="C8696" s="3">
        <f t="shared" si="135"/>
        <v>0.56521739130434778</v>
      </c>
      <c r="D8696">
        <v>56.150518260119497</v>
      </c>
      <c r="E8696">
        <v>54.953432214962156</v>
      </c>
      <c r="F8696">
        <v>0</v>
      </c>
      <c r="G8696">
        <v>2.8683720835259123</v>
      </c>
      <c r="H8696">
        <v>1391</v>
      </c>
      <c r="I8696">
        <v>34</v>
      </c>
      <c r="J8696">
        <v>0.38</v>
      </c>
      <c r="K8696">
        <v>10.77</v>
      </c>
      <c r="L8696">
        <v>5.7</v>
      </c>
    </row>
    <row r="8697" spans="2:12" x14ac:dyDescent="0.2">
      <c r="B8697">
        <v>120</v>
      </c>
      <c r="C8697" s="3">
        <f t="shared" si="135"/>
        <v>0.56521739130434778</v>
      </c>
      <c r="D8697">
        <v>60.209768479213956</v>
      </c>
      <c r="E8697">
        <v>55.611001989191919</v>
      </c>
      <c r="F8697">
        <v>0</v>
      </c>
      <c r="G8697">
        <v>2.8717054124934407</v>
      </c>
      <c r="H8697">
        <v>1038</v>
      </c>
      <c r="I8697">
        <v>46</v>
      </c>
      <c r="J8697">
        <v>0.35699999999999998</v>
      </c>
      <c r="K8697">
        <v>10.66</v>
      </c>
      <c r="L8697">
        <v>7.2</v>
      </c>
    </row>
    <row r="8698" spans="2:12" x14ac:dyDescent="0.2">
      <c r="B8698">
        <v>120</v>
      </c>
      <c r="C8698" s="3">
        <f t="shared" si="135"/>
        <v>0.56521739130434778</v>
      </c>
      <c r="D8698">
        <v>60.218853055916874</v>
      </c>
      <c r="E8698">
        <v>72.642299973987164</v>
      </c>
      <c r="F8698">
        <v>0</v>
      </c>
      <c r="G8698">
        <v>2.3225735364755677</v>
      </c>
      <c r="H8698">
        <v>1342</v>
      </c>
      <c r="I8698">
        <v>43</v>
      </c>
      <c r="J8698">
        <v>6.3E-2</v>
      </c>
      <c r="K8698">
        <v>6.6</v>
      </c>
      <c r="L8698">
        <v>7.6</v>
      </c>
    </row>
    <row r="8699" spans="2:12" x14ac:dyDescent="0.2">
      <c r="B8699">
        <v>120</v>
      </c>
      <c r="C8699" s="3">
        <f t="shared" si="135"/>
        <v>0.56521739130434778</v>
      </c>
      <c r="D8699">
        <v>56.758799145598999</v>
      </c>
      <c r="E8699">
        <v>54.679730297606689</v>
      </c>
      <c r="F8699">
        <v>0</v>
      </c>
      <c r="G8699">
        <v>2.8635504362585928</v>
      </c>
      <c r="H8699">
        <v>1347</v>
      </c>
      <c r="I8699">
        <v>76</v>
      </c>
      <c r="J8699">
        <v>0.51400000000000001</v>
      </c>
      <c r="K8699">
        <v>10.64</v>
      </c>
      <c r="L8699">
        <v>6.1</v>
      </c>
    </row>
    <row r="8700" spans="2:12" x14ac:dyDescent="0.2">
      <c r="B8700">
        <v>120</v>
      </c>
      <c r="C8700" s="3">
        <f t="shared" si="135"/>
        <v>0.56521739130434778</v>
      </c>
      <c r="D8700">
        <v>57.035186504936874</v>
      </c>
      <c r="E8700">
        <v>54.731760899362726</v>
      </c>
      <c r="F8700">
        <v>0</v>
      </c>
      <c r="G8700">
        <v>2.8832088128826694</v>
      </c>
      <c r="H8700">
        <v>1201</v>
      </c>
      <c r="I8700">
        <v>63</v>
      </c>
      <c r="J8700">
        <v>0.54100000000000004</v>
      </c>
      <c r="K8700">
        <v>10.69</v>
      </c>
      <c r="L8700">
        <v>6.1</v>
      </c>
    </row>
    <row r="8701" spans="2:12" x14ac:dyDescent="0.2">
      <c r="B8701">
        <v>120</v>
      </c>
      <c r="C8701" s="3">
        <f t="shared" si="135"/>
        <v>0.56521739130434778</v>
      </c>
      <c r="D8701">
        <v>56.595025318200001</v>
      </c>
      <c r="E8701">
        <v>52.624540542065667</v>
      </c>
      <c r="F8701">
        <v>0</v>
      </c>
      <c r="G8701">
        <v>2.85678470699429</v>
      </c>
      <c r="H8701">
        <v>1199</v>
      </c>
      <c r="I8701">
        <v>35</v>
      </c>
      <c r="J8701">
        <v>0.76100000000000001</v>
      </c>
      <c r="K8701">
        <v>10.84</v>
      </c>
      <c r="L8701">
        <v>6.4</v>
      </c>
    </row>
    <row r="8702" spans="2:12" x14ac:dyDescent="0.2">
      <c r="B8702">
        <v>120</v>
      </c>
      <c r="C8702" s="3">
        <f t="shared" si="135"/>
        <v>0.56521739130434778</v>
      </c>
      <c r="D8702">
        <v>57.778139731228443</v>
      </c>
      <c r="E8702">
        <v>52.477869103960543</v>
      </c>
      <c r="F8702">
        <v>0</v>
      </c>
      <c r="G8702">
        <v>2.7833610775020761</v>
      </c>
      <c r="H8702">
        <v>1028</v>
      </c>
      <c r="I8702">
        <v>40</v>
      </c>
      <c r="J8702">
        <v>0.44400000000000001</v>
      </c>
      <c r="K8702">
        <v>10.89</v>
      </c>
      <c r="L8702">
        <v>7.2</v>
      </c>
    </row>
    <row r="8703" spans="2:12" x14ac:dyDescent="0.2">
      <c r="B8703">
        <v>120</v>
      </c>
      <c r="C8703" s="3">
        <f t="shared" si="135"/>
        <v>0.56521739130434778</v>
      </c>
      <c r="D8703">
        <v>57.346883938912917</v>
      </c>
      <c r="E8703">
        <v>55.09732238874345</v>
      </c>
      <c r="F8703">
        <v>0</v>
      </c>
      <c r="G8703">
        <v>2.8569208772280779</v>
      </c>
      <c r="H8703">
        <v>1204</v>
      </c>
      <c r="I8703">
        <v>74</v>
      </c>
      <c r="J8703">
        <v>0.46100000000000002</v>
      </c>
      <c r="K8703">
        <v>10.58</v>
      </c>
      <c r="L8703">
        <v>6.3</v>
      </c>
    </row>
    <row r="8704" spans="2:12" x14ac:dyDescent="0.2">
      <c r="B8704">
        <v>120</v>
      </c>
      <c r="C8704" s="3">
        <f t="shared" si="135"/>
        <v>0.56521739130434778</v>
      </c>
      <c r="D8704">
        <v>62.086310585769539</v>
      </c>
      <c r="E8704">
        <v>56.287490144711036</v>
      </c>
      <c r="F8704">
        <v>0</v>
      </c>
      <c r="G8704">
        <v>2.8799666362548475</v>
      </c>
      <c r="H8704">
        <v>943</v>
      </c>
      <c r="I8704">
        <v>45</v>
      </c>
      <c r="J8704">
        <v>0.38800000000000001</v>
      </c>
      <c r="K8704">
        <v>10.52</v>
      </c>
      <c r="L8704">
        <v>7.8</v>
      </c>
    </row>
    <row r="8705" spans="2:12" x14ac:dyDescent="0.2">
      <c r="B8705">
        <v>120</v>
      </c>
      <c r="C8705" s="3">
        <f t="shared" si="135"/>
        <v>0.56521739130434778</v>
      </c>
      <c r="D8705">
        <v>59.050651083820838</v>
      </c>
      <c r="E8705">
        <v>55.351571008458748</v>
      </c>
      <c r="F8705">
        <v>0</v>
      </c>
      <c r="G8705">
        <v>2.8912244438917027</v>
      </c>
      <c r="H8705">
        <v>1182</v>
      </c>
      <c r="I8705">
        <v>50</v>
      </c>
      <c r="J8705">
        <v>0.41599999999999998</v>
      </c>
      <c r="K8705">
        <v>10.73</v>
      </c>
      <c r="L8705">
        <v>6.7</v>
      </c>
    </row>
    <row r="8706" spans="2:12" x14ac:dyDescent="0.2">
      <c r="B8706">
        <v>120</v>
      </c>
      <c r="C8706" s="3">
        <f t="shared" ref="C8706:C8769" si="136">(B8706-$B$10110)/($B$10109-$B$10110)</f>
        <v>0.56521739130434778</v>
      </c>
      <c r="D8706">
        <v>59.134389208066239</v>
      </c>
      <c r="E8706">
        <v>57.823108633291859</v>
      </c>
      <c r="F8706">
        <v>0</v>
      </c>
      <c r="G8706">
        <v>2.7039605843093146</v>
      </c>
      <c r="H8706">
        <v>952</v>
      </c>
      <c r="I8706">
        <v>32</v>
      </c>
      <c r="J8706">
        <v>0.155</v>
      </c>
      <c r="K8706">
        <v>9.7799999999999994</v>
      </c>
      <c r="L8706">
        <v>7.3</v>
      </c>
    </row>
    <row r="8707" spans="2:12" x14ac:dyDescent="0.2">
      <c r="B8707">
        <v>120</v>
      </c>
      <c r="C8707" s="3">
        <f t="shared" si="136"/>
        <v>0.56521739130434778</v>
      </c>
      <c r="D8707">
        <v>60.795026545410799</v>
      </c>
      <c r="E8707">
        <v>58.246112219917002</v>
      </c>
      <c r="F8707">
        <v>0</v>
      </c>
      <c r="G8707">
        <v>2.6405680505409306</v>
      </c>
      <c r="H8707">
        <v>1026</v>
      </c>
      <c r="I8707">
        <v>55</v>
      </c>
      <c r="J8707">
        <v>0.15</v>
      </c>
      <c r="K8707">
        <v>9.4499999999999993</v>
      </c>
      <c r="L8707">
        <v>8.1999999999999993</v>
      </c>
    </row>
    <row r="8708" spans="2:12" x14ac:dyDescent="0.2">
      <c r="B8708">
        <v>120</v>
      </c>
      <c r="C8708" s="3">
        <f t="shared" si="136"/>
        <v>0.56521739130434778</v>
      </c>
      <c r="D8708">
        <v>61.120840373934477</v>
      </c>
      <c r="E8708">
        <v>86.704018812706693</v>
      </c>
      <c r="F8708">
        <v>0</v>
      </c>
      <c r="G8708">
        <v>1.7434182972046954</v>
      </c>
      <c r="H8708">
        <v>1064</v>
      </c>
      <c r="I8708">
        <v>106</v>
      </c>
      <c r="J8708">
        <v>7.2999999999999995E-2</v>
      </c>
      <c r="K8708">
        <v>4.01</v>
      </c>
      <c r="L8708">
        <v>8.6</v>
      </c>
    </row>
    <row r="8709" spans="2:12" x14ac:dyDescent="0.2">
      <c r="B8709">
        <v>120</v>
      </c>
      <c r="C8709" s="3">
        <f t="shared" si="136"/>
        <v>0.56521739130434778</v>
      </c>
      <c r="D8709">
        <v>61.126777137217317</v>
      </c>
      <c r="E8709">
        <v>54.899904508203527</v>
      </c>
      <c r="F8709">
        <v>0</v>
      </c>
      <c r="G8709">
        <v>2.9206367435905829</v>
      </c>
      <c r="H8709">
        <v>1020</v>
      </c>
      <c r="I8709">
        <v>48</v>
      </c>
      <c r="J8709">
        <v>0.60499999999999998</v>
      </c>
      <c r="K8709">
        <v>10.75</v>
      </c>
      <c r="L8709">
        <v>7.5</v>
      </c>
    </row>
    <row r="8710" spans="2:12" x14ac:dyDescent="0.2">
      <c r="B8710">
        <v>120</v>
      </c>
      <c r="C8710" s="3">
        <f t="shared" si="136"/>
        <v>0.56521739130434778</v>
      </c>
      <c r="D8710">
        <v>60.778930375360744</v>
      </c>
      <c r="E8710">
        <v>71.920099284627142</v>
      </c>
      <c r="F8710">
        <v>0</v>
      </c>
      <c r="G8710">
        <v>2.3808569031790725</v>
      </c>
      <c r="H8710">
        <v>1213</v>
      </c>
      <c r="I8710">
        <v>48</v>
      </c>
      <c r="J8710">
        <v>3.6999999999999998E-2</v>
      </c>
      <c r="K8710">
        <v>6.87</v>
      </c>
      <c r="L8710">
        <v>7.6</v>
      </c>
    </row>
    <row r="8711" spans="2:12" x14ac:dyDescent="0.2">
      <c r="B8711">
        <v>120</v>
      </c>
      <c r="C8711" s="3">
        <f t="shared" si="136"/>
        <v>0.56521739130434778</v>
      </c>
      <c r="D8711">
        <v>61.638387696462871</v>
      </c>
      <c r="E8711">
        <v>55.842873156844028</v>
      </c>
      <c r="F8711">
        <v>0</v>
      </c>
      <c r="G8711">
        <v>2.9820883841547712</v>
      </c>
      <c r="H8711">
        <v>1023</v>
      </c>
      <c r="I8711">
        <v>37</v>
      </c>
      <c r="J8711">
        <v>0.56100000000000005</v>
      </c>
      <c r="K8711">
        <v>10.85</v>
      </c>
      <c r="L8711">
        <v>7.2</v>
      </c>
    </row>
    <row r="8712" spans="2:12" x14ac:dyDescent="0.2">
      <c r="B8712">
        <v>120</v>
      </c>
      <c r="C8712" s="3">
        <f t="shared" si="136"/>
        <v>0.56521739130434778</v>
      </c>
      <c r="D8712">
        <v>62.333420752815627</v>
      </c>
      <c r="E8712">
        <v>57.016778695741927</v>
      </c>
      <c r="F8712">
        <v>0</v>
      </c>
      <c r="G8712">
        <v>2.7711569417604682</v>
      </c>
      <c r="H8712">
        <v>966</v>
      </c>
      <c r="I8712">
        <v>37</v>
      </c>
      <c r="J8712">
        <v>0.251</v>
      </c>
      <c r="K8712">
        <v>10.09</v>
      </c>
      <c r="L8712">
        <v>8.3000000000000007</v>
      </c>
    </row>
    <row r="8713" spans="2:12" x14ac:dyDescent="0.2">
      <c r="B8713">
        <v>120</v>
      </c>
      <c r="C8713" s="3">
        <f t="shared" si="136"/>
        <v>0.56521739130434778</v>
      </c>
      <c r="D8713">
        <v>61.077303485907031</v>
      </c>
      <c r="E8713">
        <v>56.972451365057488</v>
      </c>
      <c r="F8713">
        <v>0</v>
      </c>
      <c r="G8713">
        <v>2.6738426794358126</v>
      </c>
      <c r="H8713">
        <v>1131</v>
      </c>
      <c r="I8713">
        <v>45</v>
      </c>
      <c r="J8713">
        <v>0.13600000000000001</v>
      </c>
      <c r="K8713">
        <v>9.83</v>
      </c>
      <c r="L8713">
        <v>8.3000000000000007</v>
      </c>
    </row>
    <row r="8714" spans="2:12" x14ac:dyDescent="0.2">
      <c r="B8714">
        <v>120</v>
      </c>
      <c r="C8714" s="3">
        <f t="shared" si="136"/>
        <v>0.56521739130434778</v>
      </c>
      <c r="D8714">
        <v>61.6194736386446</v>
      </c>
      <c r="E8714">
        <v>64.019531639843763</v>
      </c>
      <c r="F8714">
        <v>0</v>
      </c>
      <c r="G8714">
        <v>2.6242540544054274</v>
      </c>
      <c r="H8714">
        <v>1292</v>
      </c>
      <c r="I8714">
        <v>36</v>
      </c>
      <c r="J8714">
        <v>0.25800000000000001</v>
      </c>
      <c r="K8714">
        <v>8.3800000000000008</v>
      </c>
      <c r="L8714">
        <v>7.8</v>
      </c>
    </row>
    <row r="8715" spans="2:12" x14ac:dyDescent="0.2">
      <c r="B8715">
        <v>120</v>
      </c>
      <c r="C8715" s="3">
        <f t="shared" si="136"/>
        <v>0.56521739130434778</v>
      </c>
      <c r="D8715">
        <v>62.67494656564773</v>
      </c>
      <c r="E8715">
        <v>54.539306792133139</v>
      </c>
      <c r="F8715">
        <v>0</v>
      </c>
      <c r="G8715">
        <v>2.8626030389541426</v>
      </c>
      <c r="H8715">
        <v>886</v>
      </c>
      <c r="I8715">
        <v>50</v>
      </c>
      <c r="J8715">
        <v>0.39500000000000002</v>
      </c>
      <c r="K8715">
        <v>10.81</v>
      </c>
      <c r="L8715">
        <v>8.4</v>
      </c>
    </row>
    <row r="8716" spans="2:12" x14ac:dyDescent="0.2">
      <c r="B8716">
        <v>120</v>
      </c>
      <c r="C8716" s="3">
        <f t="shared" si="136"/>
        <v>0.56521739130434778</v>
      </c>
      <c r="D8716">
        <v>63.414178375743703</v>
      </c>
      <c r="E8716">
        <v>57.25339532886381</v>
      </c>
      <c r="F8716">
        <v>0</v>
      </c>
      <c r="G8716">
        <v>2.9276223182550623</v>
      </c>
      <c r="H8716">
        <v>891</v>
      </c>
      <c r="I8716">
        <v>40</v>
      </c>
      <c r="J8716">
        <v>0.375</v>
      </c>
      <c r="K8716">
        <v>10.53</v>
      </c>
      <c r="L8716">
        <v>7.9</v>
      </c>
    </row>
    <row r="8717" spans="2:12" x14ac:dyDescent="0.2">
      <c r="B8717">
        <v>120</v>
      </c>
      <c r="C8717" s="3">
        <f t="shared" si="136"/>
        <v>0.56521739130434778</v>
      </c>
      <c r="D8717">
        <v>62.896113626852106</v>
      </c>
      <c r="E8717">
        <v>57.687190060499482</v>
      </c>
      <c r="F8717">
        <v>0</v>
      </c>
      <c r="G8717">
        <v>2.7999727292230405</v>
      </c>
      <c r="H8717">
        <v>929</v>
      </c>
      <c r="I8717">
        <v>58</v>
      </c>
      <c r="J8717">
        <v>0.3</v>
      </c>
      <c r="K8717">
        <v>10.01</v>
      </c>
      <c r="L8717">
        <v>8.3000000000000007</v>
      </c>
    </row>
    <row r="8718" spans="2:12" x14ac:dyDescent="0.2">
      <c r="B8718">
        <v>120</v>
      </c>
      <c r="C8718" s="3">
        <f t="shared" si="136"/>
        <v>0.56521739130434778</v>
      </c>
      <c r="D8718">
        <v>62.206983349312885</v>
      </c>
      <c r="E8718">
        <v>55.360518332845807</v>
      </c>
      <c r="F8718">
        <v>0</v>
      </c>
      <c r="G8718">
        <v>2.7414621651555446</v>
      </c>
      <c r="H8718">
        <v>953</v>
      </c>
      <c r="I8718">
        <v>45</v>
      </c>
      <c r="J8718">
        <v>0.29099999999999998</v>
      </c>
      <c r="K8718">
        <v>10.25</v>
      </c>
      <c r="L8718">
        <v>8.6999999999999993</v>
      </c>
    </row>
    <row r="8719" spans="2:12" x14ac:dyDescent="0.2">
      <c r="B8719">
        <v>120</v>
      </c>
      <c r="C8719" s="3">
        <f t="shared" si="136"/>
        <v>0.56521739130434778</v>
      </c>
      <c r="D8719">
        <v>63.675891601664631</v>
      </c>
      <c r="E8719">
        <v>89.701993089704075</v>
      </c>
      <c r="F8719">
        <v>0</v>
      </c>
      <c r="G8719">
        <v>1.9172370412344715</v>
      </c>
      <c r="H8719">
        <v>1043</v>
      </c>
      <c r="I8719">
        <v>80</v>
      </c>
      <c r="J8719">
        <v>5.7000000000000002E-2</v>
      </c>
      <c r="K8719">
        <v>4.3099999999999996</v>
      </c>
      <c r="L8719">
        <v>8.3000000000000007</v>
      </c>
    </row>
    <row r="8720" spans="2:12" x14ac:dyDescent="0.2">
      <c r="B8720">
        <v>120</v>
      </c>
      <c r="C8720" s="3">
        <f t="shared" si="136"/>
        <v>0.56521739130434778</v>
      </c>
      <c r="D8720">
        <v>64.889100674348796</v>
      </c>
      <c r="E8720">
        <v>97.605678580819699</v>
      </c>
      <c r="F8720">
        <v>0</v>
      </c>
      <c r="G8720">
        <v>1.6689933377766761</v>
      </c>
      <c r="H8720">
        <v>1046</v>
      </c>
      <c r="I8720">
        <v>49</v>
      </c>
      <c r="J8720">
        <v>7.4999999999999997E-2</v>
      </c>
      <c r="K8720">
        <v>3.41</v>
      </c>
      <c r="L8720">
        <v>8.6</v>
      </c>
    </row>
    <row r="8721" spans="2:12" x14ac:dyDescent="0.2">
      <c r="B8721">
        <v>120</v>
      </c>
      <c r="C8721" s="3">
        <f t="shared" si="136"/>
        <v>0.56521739130434778</v>
      </c>
      <c r="D8721">
        <v>64.197963598439259</v>
      </c>
      <c r="E8721">
        <v>55.452588053751143</v>
      </c>
      <c r="F8721">
        <v>0</v>
      </c>
      <c r="G8721">
        <v>2.7954467047017437</v>
      </c>
      <c r="H8721">
        <v>820</v>
      </c>
      <c r="I8721">
        <v>36</v>
      </c>
      <c r="J8721">
        <v>0.38300000000000001</v>
      </c>
      <c r="K8721">
        <v>10.36</v>
      </c>
      <c r="L8721">
        <v>9.1999999999999993</v>
      </c>
    </row>
    <row r="8722" spans="2:12" x14ac:dyDescent="0.2">
      <c r="B8722">
        <v>120</v>
      </c>
      <c r="C8722" s="3">
        <f t="shared" si="136"/>
        <v>0.56521739130434778</v>
      </c>
      <c r="D8722">
        <v>63.374753070380507</v>
      </c>
      <c r="E8722">
        <v>81.243264612631563</v>
      </c>
      <c r="F8722">
        <v>0</v>
      </c>
      <c r="G8722">
        <v>1.8610837404953608</v>
      </c>
      <c r="H8722">
        <v>968</v>
      </c>
      <c r="I8722">
        <v>84</v>
      </c>
      <c r="J8722">
        <v>2.1000000000000001E-2</v>
      </c>
      <c r="K8722">
        <v>4.67</v>
      </c>
      <c r="L8722">
        <v>9.3000000000000007</v>
      </c>
    </row>
    <row r="8723" spans="2:12" x14ac:dyDescent="0.2">
      <c r="B8723">
        <v>120</v>
      </c>
      <c r="C8723" s="3">
        <f t="shared" si="136"/>
        <v>0.56521739130434778</v>
      </c>
      <c r="D8723">
        <v>65.034560375278645</v>
      </c>
      <c r="E8723">
        <v>66.155975237201446</v>
      </c>
      <c r="F8723">
        <v>0</v>
      </c>
      <c r="G8723">
        <v>2.5778509375076144</v>
      </c>
      <c r="H8723">
        <v>888</v>
      </c>
      <c r="I8723">
        <v>47</v>
      </c>
      <c r="J8723">
        <v>9.0999999999999998E-2</v>
      </c>
      <c r="K8723">
        <v>8.1</v>
      </c>
      <c r="L8723">
        <v>8.8000000000000007</v>
      </c>
    </row>
    <row r="8724" spans="2:12" x14ac:dyDescent="0.2">
      <c r="B8724">
        <v>120</v>
      </c>
      <c r="C8724" s="3">
        <f t="shared" si="136"/>
        <v>0.56521739130434778</v>
      </c>
      <c r="D8724">
        <v>63.7439206948021</v>
      </c>
      <c r="E8724">
        <v>82.081106713764285</v>
      </c>
      <c r="F8724">
        <v>0</v>
      </c>
      <c r="G8724">
        <v>2.263845767085384</v>
      </c>
      <c r="H8724">
        <v>1315</v>
      </c>
      <c r="I8724">
        <v>39</v>
      </c>
      <c r="J8724">
        <v>4.7E-2</v>
      </c>
      <c r="K8724">
        <v>5.67</v>
      </c>
      <c r="L8724">
        <v>7.8</v>
      </c>
    </row>
    <row r="8725" spans="2:12" x14ac:dyDescent="0.2">
      <c r="B8725">
        <v>120</v>
      </c>
      <c r="C8725" s="3">
        <f t="shared" si="136"/>
        <v>0.56521739130434778</v>
      </c>
      <c r="D8725">
        <v>64.300059640894688</v>
      </c>
      <c r="E8725">
        <v>76.255028903271636</v>
      </c>
      <c r="F8725">
        <v>0</v>
      </c>
      <c r="G8725">
        <v>2.4128541281483615</v>
      </c>
      <c r="H8725">
        <v>1091</v>
      </c>
      <c r="I8725">
        <v>34</v>
      </c>
      <c r="J8725">
        <v>5.7000000000000002E-2</v>
      </c>
      <c r="K8725">
        <v>6.54</v>
      </c>
      <c r="L8725">
        <v>8</v>
      </c>
    </row>
    <row r="8726" spans="2:12" x14ac:dyDescent="0.2">
      <c r="B8726">
        <v>120</v>
      </c>
      <c r="C8726" s="3">
        <f t="shared" si="136"/>
        <v>0.56521739130434778</v>
      </c>
      <c r="D8726">
        <v>63.592923039397988</v>
      </c>
      <c r="E8726">
        <v>56.739830469981321</v>
      </c>
      <c r="F8726">
        <v>0</v>
      </c>
      <c r="G8726">
        <v>2.8802014501715778</v>
      </c>
      <c r="H8726">
        <v>859</v>
      </c>
      <c r="I8726">
        <v>52</v>
      </c>
      <c r="J8726">
        <v>0.35399999999999998</v>
      </c>
      <c r="K8726">
        <v>10.46</v>
      </c>
      <c r="L8726">
        <v>8.3000000000000007</v>
      </c>
    </row>
    <row r="8727" spans="2:12" x14ac:dyDescent="0.2">
      <c r="B8727">
        <v>120</v>
      </c>
      <c r="C8727" s="3">
        <f t="shared" si="136"/>
        <v>0.56521739130434778</v>
      </c>
      <c r="D8727">
        <v>64.065488931045067</v>
      </c>
      <c r="E8727">
        <v>56.685015160007516</v>
      </c>
      <c r="F8727">
        <v>0</v>
      </c>
      <c r="G8727">
        <v>3.0338948706631159</v>
      </c>
      <c r="H8727">
        <v>988</v>
      </c>
      <c r="I8727">
        <v>35</v>
      </c>
      <c r="J8727">
        <v>0.71</v>
      </c>
      <c r="K8727">
        <v>10.72</v>
      </c>
      <c r="L8727">
        <v>7.8</v>
      </c>
    </row>
    <row r="8728" spans="2:12" x14ac:dyDescent="0.2">
      <c r="B8728">
        <v>120</v>
      </c>
      <c r="C8728" s="3">
        <f t="shared" si="136"/>
        <v>0.56521739130434778</v>
      </c>
      <c r="D8728">
        <v>64.101930216961378</v>
      </c>
      <c r="E8728">
        <v>93.350243518323225</v>
      </c>
      <c r="F8728">
        <v>0</v>
      </c>
      <c r="G8728">
        <v>1.667844850988965</v>
      </c>
      <c r="H8728">
        <v>1108</v>
      </c>
      <c r="I8728">
        <v>44</v>
      </c>
      <c r="J8728">
        <v>0.03</v>
      </c>
      <c r="K8728">
        <v>3.62</v>
      </c>
      <c r="L8728">
        <v>8.8000000000000007</v>
      </c>
    </row>
    <row r="8729" spans="2:12" x14ac:dyDescent="0.2">
      <c r="B8729">
        <v>120</v>
      </c>
      <c r="C8729" s="3">
        <f t="shared" si="136"/>
        <v>0.56521739130434778</v>
      </c>
      <c r="D8729">
        <v>65.409089617741273</v>
      </c>
      <c r="E8729">
        <v>68.598962547388567</v>
      </c>
      <c r="F8729">
        <v>0</v>
      </c>
      <c r="G8729">
        <v>2.4884510001992979</v>
      </c>
      <c r="H8729">
        <v>985</v>
      </c>
      <c r="I8729">
        <v>107</v>
      </c>
      <c r="J8729">
        <v>2.4E-2</v>
      </c>
      <c r="K8729">
        <v>7.54</v>
      </c>
      <c r="L8729">
        <v>9</v>
      </c>
    </row>
    <row r="8730" spans="2:12" x14ac:dyDescent="0.2">
      <c r="B8730">
        <v>120</v>
      </c>
      <c r="C8730" s="3">
        <f t="shared" si="136"/>
        <v>0.56521739130434778</v>
      </c>
      <c r="D8730">
        <v>65.286028648650699</v>
      </c>
      <c r="E8730">
        <v>55.844199279341552</v>
      </c>
      <c r="F8730">
        <v>0</v>
      </c>
      <c r="G8730">
        <v>2.8891721462122679</v>
      </c>
      <c r="H8730">
        <v>784</v>
      </c>
      <c r="I8730">
        <v>83</v>
      </c>
      <c r="J8730">
        <v>0.41199999999999998</v>
      </c>
      <c r="K8730">
        <v>10.6</v>
      </c>
      <c r="L8730">
        <v>9.1</v>
      </c>
    </row>
    <row r="8731" spans="2:12" x14ac:dyDescent="0.2">
      <c r="B8731">
        <v>120</v>
      </c>
      <c r="C8731" s="3">
        <f t="shared" si="136"/>
        <v>0.56521739130434778</v>
      </c>
      <c r="D8731">
        <v>66.543496373354657</v>
      </c>
      <c r="E8731">
        <v>70.8847012771717</v>
      </c>
      <c r="F8731">
        <v>0</v>
      </c>
      <c r="G8731">
        <v>2.6473713600541253</v>
      </c>
      <c r="H8731">
        <v>1350</v>
      </c>
      <c r="I8731">
        <v>35</v>
      </c>
      <c r="J8731">
        <v>6.3E-2</v>
      </c>
      <c r="K8731">
        <v>7.78</v>
      </c>
      <c r="L8731">
        <v>8.3000000000000007</v>
      </c>
    </row>
    <row r="8732" spans="2:12" x14ac:dyDescent="0.2">
      <c r="B8732">
        <v>120</v>
      </c>
      <c r="C8732" s="3">
        <f t="shared" si="136"/>
        <v>0.56521739130434778</v>
      </c>
      <c r="D8732">
        <v>68.763714868033517</v>
      </c>
      <c r="E8732">
        <v>65.240746193803162</v>
      </c>
      <c r="F8732">
        <v>0</v>
      </c>
      <c r="G8732">
        <v>2.6516187594529903</v>
      </c>
      <c r="H8732">
        <v>770</v>
      </c>
      <c r="I8732">
        <v>57</v>
      </c>
      <c r="J8732">
        <v>4.8000000000000001E-2</v>
      </c>
      <c r="K8732">
        <v>8.51</v>
      </c>
      <c r="L8732">
        <v>9.8000000000000007</v>
      </c>
    </row>
    <row r="8733" spans="2:12" x14ac:dyDescent="0.2">
      <c r="B8733">
        <v>120</v>
      </c>
      <c r="C8733" s="3">
        <f t="shared" si="136"/>
        <v>0.56521739130434778</v>
      </c>
      <c r="D8733">
        <v>69.285591988082345</v>
      </c>
      <c r="E8733">
        <v>70.522014728701492</v>
      </c>
      <c r="F8733">
        <v>0</v>
      </c>
      <c r="G8733">
        <v>2.6275210890720126</v>
      </c>
      <c r="H8733">
        <v>886</v>
      </c>
      <c r="I8733">
        <v>46</v>
      </c>
      <c r="J8733">
        <v>9.5000000000000001E-2</v>
      </c>
      <c r="K8733">
        <v>7.72</v>
      </c>
      <c r="L8733">
        <v>9.3000000000000007</v>
      </c>
    </row>
    <row r="8734" spans="2:12" x14ac:dyDescent="0.2">
      <c r="B8734">
        <v>120</v>
      </c>
      <c r="C8734" s="3">
        <f t="shared" si="136"/>
        <v>0.56521739130434778</v>
      </c>
      <c r="D8734">
        <v>68.107729228067967</v>
      </c>
      <c r="E8734">
        <v>68.199851575440903</v>
      </c>
      <c r="F8734">
        <v>0</v>
      </c>
      <c r="G8734">
        <v>2.4901623229137715</v>
      </c>
      <c r="H8734">
        <v>785</v>
      </c>
      <c r="I8734">
        <v>108</v>
      </c>
      <c r="J8734">
        <v>3.5000000000000003E-2</v>
      </c>
      <c r="K8734">
        <v>7.58</v>
      </c>
      <c r="L8734">
        <v>9.9</v>
      </c>
    </row>
    <row r="8735" spans="2:12" x14ac:dyDescent="0.2">
      <c r="B8735">
        <v>120</v>
      </c>
      <c r="C8735" s="3">
        <f t="shared" si="136"/>
        <v>0.56521739130434778</v>
      </c>
      <c r="D8735">
        <v>69.699409224726963</v>
      </c>
      <c r="E8735">
        <v>83.720967000706636</v>
      </c>
      <c r="F8735">
        <v>0</v>
      </c>
      <c r="G8735">
        <v>2.069687601461335</v>
      </c>
      <c r="H8735">
        <v>962</v>
      </c>
      <c r="I8735">
        <v>107</v>
      </c>
      <c r="J8735">
        <v>6.2E-2</v>
      </c>
      <c r="K8735">
        <v>5</v>
      </c>
      <c r="L8735">
        <v>9.9</v>
      </c>
    </row>
    <row r="8736" spans="2:12" x14ac:dyDescent="0.2">
      <c r="B8736">
        <v>120</v>
      </c>
      <c r="C8736" s="3">
        <f t="shared" si="136"/>
        <v>0.56521739130434778</v>
      </c>
      <c r="D8736">
        <v>68.720179571899919</v>
      </c>
      <c r="E8736">
        <v>64.52317747270321</v>
      </c>
      <c r="F8736">
        <v>0</v>
      </c>
      <c r="G8736">
        <v>2.5726459479746588</v>
      </c>
      <c r="H8736">
        <v>658</v>
      </c>
      <c r="I8736">
        <v>102</v>
      </c>
      <c r="J8736">
        <v>0.02</v>
      </c>
      <c r="K8736">
        <v>8.34</v>
      </c>
      <c r="L8736">
        <v>10.3</v>
      </c>
    </row>
    <row r="8737" spans="2:12" x14ac:dyDescent="0.2">
      <c r="B8737">
        <v>120</v>
      </c>
      <c r="C8737" s="3">
        <f t="shared" si="136"/>
        <v>0.56521739130434778</v>
      </c>
      <c r="D8737">
        <v>67.647740085044887</v>
      </c>
      <c r="E8737">
        <v>70.792286703494099</v>
      </c>
      <c r="F8737">
        <v>0</v>
      </c>
      <c r="G8737">
        <v>2.4962179012297168</v>
      </c>
      <c r="H8737">
        <v>994</v>
      </c>
      <c r="I8737">
        <v>44</v>
      </c>
      <c r="J8737">
        <v>0.05</v>
      </c>
      <c r="K8737">
        <v>7.33</v>
      </c>
      <c r="L8737">
        <v>9.3000000000000007</v>
      </c>
    </row>
    <row r="8738" spans="2:12" x14ac:dyDescent="0.2">
      <c r="B8738">
        <v>120</v>
      </c>
      <c r="C8738" s="3">
        <f t="shared" si="136"/>
        <v>0.56521739130434778</v>
      </c>
      <c r="D8738">
        <v>74.516948968520154</v>
      </c>
      <c r="E8738">
        <v>68.566615551944054</v>
      </c>
      <c r="F8738">
        <v>0</v>
      </c>
      <c r="G8738">
        <v>2.7388703226556572</v>
      </c>
      <c r="H8738">
        <v>665</v>
      </c>
      <c r="I8738">
        <v>50</v>
      </c>
      <c r="J8738">
        <v>3.7999999999999999E-2</v>
      </c>
      <c r="K8738">
        <v>8.3699999999999992</v>
      </c>
      <c r="L8738">
        <v>10.7</v>
      </c>
    </row>
    <row r="8739" spans="2:12" x14ac:dyDescent="0.2">
      <c r="B8739">
        <v>120</v>
      </c>
      <c r="C8739" s="3">
        <f t="shared" si="136"/>
        <v>0.56521739130434778</v>
      </c>
      <c r="D8739">
        <v>70.790381939517289</v>
      </c>
      <c r="E8739">
        <v>65.994084448593867</v>
      </c>
      <c r="F8739">
        <v>0</v>
      </c>
      <c r="G8739">
        <v>2.5902904253259038</v>
      </c>
      <c r="H8739">
        <v>699</v>
      </c>
      <c r="I8739">
        <v>50</v>
      </c>
      <c r="J8739">
        <v>2.5000000000000001E-2</v>
      </c>
      <c r="K8739">
        <v>8.23</v>
      </c>
      <c r="L8739">
        <v>10.6</v>
      </c>
    </row>
    <row r="8740" spans="2:12" x14ac:dyDescent="0.2">
      <c r="B8740">
        <v>120</v>
      </c>
      <c r="C8740" s="3">
        <f t="shared" si="136"/>
        <v>0.56521739130434778</v>
      </c>
      <c r="D8740">
        <v>69.919144856917384</v>
      </c>
      <c r="E8740">
        <v>58.323751245581533</v>
      </c>
      <c r="F8740">
        <v>0</v>
      </c>
      <c r="G8740">
        <v>3.0265628909465834</v>
      </c>
      <c r="H8740">
        <v>745</v>
      </c>
      <c r="I8740">
        <v>37</v>
      </c>
      <c r="J8740">
        <v>0.52</v>
      </c>
      <c r="K8740">
        <v>10.55</v>
      </c>
      <c r="L8740">
        <v>9.6999999999999993</v>
      </c>
    </row>
    <row r="8741" spans="2:12" x14ac:dyDescent="0.2">
      <c r="B8741">
        <v>120</v>
      </c>
      <c r="C8741" s="3">
        <f t="shared" si="136"/>
        <v>0.56521739130434778</v>
      </c>
      <c r="D8741">
        <v>75.273686431530848</v>
      </c>
      <c r="E8741">
        <v>68.877098821679311</v>
      </c>
      <c r="F8741">
        <v>0</v>
      </c>
      <c r="G8741">
        <v>2.7102673776523694</v>
      </c>
      <c r="H8741">
        <v>608</v>
      </c>
      <c r="I8741">
        <v>43</v>
      </c>
      <c r="J8741">
        <v>3.1E-2</v>
      </c>
      <c r="K8741">
        <v>8.25</v>
      </c>
      <c r="L8741">
        <v>11</v>
      </c>
    </row>
    <row r="8742" spans="2:12" x14ac:dyDescent="0.2">
      <c r="B8742">
        <v>120</v>
      </c>
      <c r="C8742" s="3">
        <f t="shared" si="136"/>
        <v>0.56521739130434778</v>
      </c>
      <c r="D8742">
        <v>69.785599621846188</v>
      </c>
      <c r="E8742">
        <v>69.874077069411214</v>
      </c>
      <c r="F8742">
        <v>0</v>
      </c>
      <c r="G8742">
        <v>2.7692350563602366</v>
      </c>
      <c r="H8742">
        <v>1153</v>
      </c>
      <c r="I8742">
        <v>38</v>
      </c>
      <c r="J8742">
        <v>6.5000000000000002E-2</v>
      </c>
      <c r="K8742">
        <v>8.2799999999999994</v>
      </c>
      <c r="L8742">
        <v>8.9</v>
      </c>
    </row>
    <row r="8743" spans="2:12" x14ac:dyDescent="0.2">
      <c r="B8743">
        <v>120</v>
      </c>
      <c r="C8743" s="3">
        <f t="shared" si="136"/>
        <v>0.56521739130434778</v>
      </c>
      <c r="D8743">
        <v>73.87520133995892</v>
      </c>
      <c r="E8743">
        <v>76.761770723554562</v>
      </c>
      <c r="F8743">
        <v>0</v>
      </c>
      <c r="G8743">
        <v>2.3583145181014245</v>
      </c>
      <c r="H8743">
        <v>699</v>
      </c>
      <c r="I8743">
        <v>44</v>
      </c>
      <c r="J8743">
        <v>4.2000000000000003E-2</v>
      </c>
      <c r="K8743">
        <v>6.35</v>
      </c>
      <c r="L8743">
        <v>10.8</v>
      </c>
    </row>
    <row r="8744" spans="2:12" x14ac:dyDescent="0.2">
      <c r="B8744">
        <v>120</v>
      </c>
      <c r="C8744" s="3">
        <f t="shared" si="136"/>
        <v>0.56521739130434778</v>
      </c>
      <c r="D8744">
        <v>48.733118420463924</v>
      </c>
      <c r="E8744">
        <v>48.02897413423878</v>
      </c>
      <c r="F8744">
        <v>0</v>
      </c>
      <c r="G8744">
        <v>2.5303084530116813</v>
      </c>
      <c r="H8744">
        <v>1368</v>
      </c>
      <c r="I8744">
        <v>37</v>
      </c>
      <c r="J8744">
        <v>0.379</v>
      </c>
      <c r="K8744">
        <v>10.88</v>
      </c>
      <c r="L8744">
        <v>5.4</v>
      </c>
    </row>
    <row r="8745" spans="2:12" x14ac:dyDescent="0.2">
      <c r="B8745">
        <v>120</v>
      </c>
      <c r="C8745" s="3">
        <f t="shared" si="136"/>
        <v>0.56521739130434778</v>
      </c>
      <c r="D8745">
        <v>54.028175266955436</v>
      </c>
      <c r="E8745">
        <v>51.366743109481639</v>
      </c>
      <c r="F8745">
        <v>0</v>
      </c>
      <c r="G8745">
        <v>2.804973718499526</v>
      </c>
      <c r="H8745">
        <v>1336</v>
      </c>
      <c r="I8745">
        <v>30</v>
      </c>
      <c r="J8745">
        <v>0.58899999999999997</v>
      </c>
      <c r="K8745">
        <v>11.1</v>
      </c>
      <c r="L8745">
        <v>5.7</v>
      </c>
    </row>
    <row r="8746" spans="2:12" x14ac:dyDescent="0.2">
      <c r="B8746">
        <v>120</v>
      </c>
      <c r="C8746" s="3">
        <f t="shared" si="136"/>
        <v>0.56521739130434778</v>
      </c>
      <c r="D8746">
        <v>54.55177312080086</v>
      </c>
      <c r="E8746">
        <v>51.558030995579458</v>
      </c>
      <c r="F8746">
        <v>0</v>
      </c>
      <c r="G8746">
        <v>2.8053509989774983</v>
      </c>
      <c r="H8746">
        <v>1285</v>
      </c>
      <c r="I8746">
        <v>30</v>
      </c>
      <c r="J8746">
        <v>0.59399999999999997</v>
      </c>
      <c r="K8746">
        <v>11.05</v>
      </c>
      <c r="L8746">
        <v>5.9</v>
      </c>
    </row>
    <row r="8747" spans="2:12" x14ac:dyDescent="0.2">
      <c r="B8747">
        <v>120</v>
      </c>
      <c r="C8747" s="3">
        <f t="shared" si="136"/>
        <v>0.56521739130434778</v>
      </c>
      <c r="D8747">
        <v>65.862194848567867</v>
      </c>
      <c r="E8747">
        <v>62.058571665772888</v>
      </c>
      <c r="F8747">
        <v>0</v>
      </c>
      <c r="G8747">
        <v>2.7878129680757398</v>
      </c>
      <c r="H8747">
        <v>908</v>
      </c>
      <c r="I8747">
        <v>42</v>
      </c>
      <c r="J8747">
        <v>0.16500000000000001</v>
      </c>
      <c r="K8747">
        <v>9.35</v>
      </c>
      <c r="L8747">
        <v>8.6999999999999993</v>
      </c>
    </row>
    <row r="8748" spans="2:12" x14ac:dyDescent="0.2">
      <c r="B8748">
        <v>120</v>
      </c>
      <c r="C8748" s="3">
        <f t="shared" si="136"/>
        <v>0.56521739130434778</v>
      </c>
      <c r="D8748">
        <v>71.35467817130538</v>
      </c>
      <c r="E8748">
        <v>68.66868117682597</v>
      </c>
      <c r="F8748">
        <v>0</v>
      </c>
      <c r="G8748">
        <v>2.4635236991572014</v>
      </c>
      <c r="H8748">
        <v>706</v>
      </c>
      <c r="I8748">
        <v>39</v>
      </c>
      <c r="J8748">
        <v>6.7000000000000004E-2</v>
      </c>
      <c r="K8748">
        <v>7.45</v>
      </c>
      <c r="L8748">
        <v>10.9</v>
      </c>
    </row>
    <row r="8749" spans="2:12" x14ac:dyDescent="0.2">
      <c r="B8749">
        <v>120</v>
      </c>
      <c r="C8749" s="3">
        <f t="shared" si="136"/>
        <v>0.56521739130434778</v>
      </c>
      <c r="D8749">
        <v>69.859653391739556</v>
      </c>
      <c r="E8749">
        <v>78.881915105691078</v>
      </c>
      <c r="F8749">
        <v>0</v>
      </c>
      <c r="G8749">
        <v>2.3039964409809865</v>
      </c>
      <c r="H8749">
        <v>1151</v>
      </c>
      <c r="I8749">
        <v>36</v>
      </c>
      <c r="J8749">
        <v>0.03</v>
      </c>
      <c r="K8749">
        <v>6.04</v>
      </c>
      <c r="L8749">
        <v>9.6</v>
      </c>
    </row>
    <row r="8750" spans="2:12" x14ac:dyDescent="0.2">
      <c r="B8750">
        <v>120</v>
      </c>
      <c r="C8750" s="3">
        <f t="shared" si="136"/>
        <v>0.56521739130434778</v>
      </c>
      <c r="D8750">
        <v>72.391499998248165</v>
      </c>
      <c r="E8750">
        <v>71.772840670191584</v>
      </c>
      <c r="F8750">
        <v>0</v>
      </c>
      <c r="G8750">
        <v>2.5063344121215141</v>
      </c>
      <c r="H8750">
        <v>634</v>
      </c>
      <c r="I8750">
        <v>127</v>
      </c>
      <c r="J8750">
        <v>1.4999999999999999E-2</v>
      </c>
      <c r="K8750">
        <v>7.24</v>
      </c>
      <c r="L8750">
        <v>10.6</v>
      </c>
    </row>
    <row r="8751" spans="2:12" x14ac:dyDescent="0.2">
      <c r="B8751">
        <v>120</v>
      </c>
      <c r="C8751" s="3">
        <f t="shared" si="136"/>
        <v>0.56521739130434778</v>
      </c>
      <c r="D8751">
        <v>72.428899844951388</v>
      </c>
      <c r="E8751">
        <v>71.795729276551157</v>
      </c>
      <c r="F8751">
        <v>0</v>
      </c>
      <c r="G8751">
        <v>2.4843544475229717</v>
      </c>
      <c r="H8751">
        <v>617</v>
      </c>
      <c r="I8751">
        <v>128</v>
      </c>
      <c r="J8751">
        <v>1.4999999999999999E-2</v>
      </c>
      <c r="K8751">
        <v>7.17</v>
      </c>
      <c r="L8751">
        <v>10.7</v>
      </c>
    </row>
    <row r="8752" spans="2:12" x14ac:dyDescent="0.2">
      <c r="B8752">
        <v>121</v>
      </c>
      <c r="C8752" s="3">
        <f t="shared" si="136"/>
        <v>0.58695652173913049</v>
      </c>
      <c r="D8752">
        <v>48.20898291948216</v>
      </c>
      <c r="E8752">
        <v>46.831941808780385</v>
      </c>
      <c r="F8752">
        <v>0</v>
      </c>
      <c r="G8752">
        <v>2.4691162027388072</v>
      </c>
      <c r="H8752">
        <v>1373</v>
      </c>
      <c r="I8752">
        <v>35</v>
      </c>
      <c r="J8752">
        <v>0.58599999999999997</v>
      </c>
      <c r="K8752">
        <v>10.67</v>
      </c>
      <c r="L8752">
        <v>5.8</v>
      </c>
    </row>
    <row r="8753" spans="2:12" x14ac:dyDescent="0.2">
      <c r="B8753">
        <v>121</v>
      </c>
      <c r="C8753" s="3">
        <f t="shared" si="136"/>
        <v>0.58695652173913049</v>
      </c>
      <c r="D8753">
        <v>49.926366734094948</v>
      </c>
      <c r="E8753">
        <v>48.884078618758949</v>
      </c>
      <c r="F8753">
        <v>0</v>
      </c>
      <c r="G8753">
        <v>2.5823376298660383</v>
      </c>
      <c r="H8753">
        <v>1430</v>
      </c>
      <c r="I8753">
        <v>41</v>
      </c>
      <c r="J8753">
        <v>0.379</v>
      </c>
      <c r="K8753">
        <v>10.91</v>
      </c>
      <c r="L8753">
        <v>5.5</v>
      </c>
    </row>
    <row r="8754" spans="2:12" x14ac:dyDescent="0.2">
      <c r="B8754">
        <v>121</v>
      </c>
      <c r="C8754" s="3">
        <f t="shared" si="136"/>
        <v>0.58695652173913049</v>
      </c>
      <c r="D8754">
        <v>50.205832043721017</v>
      </c>
      <c r="E8754">
        <v>48.670220875470186</v>
      </c>
      <c r="F8754">
        <v>0</v>
      </c>
      <c r="G8754">
        <v>2.5575465269119895</v>
      </c>
      <c r="H8754">
        <v>1304</v>
      </c>
      <c r="I8754">
        <v>38</v>
      </c>
      <c r="J8754">
        <v>0.35899999999999999</v>
      </c>
      <c r="K8754">
        <v>10.87</v>
      </c>
      <c r="L8754">
        <v>5.8</v>
      </c>
    </row>
    <row r="8755" spans="2:12" x14ac:dyDescent="0.2">
      <c r="B8755">
        <v>121</v>
      </c>
      <c r="C8755" s="3">
        <f t="shared" si="136"/>
        <v>0.58695652173913049</v>
      </c>
      <c r="D8755">
        <v>52.285921092693421</v>
      </c>
      <c r="E8755">
        <v>51.219652341187299</v>
      </c>
      <c r="F8755">
        <v>0</v>
      </c>
      <c r="G8755">
        <v>2.7070616674650143</v>
      </c>
      <c r="H8755">
        <v>1407</v>
      </c>
      <c r="I8755">
        <v>44</v>
      </c>
      <c r="J8755">
        <v>0.41099999999999998</v>
      </c>
      <c r="K8755">
        <v>10.88</v>
      </c>
      <c r="L8755">
        <v>5.5</v>
      </c>
    </row>
    <row r="8756" spans="2:12" x14ac:dyDescent="0.2">
      <c r="B8756">
        <v>121</v>
      </c>
      <c r="C8756" s="3">
        <f t="shared" si="136"/>
        <v>0.58695652173913049</v>
      </c>
      <c r="D8756">
        <v>51.865569443527484</v>
      </c>
      <c r="E8756">
        <v>51.258545542670532</v>
      </c>
      <c r="F8756">
        <v>0</v>
      </c>
      <c r="G8756">
        <v>2.672015039285951</v>
      </c>
      <c r="H8756">
        <v>1362</v>
      </c>
      <c r="I8756">
        <v>45</v>
      </c>
      <c r="J8756">
        <v>0.34</v>
      </c>
      <c r="K8756">
        <v>10.79</v>
      </c>
      <c r="L8756">
        <v>5.5</v>
      </c>
    </row>
    <row r="8757" spans="2:12" x14ac:dyDescent="0.2">
      <c r="B8757">
        <v>121</v>
      </c>
      <c r="C8757" s="3">
        <f t="shared" si="136"/>
        <v>0.58695652173913049</v>
      </c>
      <c r="D8757">
        <v>52.003973765340923</v>
      </c>
      <c r="E8757">
        <v>50.964555515333863</v>
      </c>
      <c r="F8757">
        <v>0</v>
      </c>
      <c r="G8757">
        <v>2.7111823723382704</v>
      </c>
      <c r="H8757">
        <v>1431</v>
      </c>
      <c r="I8757">
        <v>37</v>
      </c>
      <c r="J8757">
        <v>0.46100000000000002</v>
      </c>
      <c r="K8757">
        <v>10.91</v>
      </c>
      <c r="L8757">
        <v>5.4</v>
      </c>
    </row>
    <row r="8758" spans="2:12" x14ac:dyDescent="0.2">
      <c r="B8758">
        <v>121</v>
      </c>
      <c r="C8758" s="3">
        <f t="shared" si="136"/>
        <v>0.58695652173913049</v>
      </c>
      <c r="D8758">
        <v>58.258164649404002</v>
      </c>
      <c r="E8758">
        <v>57.3397356396001</v>
      </c>
      <c r="F8758">
        <v>0</v>
      </c>
      <c r="G8758">
        <v>2.9068317936023353</v>
      </c>
      <c r="H8758">
        <v>1313</v>
      </c>
      <c r="I8758">
        <v>58</v>
      </c>
      <c r="J8758">
        <v>0.24199999999999999</v>
      </c>
      <c r="K8758">
        <v>10.56</v>
      </c>
      <c r="L8758">
        <v>6</v>
      </c>
    </row>
    <row r="8759" spans="2:12" x14ac:dyDescent="0.2">
      <c r="B8759">
        <v>121</v>
      </c>
      <c r="C8759" s="3">
        <f t="shared" si="136"/>
        <v>0.58695652173913049</v>
      </c>
      <c r="D8759">
        <v>53.052399177466135</v>
      </c>
      <c r="E8759">
        <v>52.17396145055325</v>
      </c>
      <c r="F8759">
        <v>0</v>
      </c>
      <c r="G8759">
        <v>2.7079812910761101</v>
      </c>
      <c r="H8759">
        <v>1394</v>
      </c>
      <c r="I8759">
        <v>77</v>
      </c>
      <c r="J8759">
        <v>0.32900000000000001</v>
      </c>
      <c r="K8759">
        <v>10.73</v>
      </c>
      <c r="L8759">
        <v>5.7</v>
      </c>
    </row>
    <row r="8760" spans="2:12" x14ac:dyDescent="0.2">
      <c r="B8760">
        <v>121</v>
      </c>
      <c r="C8760" s="3">
        <f t="shared" si="136"/>
        <v>0.58695652173913049</v>
      </c>
      <c r="D8760">
        <v>53.089487606651716</v>
      </c>
      <c r="E8760">
        <v>51.288397459190797</v>
      </c>
      <c r="F8760">
        <v>0</v>
      </c>
      <c r="G8760">
        <v>2.7743028289801459</v>
      </c>
      <c r="H8760">
        <v>1430</v>
      </c>
      <c r="I8760">
        <v>37</v>
      </c>
      <c r="J8760">
        <v>0.58699999999999997</v>
      </c>
      <c r="K8760">
        <v>10.98</v>
      </c>
      <c r="L8760">
        <v>5.5</v>
      </c>
    </row>
    <row r="8761" spans="2:12" x14ac:dyDescent="0.2">
      <c r="B8761">
        <v>121</v>
      </c>
      <c r="C8761" s="3">
        <f t="shared" si="136"/>
        <v>0.58695652173913049</v>
      </c>
      <c r="D8761">
        <v>55.802023543937011</v>
      </c>
      <c r="E8761">
        <v>83.072096357649002</v>
      </c>
      <c r="F8761">
        <v>0</v>
      </c>
      <c r="G8761">
        <v>2.1972517013005533</v>
      </c>
      <c r="H8761">
        <v>1383</v>
      </c>
      <c r="I8761">
        <v>43</v>
      </c>
      <c r="J8761">
        <v>0.16800000000000001</v>
      </c>
      <c r="K8761">
        <v>5.3</v>
      </c>
      <c r="L8761">
        <v>6</v>
      </c>
    </row>
    <row r="8762" spans="2:12" x14ac:dyDescent="0.2">
      <c r="B8762">
        <v>121</v>
      </c>
      <c r="C8762" s="3">
        <f t="shared" si="136"/>
        <v>0.58695652173913049</v>
      </c>
      <c r="D8762">
        <v>54.411890914702326</v>
      </c>
      <c r="E8762">
        <v>52.015680926149876</v>
      </c>
      <c r="F8762">
        <v>0</v>
      </c>
      <c r="G8762">
        <v>2.8318565542902587</v>
      </c>
      <c r="H8762">
        <v>1368</v>
      </c>
      <c r="I8762">
        <v>30</v>
      </c>
      <c r="J8762">
        <v>0.53500000000000003</v>
      </c>
      <c r="K8762">
        <v>11.12</v>
      </c>
      <c r="L8762">
        <v>5.6</v>
      </c>
    </row>
    <row r="8763" spans="2:12" x14ac:dyDescent="0.2">
      <c r="B8763">
        <v>121</v>
      </c>
      <c r="C8763" s="3">
        <f t="shared" si="136"/>
        <v>0.58695652173913049</v>
      </c>
      <c r="D8763">
        <v>54.091031458565752</v>
      </c>
      <c r="E8763">
        <v>52.531736411642832</v>
      </c>
      <c r="F8763">
        <v>0</v>
      </c>
      <c r="G8763">
        <v>2.8195176030278168</v>
      </c>
      <c r="H8763">
        <v>1417</v>
      </c>
      <c r="I8763">
        <v>41</v>
      </c>
      <c r="J8763">
        <v>0.55100000000000005</v>
      </c>
      <c r="K8763">
        <v>10.92</v>
      </c>
      <c r="L8763">
        <v>5.5</v>
      </c>
    </row>
    <row r="8764" spans="2:12" x14ac:dyDescent="0.2">
      <c r="B8764">
        <v>121</v>
      </c>
      <c r="C8764" s="3">
        <f t="shared" si="136"/>
        <v>0.58695652173913049</v>
      </c>
      <c r="D8764">
        <v>55.460484936055664</v>
      </c>
      <c r="E8764">
        <v>53.977549840093957</v>
      </c>
      <c r="F8764">
        <v>0</v>
      </c>
      <c r="G8764">
        <v>2.8844164484848034</v>
      </c>
      <c r="H8764">
        <v>1458</v>
      </c>
      <c r="I8764">
        <v>42</v>
      </c>
      <c r="J8764">
        <v>0.5</v>
      </c>
      <c r="K8764">
        <v>10.92</v>
      </c>
      <c r="L8764">
        <v>5.5</v>
      </c>
    </row>
    <row r="8765" spans="2:12" x14ac:dyDescent="0.2">
      <c r="B8765">
        <v>121</v>
      </c>
      <c r="C8765" s="3">
        <f t="shared" si="136"/>
        <v>0.58695652173913049</v>
      </c>
      <c r="D8765">
        <v>53.914236409140393</v>
      </c>
      <c r="E8765">
        <v>76.450748983616265</v>
      </c>
      <c r="F8765">
        <v>0</v>
      </c>
      <c r="G8765">
        <v>2.0719149423557983</v>
      </c>
      <c r="H8765">
        <v>1295</v>
      </c>
      <c r="I8765">
        <v>49</v>
      </c>
      <c r="J8765">
        <v>0.13500000000000001</v>
      </c>
      <c r="K8765">
        <v>5.47</v>
      </c>
      <c r="L8765">
        <v>6.5</v>
      </c>
    </row>
    <row r="8766" spans="2:12" x14ac:dyDescent="0.2">
      <c r="B8766">
        <v>121</v>
      </c>
      <c r="C8766" s="3">
        <f t="shared" si="136"/>
        <v>0.58695652173913049</v>
      </c>
      <c r="D8766">
        <v>54.109604235314315</v>
      </c>
      <c r="E8766">
        <v>53.365088086128004</v>
      </c>
      <c r="F8766">
        <v>0</v>
      </c>
      <c r="G8766">
        <v>2.8143827277570623</v>
      </c>
      <c r="H8766">
        <v>1388</v>
      </c>
      <c r="I8766">
        <v>39</v>
      </c>
      <c r="J8766">
        <v>0.44600000000000001</v>
      </c>
      <c r="K8766">
        <v>10.82</v>
      </c>
      <c r="L8766">
        <v>5.4</v>
      </c>
    </row>
    <row r="8767" spans="2:12" x14ac:dyDescent="0.2">
      <c r="B8767">
        <v>121</v>
      </c>
      <c r="C8767" s="3">
        <f t="shared" si="136"/>
        <v>0.58695652173913049</v>
      </c>
      <c r="D8767">
        <v>54.503745980810599</v>
      </c>
      <c r="E8767">
        <v>52.386447424983089</v>
      </c>
      <c r="F8767">
        <v>0</v>
      </c>
      <c r="G8767">
        <v>2.7993546959034843</v>
      </c>
      <c r="H8767">
        <v>1301</v>
      </c>
      <c r="I8767">
        <v>42</v>
      </c>
      <c r="J8767">
        <v>0.52800000000000002</v>
      </c>
      <c r="K8767">
        <v>10.89</v>
      </c>
      <c r="L8767">
        <v>5.8</v>
      </c>
    </row>
    <row r="8768" spans="2:12" x14ac:dyDescent="0.2">
      <c r="B8768">
        <v>121</v>
      </c>
      <c r="C8768" s="3">
        <f t="shared" si="136"/>
        <v>0.58695652173913049</v>
      </c>
      <c r="D8768">
        <v>57.714283384270473</v>
      </c>
      <c r="E8768">
        <v>56.032637251392728</v>
      </c>
      <c r="F8768">
        <v>0</v>
      </c>
      <c r="G8768">
        <v>2.9587642096522244</v>
      </c>
      <c r="H8768">
        <v>1390</v>
      </c>
      <c r="I8768">
        <v>44</v>
      </c>
      <c r="J8768">
        <v>0.38200000000000001</v>
      </c>
      <c r="K8768">
        <v>10.9</v>
      </c>
      <c r="L8768">
        <v>5.7</v>
      </c>
    </row>
    <row r="8769" spans="2:12" x14ac:dyDescent="0.2">
      <c r="B8769">
        <v>121</v>
      </c>
      <c r="C8769" s="3">
        <f t="shared" si="136"/>
        <v>0.58695652173913049</v>
      </c>
      <c r="D8769">
        <v>54.333420556925653</v>
      </c>
      <c r="E8769">
        <v>52.911052179494156</v>
      </c>
      <c r="F8769">
        <v>0</v>
      </c>
      <c r="G8769">
        <v>2.8114503786682983</v>
      </c>
      <c r="H8769">
        <v>1378</v>
      </c>
      <c r="I8769">
        <v>38</v>
      </c>
      <c r="J8769">
        <v>0.54100000000000004</v>
      </c>
      <c r="K8769">
        <v>10.81</v>
      </c>
      <c r="L8769">
        <v>5.6</v>
      </c>
    </row>
    <row r="8770" spans="2:12" x14ac:dyDescent="0.2">
      <c r="B8770">
        <v>121</v>
      </c>
      <c r="C8770" s="3">
        <f t="shared" ref="C8770:C8833" si="137">(B8770-$B$10110)/($B$10109-$B$10110)</f>
        <v>0.58695652173913049</v>
      </c>
      <c r="D8770">
        <v>54.605390513233928</v>
      </c>
      <c r="E8770">
        <v>52.872595984937092</v>
      </c>
      <c r="F8770">
        <v>0</v>
      </c>
      <c r="G8770">
        <v>2.834176197875113</v>
      </c>
      <c r="H8770">
        <v>1426</v>
      </c>
      <c r="I8770">
        <v>44</v>
      </c>
      <c r="J8770">
        <v>0.57199999999999995</v>
      </c>
      <c r="K8770">
        <v>10.88</v>
      </c>
      <c r="L8770">
        <v>5.6</v>
      </c>
    </row>
    <row r="8771" spans="2:12" x14ac:dyDescent="0.2">
      <c r="B8771">
        <v>121</v>
      </c>
      <c r="C8771" s="3">
        <f t="shared" si="137"/>
        <v>0.58695652173913049</v>
      </c>
      <c r="D8771">
        <v>54.841421499010934</v>
      </c>
      <c r="E8771">
        <v>52.827696525092882</v>
      </c>
      <c r="F8771">
        <v>0</v>
      </c>
      <c r="G8771">
        <v>2.8295731960825909</v>
      </c>
      <c r="H8771">
        <v>1348</v>
      </c>
      <c r="I8771">
        <v>42</v>
      </c>
      <c r="J8771">
        <v>0.50800000000000001</v>
      </c>
      <c r="K8771">
        <v>10.94</v>
      </c>
      <c r="L8771">
        <v>5.7</v>
      </c>
    </row>
    <row r="8772" spans="2:12" x14ac:dyDescent="0.2">
      <c r="B8772">
        <v>121</v>
      </c>
      <c r="C8772" s="3">
        <f t="shared" si="137"/>
        <v>0.58695652173913049</v>
      </c>
      <c r="D8772">
        <v>54.044608932792819</v>
      </c>
      <c r="E8772">
        <v>52.110004626073618</v>
      </c>
      <c r="F8772">
        <v>0</v>
      </c>
      <c r="G8772">
        <v>2.8090855894060436</v>
      </c>
      <c r="H8772">
        <v>1394</v>
      </c>
      <c r="I8772">
        <v>35</v>
      </c>
      <c r="J8772">
        <v>0.58599999999999997</v>
      </c>
      <c r="K8772">
        <v>10.94</v>
      </c>
      <c r="L8772">
        <v>5.6</v>
      </c>
    </row>
    <row r="8773" spans="2:12" x14ac:dyDescent="0.2">
      <c r="B8773">
        <v>121</v>
      </c>
      <c r="C8773" s="3">
        <f t="shared" si="137"/>
        <v>0.58695652173913049</v>
      </c>
      <c r="D8773">
        <v>54.916460503055454</v>
      </c>
      <c r="E8773">
        <v>53.529572159142624</v>
      </c>
      <c r="F8773">
        <v>0</v>
      </c>
      <c r="G8773">
        <v>2.8422738294382737</v>
      </c>
      <c r="H8773">
        <v>1382</v>
      </c>
      <c r="I8773">
        <v>38</v>
      </c>
      <c r="J8773">
        <v>0.56100000000000005</v>
      </c>
      <c r="K8773">
        <v>10.78</v>
      </c>
      <c r="L8773">
        <v>5.6</v>
      </c>
    </row>
    <row r="8774" spans="2:12" x14ac:dyDescent="0.2">
      <c r="B8774">
        <v>121</v>
      </c>
      <c r="C8774" s="3">
        <f t="shared" si="137"/>
        <v>0.58695652173913049</v>
      </c>
      <c r="D8774">
        <v>53.998606936305862</v>
      </c>
      <c r="E8774">
        <v>52.548933203208719</v>
      </c>
      <c r="F8774">
        <v>0</v>
      </c>
      <c r="G8774">
        <v>2.8294004989019599</v>
      </c>
      <c r="H8774">
        <v>1386</v>
      </c>
      <c r="I8774">
        <v>36</v>
      </c>
      <c r="J8774">
        <v>0.55300000000000005</v>
      </c>
      <c r="K8774">
        <v>10.96</v>
      </c>
      <c r="L8774">
        <v>5.4</v>
      </c>
    </row>
    <row r="8775" spans="2:12" x14ac:dyDescent="0.2">
      <c r="B8775">
        <v>121</v>
      </c>
      <c r="C8775" s="3">
        <f t="shared" si="137"/>
        <v>0.58695652173913049</v>
      </c>
      <c r="D8775">
        <v>55.0665385111445</v>
      </c>
      <c r="E8775">
        <v>53.514336453809925</v>
      </c>
      <c r="F8775">
        <v>0</v>
      </c>
      <c r="G8775">
        <v>2.8377250529577864</v>
      </c>
      <c r="H8775">
        <v>1371</v>
      </c>
      <c r="I8775">
        <v>39</v>
      </c>
      <c r="J8775">
        <v>0.58299999999999996</v>
      </c>
      <c r="K8775">
        <v>10.74</v>
      </c>
      <c r="L8775">
        <v>5.7</v>
      </c>
    </row>
    <row r="8776" spans="2:12" x14ac:dyDescent="0.2">
      <c r="B8776">
        <v>121</v>
      </c>
      <c r="C8776" s="3">
        <f t="shared" si="137"/>
        <v>0.58695652173913049</v>
      </c>
      <c r="D8776">
        <v>54.94208768718336</v>
      </c>
      <c r="E8776">
        <v>53.219636875659553</v>
      </c>
      <c r="F8776">
        <v>0</v>
      </c>
      <c r="G8776">
        <v>2.8724466368345194</v>
      </c>
      <c r="H8776">
        <v>1447</v>
      </c>
      <c r="I8776">
        <v>44</v>
      </c>
      <c r="J8776">
        <v>0.623</v>
      </c>
      <c r="K8776">
        <v>10.91</v>
      </c>
      <c r="L8776">
        <v>5.5</v>
      </c>
    </row>
    <row r="8777" spans="2:12" x14ac:dyDescent="0.2">
      <c r="B8777">
        <v>121</v>
      </c>
      <c r="C8777" s="3">
        <f t="shared" si="137"/>
        <v>0.58695652173913049</v>
      </c>
      <c r="D8777">
        <v>53.679347487558658</v>
      </c>
      <c r="E8777">
        <v>51.916238601556934</v>
      </c>
      <c r="F8777">
        <v>0</v>
      </c>
      <c r="G8777">
        <v>2.7917994941944917</v>
      </c>
      <c r="H8777">
        <v>1398</v>
      </c>
      <c r="I8777">
        <v>37</v>
      </c>
      <c r="J8777">
        <v>0.64100000000000001</v>
      </c>
      <c r="K8777">
        <v>10.85</v>
      </c>
      <c r="L8777">
        <v>5.6</v>
      </c>
    </row>
    <row r="8778" spans="2:12" x14ac:dyDescent="0.2">
      <c r="B8778">
        <v>121</v>
      </c>
      <c r="C8778" s="3">
        <f t="shared" si="137"/>
        <v>0.58695652173913049</v>
      </c>
      <c r="D8778">
        <v>54.620946464730928</v>
      </c>
      <c r="E8778">
        <v>53.075765561810599</v>
      </c>
      <c r="F8778">
        <v>0</v>
      </c>
      <c r="G8778">
        <v>2.8239699517014571</v>
      </c>
      <c r="H8778">
        <v>1429</v>
      </c>
      <c r="I8778">
        <v>43</v>
      </c>
      <c r="J8778">
        <v>0.69399999999999995</v>
      </c>
      <c r="K8778">
        <v>10.66</v>
      </c>
      <c r="L8778">
        <v>5.7</v>
      </c>
    </row>
    <row r="8779" spans="2:12" x14ac:dyDescent="0.2">
      <c r="B8779">
        <v>121</v>
      </c>
      <c r="C8779" s="3">
        <f t="shared" si="137"/>
        <v>0.58695652173913049</v>
      </c>
      <c r="D8779">
        <v>53.752474128481559</v>
      </c>
      <c r="E8779">
        <v>52.56761201893535</v>
      </c>
      <c r="F8779">
        <v>0</v>
      </c>
      <c r="G8779">
        <v>2.7998704584256058</v>
      </c>
      <c r="H8779">
        <v>1418</v>
      </c>
      <c r="I8779">
        <v>40</v>
      </c>
      <c r="J8779">
        <v>0.39800000000000002</v>
      </c>
      <c r="K8779">
        <v>10.99</v>
      </c>
      <c r="L8779">
        <v>5.4</v>
      </c>
    </row>
    <row r="8780" spans="2:12" x14ac:dyDescent="0.2">
      <c r="B8780">
        <v>121</v>
      </c>
      <c r="C8780" s="3">
        <f t="shared" si="137"/>
        <v>0.58695652173913049</v>
      </c>
      <c r="D8780">
        <v>54.855658640685427</v>
      </c>
      <c r="E8780">
        <v>53.169589326635212</v>
      </c>
      <c r="F8780">
        <v>0</v>
      </c>
      <c r="G8780">
        <v>2.8109005144192274</v>
      </c>
      <c r="H8780">
        <v>1367</v>
      </c>
      <c r="I8780">
        <v>38</v>
      </c>
      <c r="J8780">
        <v>0.56799999999999995</v>
      </c>
      <c r="K8780">
        <v>10.72</v>
      </c>
      <c r="L8780">
        <v>5.8</v>
      </c>
    </row>
    <row r="8781" spans="2:12" x14ac:dyDescent="0.2">
      <c r="B8781">
        <v>121</v>
      </c>
      <c r="C8781" s="3">
        <f t="shared" si="137"/>
        <v>0.58695652173913049</v>
      </c>
      <c r="D8781">
        <v>54.855658640685427</v>
      </c>
      <c r="E8781">
        <v>53.642186553493559</v>
      </c>
      <c r="F8781">
        <v>0</v>
      </c>
      <c r="G8781">
        <v>2.8546163997461527</v>
      </c>
      <c r="H8781">
        <v>1385</v>
      </c>
      <c r="I8781">
        <v>38</v>
      </c>
      <c r="J8781">
        <v>0.57699999999999996</v>
      </c>
      <c r="K8781">
        <v>10.79</v>
      </c>
      <c r="L8781">
        <v>5.5</v>
      </c>
    </row>
    <row r="8782" spans="2:12" x14ac:dyDescent="0.2">
      <c r="B8782">
        <v>121</v>
      </c>
      <c r="C8782" s="3">
        <f t="shared" si="137"/>
        <v>0.58695652173913049</v>
      </c>
      <c r="D8782">
        <v>54.099953225385782</v>
      </c>
      <c r="E8782">
        <v>52.058935846037699</v>
      </c>
      <c r="F8782">
        <v>0</v>
      </c>
      <c r="G8782">
        <v>2.8147735954376705</v>
      </c>
      <c r="H8782">
        <v>1364</v>
      </c>
      <c r="I8782">
        <v>36</v>
      </c>
      <c r="J8782">
        <v>0.59199999999999997</v>
      </c>
      <c r="K8782">
        <v>10.97</v>
      </c>
      <c r="L8782">
        <v>5.6</v>
      </c>
    </row>
    <row r="8783" spans="2:12" x14ac:dyDescent="0.2">
      <c r="B8783">
        <v>121</v>
      </c>
      <c r="C8783" s="3">
        <f t="shared" si="137"/>
        <v>0.58695652173913049</v>
      </c>
      <c r="D8783">
        <v>54.769727529065769</v>
      </c>
      <c r="E8783">
        <v>62.664194668987705</v>
      </c>
      <c r="F8783">
        <v>0</v>
      </c>
      <c r="G8783">
        <v>2.5294986795544099</v>
      </c>
      <c r="H8783">
        <v>1218</v>
      </c>
      <c r="I8783">
        <v>62</v>
      </c>
      <c r="J8783">
        <v>0.17699999999999999</v>
      </c>
      <c r="K8783">
        <v>8.31</v>
      </c>
      <c r="L8783">
        <v>6.1</v>
      </c>
    </row>
    <row r="8784" spans="2:12" x14ac:dyDescent="0.2">
      <c r="B8784">
        <v>121</v>
      </c>
      <c r="C8784" s="3">
        <f t="shared" si="137"/>
        <v>0.58695652173913049</v>
      </c>
      <c r="D8784">
        <v>53.898727410327353</v>
      </c>
      <c r="E8784">
        <v>51.892619451352559</v>
      </c>
      <c r="F8784">
        <v>0</v>
      </c>
      <c r="G8784">
        <v>2.8051622800464036</v>
      </c>
      <c r="H8784">
        <v>1380</v>
      </c>
      <c r="I8784">
        <v>38</v>
      </c>
      <c r="J8784">
        <v>0.60699999999999998</v>
      </c>
      <c r="K8784">
        <v>10.95</v>
      </c>
      <c r="L8784">
        <v>5.6</v>
      </c>
    </row>
    <row r="8785" spans="2:12" x14ac:dyDescent="0.2">
      <c r="B8785">
        <v>121</v>
      </c>
      <c r="C8785" s="3">
        <f t="shared" si="137"/>
        <v>0.58695652173913049</v>
      </c>
      <c r="D8785">
        <v>55.166552469816317</v>
      </c>
      <c r="E8785">
        <v>53.857134676147744</v>
      </c>
      <c r="F8785">
        <v>0</v>
      </c>
      <c r="G8785">
        <v>2.8525248371853476</v>
      </c>
      <c r="H8785">
        <v>1410</v>
      </c>
      <c r="I8785">
        <v>37</v>
      </c>
      <c r="J8785">
        <v>0.55200000000000005</v>
      </c>
      <c r="K8785">
        <v>10.76</v>
      </c>
      <c r="L8785">
        <v>5.6</v>
      </c>
    </row>
    <row r="8786" spans="2:12" x14ac:dyDescent="0.2">
      <c r="B8786">
        <v>121</v>
      </c>
      <c r="C8786" s="3">
        <f t="shared" si="137"/>
        <v>0.58695652173913049</v>
      </c>
      <c r="D8786">
        <v>55.042172242028208</v>
      </c>
      <c r="E8786">
        <v>53.082774185387535</v>
      </c>
      <c r="F8786">
        <v>0</v>
      </c>
      <c r="G8786">
        <v>2.8454016656694856</v>
      </c>
      <c r="H8786">
        <v>1401</v>
      </c>
      <c r="I8786">
        <v>45</v>
      </c>
      <c r="J8786">
        <v>0.59</v>
      </c>
      <c r="K8786">
        <v>10.86</v>
      </c>
      <c r="L8786">
        <v>5.7</v>
      </c>
    </row>
    <row r="8787" spans="2:12" x14ac:dyDescent="0.2">
      <c r="B8787">
        <v>121</v>
      </c>
      <c r="C8787" s="3">
        <f t="shared" si="137"/>
        <v>0.58695652173913049</v>
      </c>
      <c r="D8787">
        <v>54.247039503283673</v>
      </c>
      <c r="E8787">
        <v>52.983834053121896</v>
      </c>
      <c r="F8787">
        <v>0</v>
      </c>
      <c r="G8787">
        <v>2.8314973546327202</v>
      </c>
      <c r="H8787">
        <v>1422</v>
      </c>
      <c r="I8787">
        <v>34</v>
      </c>
      <c r="J8787">
        <v>0.46800000000000003</v>
      </c>
      <c r="K8787">
        <v>10.96</v>
      </c>
      <c r="L8787">
        <v>5.4</v>
      </c>
    </row>
    <row r="8788" spans="2:12" x14ac:dyDescent="0.2">
      <c r="B8788">
        <v>121</v>
      </c>
      <c r="C8788" s="3">
        <f t="shared" si="137"/>
        <v>0.58695652173913049</v>
      </c>
      <c r="D8788">
        <v>56.027187774740746</v>
      </c>
      <c r="E8788">
        <v>55.267430686469304</v>
      </c>
      <c r="F8788">
        <v>0</v>
      </c>
      <c r="G8788">
        <v>2.8506561138817825</v>
      </c>
      <c r="H8788">
        <v>1390</v>
      </c>
      <c r="I8788">
        <v>28</v>
      </c>
      <c r="J8788">
        <v>0.35499999999999998</v>
      </c>
      <c r="K8788">
        <v>10.66</v>
      </c>
      <c r="L8788">
        <v>5.7</v>
      </c>
    </row>
    <row r="8789" spans="2:12" x14ac:dyDescent="0.2">
      <c r="B8789">
        <v>121</v>
      </c>
      <c r="C8789" s="3">
        <f t="shared" si="137"/>
        <v>0.58695652173913049</v>
      </c>
      <c r="D8789">
        <v>55.203963266921811</v>
      </c>
      <c r="E8789">
        <v>53.740142673330809</v>
      </c>
      <c r="F8789">
        <v>0</v>
      </c>
      <c r="G8789">
        <v>2.8722899346062283</v>
      </c>
      <c r="H8789">
        <v>1425</v>
      </c>
      <c r="I8789">
        <v>37</v>
      </c>
      <c r="J8789">
        <v>0.52400000000000002</v>
      </c>
      <c r="K8789">
        <v>10.9</v>
      </c>
      <c r="L8789">
        <v>5.5</v>
      </c>
    </row>
    <row r="8790" spans="2:12" x14ac:dyDescent="0.2">
      <c r="B8790">
        <v>121</v>
      </c>
      <c r="C8790" s="3">
        <f t="shared" si="137"/>
        <v>0.58695652173913049</v>
      </c>
      <c r="D8790">
        <v>55.404214029344828</v>
      </c>
      <c r="E8790">
        <v>54.098653938070456</v>
      </c>
      <c r="F8790">
        <v>0</v>
      </c>
      <c r="G8790">
        <v>2.8872488586828133</v>
      </c>
      <c r="H8790">
        <v>1394</v>
      </c>
      <c r="I8790">
        <v>38</v>
      </c>
      <c r="J8790">
        <v>0.61</v>
      </c>
      <c r="K8790">
        <v>10.79</v>
      </c>
      <c r="L8790">
        <v>5.5</v>
      </c>
    </row>
    <row r="8791" spans="2:12" x14ac:dyDescent="0.2">
      <c r="B8791">
        <v>121</v>
      </c>
      <c r="C8791" s="3">
        <f t="shared" si="137"/>
        <v>0.58695652173913049</v>
      </c>
      <c r="D8791">
        <v>55.241374064027298</v>
      </c>
      <c r="E8791">
        <v>53.660657192338888</v>
      </c>
      <c r="F8791">
        <v>0</v>
      </c>
      <c r="G8791">
        <v>2.8614481442331448</v>
      </c>
      <c r="H8791">
        <v>1421</v>
      </c>
      <c r="I8791">
        <v>37</v>
      </c>
      <c r="J8791">
        <v>0.55400000000000005</v>
      </c>
      <c r="K8791">
        <v>10.84</v>
      </c>
      <c r="L8791">
        <v>5.6</v>
      </c>
    </row>
    <row r="8792" spans="2:12" x14ac:dyDescent="0.2">
      <c r="B8792">
        <v>121</v>
      </c>
      <c r="C8792" s="3">
        <f t="shared" si="137"/>
        <v>0.58695652173913049</v>
      </c>
      <c r="D8792">
        <v>55.079474962296757</v>
      </c>
      <c r="E8792">
        <v>53.934651004669334</v>
      </c>
      <c r="F8792">
        <v>0</v>
      </c>
      <c r="G8792">
        <v>2.8623682887556656</v>
      </c>
      <c r="H8792">
        <v>1387</v>
      </c>
      <c r="I8792">
        <v>38</v>
      </c>
      <c r="J8792">
        <v>0.54600000000000004</v>
      </c>
      <c r="K8792">
        <v>10.79</v>
      </c>
      <c r="L8792">
        <v>5.5</v>
      </c>
    </row>
    <row r="8793" spans="2:12" x14ac:dyDescent="0.2">
      <c r="B8793">
        <v>121</v>
      </c>
      <c r="C8793" s="3">
        <f t="shared" si="137"/>
        <v>0.58695652173913049</v>
      </c>
      <c r="D8793">
        <v>55.479253033389355</v>
      </c>
      <c r="E8793">
        <v>54.197869430202758</v>
      </c>
      <c r="F8793">
        <v>0</v>
      </c>
      <c r="G8793">
        <v>2.8699183174956389</v>
      </c>
      <c r="H8793">
        <v>1374</v>
      </c>
      <c r="I8793">
        <v>39</v>
      </c>
      <c r="J8793">
        <v>0.56699999999999995</v>
      </c>
      <c r="K8793">
        <v>10.74</v>
      </c>
      <c r="L8793">
        <v>5.6</v>
      </c>
    </row>
    <row r="8794" spans="2:12" x14ac:dyDescent="0.2">
      <c r="B8794">
        <v>121</v>
      </c>
      <c r="C8794" s="3">
        <f t="shared" si="137"/>
        <v>0.58695652173913049</v>
      </c>
      <c r="D8794">
        <v>55.154080402833877</v>
      </c>
      <c r="E8794">
        <v>53.989340601196773</v>
      </c>
      <c r="F8794">
        <v>0</v>
      </c>
      <c r="G8794">
        <v>2.8672887322458767</v>
      </c>
      <c r="H8794">
        <v>1381</v>
      </c>
      <c r="I8794">
        <v>38</v>
      </c>
      <c r="J8794">
        <v>0.55400000000000005</v>
      </c>
      <c r="K8794">
        <v>10.79</v>
      </c>
      <c r="L8794">
        <v>5.5</v>
      </c>
    </row>
    <row r="8795" spans="2:12" x14ac:dyDescent="0.2">
      <c r="B8795">
        <v>121</v>
      </c>
      <c r="C8795" s="3">
        <f t="shared" si="137"/>
        <v>0.58695652173913049</v>
      </c>
      <c r="D8795">
        <v>54.992899125568037</v>
      </c>
      <c r="E8795">
        <v>53.467333091514085</v>
      </c>
      <c r="F8795">
        <v>0</v>
      </c>
      <c r="G8795">
        <v>2.7945085319235106</v>
      </c>
      <c r="H8795">
        <v>1365</v>
      </c>
      <c r="I8795">
        <v>37</v>
      </c>
      <c r="J8795">
        <v>0.53400000000000003</v>
      </c>
      <c r="K8795">
        <v>10.62</v>
      </c>
      <c r="L8795">
        <v>5.9</v>
      </c>
    </row>
    <row r="8796" spans="2:12" x14ac:dyDescent="0.2">
      <c r="B8796">
        <v>121</v>
      </c>
      <c r="C8796" s="3">
        <f t="shared" si="137"/>
        <v>0.58695652173913049</v>
      </c>
      <c r="D8796">
        <v>54.39412578118155</v>
      </c>
      <c r="E8796">
        <v>52.643405921152997</v>
      </c>
      <c r="F8796">
        <v>0</v>
      </c>
      <c r="G8796">
        <v>2.8402866203952848</v>
      </c>
      <c r="H8796">
        <v>1383</v>
      </c>
      <c r="I8796">
        <v>37</v>
      </c>
      <c r="J8796">
        <v>0.57599999999999996</v>
      </c>
      <c r="K8796">
        <v>10.96</v>
      </c>
      <c r="L8796">
        <v>5.5</v>
      </c>
    </row>
    <row r="8797" spans="2:12" x14ac:dyDescent="0.2">
      <c r="B8797">
        <v>121</v>
      </c>
      <c r="C8797" s="3">
        <f t="shared" si="137"/>
        <v>0.58695652173913049</v>
      </c>
      <c r="D8797">
        <v>54.081544012634581</v>
      </c>
      <c r="E8797">
        <v>52.210943602689753</v>
      </c>
      <c r="F8797">
        <v>0</v>
      </c>
      <c r="G8797">
        <v>2.8569799169524019</v>
      </c>
      <c r="H8797">
        <v>1399</v>
      </c>
      <c r="I8797">
        <v>38</v>
      </c>
      <c r="J8797">
        <v>0.749</v>
      </c>
      <c r="K8797">
        <v>10.95</v>
      </c>
      <c r="L8797">
        <v>5.4</v>
      </c>
    </row>
    <row r="8798" spans="2:12" x14ac:dyDescent="0.2">
      <c r="B8798">
        <v>121</v>
      </c>
      <c r="C8798" s="3">
        <f t="shared" si="137"/>
        <v>0.58695652173913049</v>
      </c>
      <c r="D8798">
        <v>55.353606455343773</v>
      </c>
      <c r="E8798">
        <v>53.795981308304739</v>
      </c>
      <c r="F8798">
        <v>0</v>
      </c>
      <c r="G8798">
        <v>2.8266319650702054</v>
      </c>
      <c r="H8798">
        <v>1308</v>
      </c>
      <c r="I8798">
        <v>94</v>
      </c>
      <c r="J8798">
        <v>0.57799999999999996</v>
      </c>
      <c r="K8798">
        <v>10.6</v>
      </c>
      <c r="L8798">
        <v>5.9</v>
      </c>
    </row>
    <row r="8799" spans="2:12" x14ac:dyDescent="0.2">
      <c r="B8799">
        <v>121</v>
      </c>
      <c r="C8799" s="3">
        <f t="shared" si="137"/>
        <v>0.58695652173913049</v>
      </c>
      <c r="D8799">
        <v>55.554292037433875</v>
      </c>
      <c r="E8799">
        <v>54.230368527140271</v>
      </c>
      <c r="F8799">
        <v>0</v>
      </c>
      <c r="G8799">
        <v>2.8736108161360314</v>
      </c>
      <c r="H8799">
        <v>1378</v>
      </c>
      <c r="I8799">
        <v>39</v>
      </c>
      <c r="J8799">
        <v>0.55600000000000005</v>
      </c>
      <c r="K8799">
        <v>10.76</v>
      </c>
      <c r="L8799">
        <v>5.6</v>
      </c>
    </row>
    <row r="8800" spans="2:12" x14ac:dyDescent="0.2">
      <c r="B8800">
        <v>121</v>
      </c>
      <c r="C8800" s="3">
        <f t="shared" si="137"/>
        <v>0.58695652173913049</v>
      </c>
      <c r="D8800">
        <v>54.467668920130514</v>
      </c>
      <c r="E8800">
        <v>52.941698219460996</v>
      </c>
      <c r="F8800">
        <v>0</v>
      </c>
      <c r="G8800">
        <v>2.8635815229539681</v>
      </c>
      <c r="H8800">
        <v>1423</v>
      </c>
      <c r="I8800">
        <v>36</v>
      </c>
      <c r="J8800">
        <v>0.66200000000000003</v>
      </c>
      <c r="K8800">
        <v>10.9</v>
      </c>
      <c r="L8800">
        <v>5.4</v>
      </c>
    </row>
    <row r="8801" spans="2:12" x14ac:dyDescent="0.2">
      <c r="B8801">
        <v>121</v>
      </c>
      <c r="C8801" s="3">
        <f t="shared" si="137"/>
        <v>0.58695652173913049</v>
      </c>
      <c r="D8801">
        <v>55.428428049554768</v>
      </c>
      <c r="E8801">
        <v>54.03080381510523</v>
      </c>
      <c r="F8801">
        <v>0</v>
      </c>
      <c r="G8801">
        <v>2.8501185166903817</v>
      </c>
      <c r="H8801">
        <v>1413</v>
      </c>
      <c r="I8801">
        <v>37</v>
      </c>
      <c r="J8801">
        <v>0.55300000000000005</v>
      </c>
      <c r="K8801">
        <v>10.71</v>
      </c>
      <c r="L8801">
        <v>5.7</v>
      </c>
    </row>
    <row r="8802" spans="2:12" x14ac:dyDescent="0.2">
      <c r="B8802">
        <v>121</v>
      </c>
      <c r="C8802" s="3">
        <f t="shared" si="137"/>
        <v>0.58695652173913049</v>
      </c>
      <c r="D8802">
        <v>55.428428049554768</v>
      </c>
      <c r="E8802">
        <v>53.875941585751498</v>
      </c>
      <c r="F8802">
        <v>0</v>
      </c>
      <c r="G8802">
        <v>2.8850196142377191</v>
      </c>
      <c r="H8802">
        <v>1430</v>
      </c>
      <c r="I8802">
        <v>38</v>
      </c>
      <c r="J8802">
        <v>0.51700000000000002</v>
      </c>
      <c r="K8802">
        <v>10.93</v>
      </c>
      <c r="L8802">
        <v>5.5</v>
      </c>
    </row>
    <row r="8803" spans="2:12" x14ac:dyDescent="0.2">
      <c r="B8803">
        <v>121</v>
      </c>
      <c r="C8803" s="3">
        <f t="shared" si="137"/>
        <v>0.58695652173913049</v>
      </c>
      <c r="D8803">
        <v>55.428428049554768</v>
      </c>
      <c r="E8803">
        <v>53.668453509788996</v>
      </c>
      <c r="F8803">
        <v>0</v>
      </c>
      <c r="G8803">
        <v>2.8936425578642746</v>
      </c>
      <c r="H8803">
        <v>1436</v>
      </c>
      <c r="I8803">
        <v>38</v>
      </c>
      <c r="J8803">
        <v>0.57699999999999996</v>
      </c>
      <c r="K8803">
        <v>10.95</v>
      </c>
      <c r="L8803">
        <v>5.5</v>
      </c>
    </row>
    <row r="8804" spans="2:12" x14ac:dyDescent="0.2">
      <c r="B8804">
        <v>121</v>
      </c>
      <c r="C8804" s="3">
        <f t="shared" si="137"/>
        <v>0.58695652173913049</v>
      </c>
      <c r="D8804">
        <v>54.980997495116434</v>
      </c>
      <c r="E8804">
        <v>53.483936889900484</v>
      </c>
      <c r="F8804">
        <v>0</v>
      </c>
      <c r="G8804">
        <v>2.7586458402310972</v>
      </c>
      <c r="H8804">
        <v>1401</v>
      </c>
      <c r="I8804">
        <v>85</v>
      </c>
      <c r="J8804">
        <v>0.443</v>
      </c>
      <c r="K8804">
        <v>10.53</v>
      </c>
      <c r="L8804">
        <v>6.1</v>
      </c>
    </row>
    <row r="8805" spans="2:12" x14ac:dyDescent="0.2">
      <c r="B8805">
        <v>121</v>
      </c>
      <c r="C8805" s="3">
        <f t="shared" si="137"/>
        <v>0.58695652173913049</v>
      </c>
      <c r="D8805">
        <v>55.465838846660255</v>
      </c>
      <c r="E8805">
        <v>53.997077516942696</v>
      </c>
      <c r="F8805">
        <v>0</v>
      </c>
      <c r="G8805">
        <v>2.8714303000601058</v>
      </c>
      <c r="H8805">
        <v>1415</v>
      </c>
      <c r="I8805">
        <v>37</v>
      </c>
      <c r="J8805">
        <v>0.56000000000000005</v>
      </c>
      <c r="K8805">
        <v>10.8</v>
      </c>
      <c r="L8805">
        <v>5.6</v>
      </c>
    </row>
    <row r="8806" spans="2:12" x14ac:dyDescent="0.2">
      <c r="B8806">
        <v>121</v>
      </c>
      <c r="C8806" s="3">
        <f t="shared" si="137"/>
        <v>0.58695652173913049</v>
      </c>
      <c r="D8806">
        <v>55.141680189902893</v>
      </c>
      <c r="E8806">
        <v>54.6390916433417</v>
      </c>
      <c r="F8806">
        <v>0</v>
      </c>
      <c r="G8806">
        <v>2.8168919388984617</v>
      </c>
      <c r="H8806">
        <v>1308</v>
      </c>
      <c r="I8806">
        <v>49</v>
      </c>
      <c r="J8806">
        <v>0.497</v>
      </c>
      <c r="K8806">
        <v>10.49</v>
      </c>
      <c r="L8806">
        <v>5.7</v>
      </c>
    </row>
    <row r="8807" spans="2:12" x14ac:dyDescent="0.2">
      <c r="B8807">
        <v>121</v>
      </c>
      <c r="C8807" s="3">
        <f t="shared" si="137"/>
        <v>0.58695652173913049</v>
      </c>
      <c r="D8807">
        <v>54.895199631008772</v>
      </c>
      <c r="E8807">
        <v>53.112447202243935</v>
      </c>
      <c r="F8807">
        <v>0</v>
      </c>
      <c r="G8807">
        <v>2.8667830064613407</v>
      </c>
      <c r="H8807">
        <v>1397</v>
      </c>
      <c r="I8807">
        <v>35</v>
      </c>
      <c r="J8807">
        <v>0.58199999999999996</v>
      </c>
      <c r="K8807">
        <v>10.96</v>
      </c>
      <c r="L8807">
        <v>5.5</v>
      </c>
    </row>
    <row r="8808" spans="2:12" x14ac:dyDescent="0.2">
      <c r="B8808">
        <v>121</v>
      </c>
      <c r="C8808" s="3">
        <f t="shared" si="137"/>
        <v>0.58695652173913049</v>
      </c>
      <c r="D8808">
        <v>55.741889547545163</v>
      </c>
      <c r="E8808">
        <v>53.539086606881639</v>
      </c>
      <c r="F8808">
        <v>0</v>
      </c>
      <c r="G8808">
        <v>2.9071055604689136</v>
      </c>
      <c r="H8808">
        <v>1408</v>
      </c>
      <c r="I8808">
        <v>42</v>
      </c>
      <c r="J8808">
        <v>0.64700000000000002</v>
      </c>
      <c r="K8808">
        <v>10.96</v>
      </c>
      <c r="L8808">
        <v>5.6</v>
      </c>
    </row>
    <row r="8809" spans="2:12" x14ac:dyDescent="0.2">
      <c r="B8809">
        <v>121</v>
      </c>
      <c r="C8809" s="3">
        <f t="shared" si="137"/>
        <v>0.58695652173913049</v>
      </c>
      <c r="D8809">
        <v>55.25326598815402</v>
      </c>
      <c r="E8809">
        <v>53.613828971709566</v>
      </c>
      <c r="F8809">
        <v>0</v>
      </c>
      <c r="G8809">
        <v>2.8109887992973199</v>
      </c>
      <c r="H8809">
        <v>1372</v>
      </c>
      <c r="I8809">
        <v>36</v>
      </c>
      <c r="J8809">
        <v>0.55100000000000005</v>
      </c>
      <c r="K8809">
        <v>10.64</v>
      </c>
      <c r="L8809">
        <v>5.9</v>
      </c>
    </row>
    <row r="8810" spans="2:12" x14ac:dyDescent="0.2">
      <c r="B8810">
        <v>121</v>
      </c>
      <c r="C8810" s="3">
        <f t="shared" si="137"/>
        <v>0.58695652173913049</v>
      </c>
      <c r="D8810">
        <v>55.006146243819536</v>
      </c>
      <c r="E8810">
        <v>53.150649680932091</v>
      </c>
      <c r="F8810">
        <v>0</v>
      </c>
      <c r="G8810">
        <v>2.8737461591595004</v>
      </c>
      <c r="H8810">
        <v>1416</v>
      </c>
      <c r="I8810">
        <v>35</v>
      </c>
      <c r="J8810">
        <v>0.58299999999999996</v>
      </c>
      <c r="K8810">
        <v>10.98</v>
      </c>
      <c r="L8810">
        <v>5.5</v>
      </c>
    </row>
    <row r="8811" spans="2:12" x14ac:dyDescent="0.2">
      <c r="B8811">
        <v>121</v>
      </c>
      <c r="C8811" s="3">
        <f t="shared" si="137"/>
        <v>0.58695652173913049</v>
      </c>
      <c r="D8811">
        <v>55.006146243819536</v>
      </c>
      <c r="E8811">
        <v>53.18033204752718</v>
      </c>
      <c r="F8811">
        <v>0</v>
      </c>
      <c r="G8811">
        <v>2.8951452981929724</v>
      </c>
      <c r="H8811">
        <v>1440</v>
      </c>
      <c r="I8811">
        <v>35</v>
      </c>
      <c r="J8811">
        <v>0.64400000000000002</v>
      </c>
      <c r="K8811">
        <v>11</v>
      </c>
      <c r="L8811">
        <v>5.4</v>
      </c>
    </row>
    <row r="8812" spans="2:12" x14ac:dyDescent="0.2">
      <c r="B8812">
        <v>121</v>
      </c>
      <c r="C8812" s="3">
        <f t="shared" si="137"/>
        <v>0.58695652173913049</v>
      </c>
      <c r="D8812">
        <v>54.688298336977326</v>
      </c>
      <c r="E8812">
        <v>52.9391915348547</v>
      </c>
      <c r="F8812">
        <v>0</v>
      </c>
      <c r="G8812">
        <v>2.8600785100858515</v>
      </c>
      <c r="H8812">
        <v>1416</v>
      </c>
      <c r="I8812">
        <v>36</v>
      </c>
      <c r="J8812">
        <v>0.63900000000000001</v>
      </c>
      <c r="K8812">
        <v>10.91</v>
      </c>
      <c r="L8812">
        <v>5.5</v>
      </c>
    </row>
    <row r="8813" spans="2:12" x14ac:dyDescent="0.2">
      <c r="B8813">
        <v>121</v>
      </c>
      <c r="C8813" s="3">
        <f t="shared" si="137"/>
        <v>0.58695652173913049</v>
      </c>
      <c r="D8813">
        <v>55.981920329388288</v>
      </c>
      <c r="E8813">
        <v>54.684106930076368</v>
      </c>
      <c r="F8813">
        <v>0</v>
      </c>
      <c r="G8813">
        <v>2.8915186809777111</v>
      </c>
      <c r="H8813">
        <v>1412</v>
      </c>
      <c r="I8813">
        <v>35</v>
      </c>
      <c r="J8813">
        <v>0.52500000000000002</v>
      </c>
      <c r="K8813">
        <v>10.77</v>
      </c>
      <c r="L8813">
        <v>5.6</v>
      </c>
    </row>
    <row r="8814" spans="2:12" x14ac:dyDescent="0.2">
      <c r="B8814">
        <v>121</v>
      </c>
      <c r="C8814" s="3">
        <f t="shared" si="137"/>
        <v>0.58695652173913049</v>
      </c>
      <c r="D8814">
        <v>56.859702196216332</v>
      </c>
      <c r="E8814">
        <v>54.474452659369781</v>
      </c>
      <c r="F8814">
        <v>0</v>
      </c>
      <c r="G8814">
        <v>2.9344990834523368</v>
      </c>
      <c r="H8814">
        <v>1418</v>
      </c>
      <c r="I8814">
        <v>39</v>
      </c>
      <c r="J8814">
        <v>0.46300000000000002</v>
      </c>
      <c r="K8814">
        <v>11.06</v>
      </c>
      <c r="L8814">
        <v>5.7</v>
      </c>
    </row>
    <row r="8815" spans="2:12" x14ac:dyDescent="0.2">
      <c r="B8815">
        <v>121</v>
      </c>
      <c r="C8815" s="3">
        <f t="shared" si="137"/>
        <v>0.58695652173913049</v>
      </c>
      <c r="D8815">
        <v>55.364851786405161</v>
      </c>
      <c r="E8815">
        <v>53.859650769278709</v>
      </c>
      <c r="F8815">
        <v>0</v>
      </c>
      <c r="G8815">
        <v>2.8304702938168709</v>
      </c>
      <c r="H8815">
        <v>1392</v>
      </c>
      <c r="I8815">
        <v>37</v>
      </c>
      <c r="J8815">
        <v>0.53900000000000003</v>
      </c>
      <c r="K8815">
        <v>10.68</v>
      </c>
      <c r="L8815">
        <v>5.8</v>
      </c>
    </row>
    <row r="8816" spans="2:12" x14ac:dyDescent="0.2">
      <c r="B8816">
        <v>121</v>
      </c>
      <c r="C8816" s="3">
        <f t="shared" si="137"/>
        <v>0.58695652173913049</v>
      </c>
      <c r="D8816">
        <v>55.080110652360055</v>
      </c>
      <c r="E8816">
        <v>53.060494355548478</v>
      </c>
      <c r="F8816">
        <v>0</v>
      </c>
      <c r="G8816">
        <v>2.863632055080493</v>
      </c>
      <c r="H8816">
        <v>1375</v>
      </c>
      <c r="I8816">
        <v>36</v>
      </c>
      <c r="J8816">
        <v>0.57999999999999996</v>
      </c>
      <c r="K8816">
        <v>10.96</v>
      </c>
      <c r="L8816">
        <v>5.6</v>
      </c>
    </row>
    <row r="8817" spans="2:12" x14ac:dyDescent="0.2">
      <c r="B8817">
        <v>121</v>
      </c>
      <c r="C8817" s="3">
        <f t="shared" si="137"/>
        <v>0.58695652173913049</v>
      </c>
      <c r="D8817">
        <v>55.929487057656459</v>
      </c>
      <c r="E8817">
        <v>53.961457641473437</v>
      </c>
      <c r="F8817">
        <v>0</v>
      </c>
      <c r="G8817">
        <v>2.9352118788628916</v>
      </c>
      <c r="H8817">
        <v>1423</v>
      </c>
      <c r="I8817">
        <v>41</v>
      </c>
      <c r="J8817">
        <v>0.71499999999999997</v>
      </c>
      <c r="K8817">
        <v>10.91</v>
      </c>
      <c r="L8817">
        <v>5.5</v>
      </c>
    </row>
    <row r="8818" spans="2:12" x14ac:dyDescent="0.2">
      <c r="B8818">
        <v>121</v>
      </c>
      <c r="C8818" s="3">
        <f t="shared" si="137"/>
        <v>0.58695652173913049</v>
      </c>
      <c r="D8818">
        <v>56.596598473886438</v>
      </c>
      <c r="E8818">
        <v>55.276193506585599</v>
      </c>
      <c r="F8818">
        <v>0</v>
      </c>
      <c r="G8818">
        <v>2.8881715146747529</v>
      </c>
      <c r="H8818">
        <v>1391</v>
      </c>
      <c r="I8818">
        <v>27</v>
      </c>
      <c r="J8818">
        <v>0.54600000000000004</v>
      </c>
      <c r="K8818">
        <v>10.61</v>
      </c>
      <c r="L8818">
        <v>5.8</v>
      </c>
    </row>
    <row r="8819" spans="2:12" x14ac:dyDescent="0.2">
      <c r="B8819">
        <v>121</v>
      </c>
      <c r="C8819" s="3">
        <f t="shared" si="137"/>
        <v>0.58695652173913049</v>
      </c>
      <c r="D8819">
        <v>55.929487057656459</v>
      </c>
      <c r="E8819">
        <v>54.357769880526128</v>
      </c>
      <c r="F8819">
        <v>0</v>
      </c>
      <c r="G8819">
        <v>2.8604564871518185</v>
      </c>
      <c r="H8819">
        <v>1367</v>
      </c>
      <c r="I8819">
        <v>39</v>
      </c>
      <c r="J8819">
        <v>0.53400000000000003</v>
      </c>
      <c r="K8819">
        <v>10.7</v>
      </c>
      <c r="L8819">
        <v>5.8</v>
      </c>
    </row>
    <row r="8820" spans="2:12" x14ac:dyDescent="0.2">
      <c r="B8820">
        <v>121</v>
      </c>
      <c r="C8820" s="3">
        <f t="shared" si="137"/>
        <v>0.58695652173913049</v>
      </c>
      <c r="D8820">
        <v>55.439242318572582</v>
      </c>
      <c r="E8820">
        <v>53.8404951348829</v>
      </c>
      <c r="F8820">
        <v>0</v>
      </c>
      <c r="G8820">
        <v>2.7811655569864802</v>
      </c>
      <c r="H8820">
        <v>1366</v>
      </c>
      <c r="I8820">
        <v>37</v>
      </c>
      <c r="J8820">
        <v>0.50700000000000001</v>
      </c>
      <c r="K8820">
        <v>10.51</v>
      </c>
      <c r="L8820">
        <v>6.1</v>
      </c>
    </row>
    <row r="8821" spans="2:12" x14ac:dyDescent="0.2">
      <c r="B8821">
        <v>121</v>
      </c>
      <c r="C8821" s="3">
        <f t="shared" si="137"/>
        <v>0.58695652173913049</v>
      </c>
      <c r="D8821">
        <v>55.154075060900567</v>
      </c>
      <c r="E8821">
        <v>53.186687256495489</v>
      </c>
      <c r="F8821">
        <v>0</v>
      </c>
      <c r="G8821">
        <v>2.9074407377673821</v>
      </c>
      <c r="H8821">
        <v>1460</v>
      </c>
      <c r="I8821">
        <v>34</v>
      </c>
      <c r="J8821">
        <v>0.67400000000000004</v>
      </c>
      <c r="K8821">
        <v>11.02</v>
      </c>
      <c r="L8821">
        <v>5.4</v>
      </c>
    </row>
    <row r="8822" spans="2:12" x14ac:dyDescent="0.2">
      <c r="B8822">
        <v>121</v>
      </c>
      <c r="C8822" s="3">
        <f t="shared" si="137"/>
        <v>0.58695652173913049</v>
      </c>
      <c r="D8822">
        <v>55.154075060900567</v>
      </c>
      <c r="E8822">
        <v>53.108223433278035</v>
      </c>
      <c r="F8822">
        <v>0</v>
      </c>
      <c r="G8822">
        <v>2.8709790646511677</v>
      </c>
      <c r="H8822">
        <v>1375</v>
      </c>
      <c r="I8822">
        <v>36</v>
      </c>
      <c r="J8822">
        <v>0.61799999999999999</v>
      </c>
      <c r="K8822">
        <v>10.94</v>
      </c>
      <c r="L8822">
        <v>5.6</v>
      </c>
    </row>
    <row r="8823" spans="2:12" x14ac:dyDescent="0.2">
      <c r="B8823">
        <v>121</v>
      </c>
      <c r="C8823" s="3">
        <f t="shared" si="137"/>
        <v>0.58695652173913049</v>
      </c>
      <c r="D8823">
        <v>55.314793357786677</v>
      </c>
      <c r="E8823">
        <v>53.084755986608542</v>
      </c>
      <c r="F8823">
        <v>0</v>
      </c>
      <c r="G8823">
        <v>2.7211530609722159</v>
      </c>
      <c r="H8823">
        <v>1262</v>
      </c>
      <c r="I8823">
        <v>84</v>
      </c>
      <c r="J8823">
        <v>0.432</v>
      </c>
      <c r="K8823">
        <v>10.47</v>
      </c>
      <c r="L8823">
        <v>6.5</v>
      </c>
    </row>
    <row r="8824" spans="2:12" x14ac:dyDescent="0.2">
      <c r="B8824">
        <v>121</v>
      </c>
      <c r="C8824" s="3">
        <f t="shared" si="137"/>
        <v>0.58695652173913049</v>
      </c>
      <c r="D8824">
        <v>55.314793357786677</v>
      </c>
      <c r="E8824">
        <v>53.680006850855825</v>
      </c>
      <c r="F8824">
        <v>0</v>
      </c>
      <c r="G8824">
        <v>2.7604147727802792</v>
      </c>
      <c r="H8824">
        <v>1369</v>
      </c>
      <c r="I8824">
        <v>85</v>
      </c>
      <c r="J8824">
        <v>0.438</v>
      </c>
      <c r="K8824">
        <v>10.5</v>
      </c>
      <c r="L8824">
        <v>6.2</v>
      </c>
    </row>
    <row r="8825" spans="2:12" x14ac:dyDescent="0.2">
      <c r="B8825">
        <v>121</v>
      </c>
      <c r="C8825" s="3">
        <f t="shared" si="137"/>
        <v>0.58695652173913049</v>
      </c>
      <c r="D8825">
        <v>54.593430499094879</v>
      </c>
      <c r="E8825">
        <v>52.29653498907475</v>
      </c>
      <c r="F8825">
        <v>0</v>
      </c>
      <c r="G8825">
        <v>2.8120355540509601</v>
      </c>
      <c r="H8825">
        <v>1366</v>
      </c>
      <c r="I8825">
        <v>38</v>
      </c>
      <c r="J8825">
        <v>0.60199999999999998</v>
      </c>
      <c r="K8825">
        <v>10.89</v>
      </c>
      <c r="L8825">
        <v>5.8</v>
      </c>
    </row>
    <row r="8826" spans="2:12" x14ac:dyDescent="0.2">
      <c r="B8826">
        <v>121</v>
      </c>
      <c r="C8826" s="3">
        <f t="shared" si="137"/>
        <v>0.58695652173913049</v>
      </c>
      <c r="D8826">
        <v>54.945699323298626</v>
      </c>
      <c r="E8826">
        <v>53.215264680363525</v>
      </c>
      <c r="F8826">
        <v>0</v>
      </c>
      <c r="G8826">
        <v>2.8683685436280837</v>
      </c>
      <c r="H8826">
        <v>1406</v>
      </c>
      <c r="I8826">
        <v>33</v>
      </c>
      <c r="J8826">
        <v>0.58599999999999997</v>
      </c>
      <c r="K8826">
        <v>10.94</v>
      </c>
      <c r="L8826">
        <v>5.5</v>
      </c>
    </row>
    <row r="8827" spans="2:12" x14ac:dyDescent="0.2">
      <c r="B8827">
        <v>121</v>
      </c>
      <c r="C8827" s="3">
        <f t="shared" si="137"/>
        <v>0.58695652173913049</v>
      </c>
      <c r="D8827">
        <v>55.426058645343424</v>
      </c>
      <c r="E8827">
        <v>54.025718835775066</v>
      </c>
      <c r="F8827">
        <v>0</v>
      </c>
      <c r="G8827">
        <v>2.7786981306341891</v>
      </c>
      <c r="H8827">
        <v>1381</v>
      </c>
      <c r="I8827">
        <v>85</v>
      </c>
      <c r="J8827">
        <v>0.44</v>
      </c>
      <c r="K8827">
        <v>10.5</v>
      </c>
      <c r="L8827">
        <v>6.1</v>
      </c>
    </row>
    <row r="8828" spans="2:12" x14ac:dyDescent="0.2">
      <c r="B8828">
        <v>121</v>
      </c>
      <c r="C8828" s="3">
        <f t="shared" si="137"/>
        <v>0.58695652173913049</v>
      </c>
      <c r="D8828">
        <v>55.178657691327253</v>
      </c>
      <c r="E8828">
        <v>52.984320598647379</v>
      </c>
      <c r="F8828">
        <v>0</v>
      </c>
      <c r="G8828">
        <v>2.7599468889009167</v>
      </c>
      <c r="H8828">
        <v>1410</v>
      </c>
      <c r="I8828">
        <v>33</v>
      </c>
      <c r="J8828">
        <v>0.48</v>
      </c>
      <c r="K8828">
        <v>10.64</v>
      </c>
      <c r="L8828">
        <v>6.2</v>
      </c>
    </row>
    <row r="8829" spans="2:12" x14ac:dyDescent="0.2">
      <c r="B8829">
        <v>121</v>
      </c>
      <c r="C8829" s="3">
        <f t="shared" si="137"/>
        <v>0.58695652173913049</v>
      </c>
      <c r="D8829">
        <v>55.537323932900179</v>
      </c>
      <c r="E8829">
        <v>53.718630438293125</v>
      </c>
      <c r="F8829">
        <v>0</v>
      </c>
      <c r="G8829">
        <v>2.7928712540829754</v>
      </c>
      <c r="H8829">
        <v>1279</v>
      </c>
      <c r="I8829">
        <v>74</v>
      </c>
      <c r="J8829">
        <v>0.45300000000000001</v>
      </c>
      <c r="K8829">
        <v>10.62</v>
      </c>
      <c r="L8829">
        <v>6.1</v>
      </c>
    </row>
    <row r="8830" spans="2:12" x14ac:dyDescent="0.2">
      <c r="B8830">
        <v>121</v>
      </c>
      <c r="C8830" s="3">
        <f t="shared" si="137"/>
        <v>0.58695652173913049</v>
      </c>
      <c r="D8830">
        <v>55.862832087936432</v>
      </c>
      <c r="E8830">
        <v>53.180917870977979</v>
      </c>
      <c r="F8830">
        <v>0</v>
      </c>
      <c r="G8830">
        <v>2.7684969177692591</v>
      </c>
      <c r="H8830">
        <v>1149</v>
      </c>
      <c r="I8830">
        <v>39</v>
      </c>
      <c r="J8830">
        <v>0.432</v>
      </c>
      <c r="K8830">
        <v>10.68</v>
      </c>
      <c r="L8830">
        <v>6.4</v>
      </c>
    </row>
    <row r="8831" spans="2:12" x14ac:dyDescent="0.2">
      <c r="B8831">
        <v>121</v>
      </c>
      <c r="C8831" s="3">
        <f t="shared" si="137"/>
        <v>0.58695652173913049</v>
      </c>
      <c r="D8831">
        <v>55.611500791271347</v>
      </c>
      <c r="E8831">
        <v>54.035675196796511</v>
      </c>
      <c r="F8831">
        <v>0</v>
      </c>
      <c r="G8831">
        <v>2.7739463207401673</v>
      </c>
      <c r="H8831">
        <v>1355</v>
      </c>
      <c r="I8831">
        <v>85</v>
      </c>
      <c r="J8831">
        <v>0.438</v>
      </c>
      <c r="K8831">
        <v>10.48</v>
      </c>
      <c r="L8831">
        <v>6.2</v>
      </c>
    </row>
    <row r="8832" spans="2:12" x14ac:dyDescent="0.2">
      <c r="B8832">
        <v>121</v>
      </c>
      <c r="C8832" s="3">
        <f t="shared" si="137"/>
        <v>0.58695652173913049</v>
      </c>
      <c r="D8832">
        <v>55.648589220456927</v>
      </c>
      <c r="E8832">
        <v>54.123505122996022</v>
      </c>
      <c r="F8832">
        <v>0</v>
      </c>
      <c r="G8832">
        <v>2.8268270270935045</v>
      </c>
      <c r="H8832">
        <v>1331</v>
      </c>
      <c r="I8832">
        <v>75</v>
      </c>
      <c r="J8832">
        <v>0.44700000000000001</v>
      </c>
      <c r="K8832">
        <v>10.68</v>
      </c>
      <c r="L8832">
        <v>5.9</v>
      </c>
    </row>
    <row r="8833" spans="2:12" x14ac:dyDescent="0.2">
      <c r="B8833">
        <v>121</v>
      </c>
      <c r="C8833" s="3">
        <f t="shared" si="137"/>
        <v>0.58695652173913049</v>
      </c>
      <c r="D8833">
        <v>54.885937062786468</v>
      </c>
      <c r="E8833">
        <v>53.314666322628945</v>
      </c>
      <c r="F8833">
        <v>0</v>
      </c>
      <c r="G8833">
        <v>2.8793792232136841</v>
      </c>
      <c r="H8833">
        <v>1390</v>
      </c>
      <c r="I8833">
        <v>40</v>
      </c>
      <c r="J8833">
        <v>0.56699999999999995</v>
      </c>
      <c r="K8833">
        <v>10.98</v>
      </c>
      <c r="L8833">
        <v>5.4</v>
      </c>
    </row>
    <row r="8834" spans="2:12" x14ac:dyDescent="0.2">
      <c r="B8834">
        <v>121</v>
      </c>
      <c r="C8834" s="3">
        <f t="shared" ref="C8834:C8897" si="138">(B8834-$B$10110)/($B$10109-$B$10110)</f>
        <v>0.58695652173913049</v>
      </c>
      <c r="D8834">
        <v>54.959063703709369</v>
      </c>
      <c r="E8834">
        <v>53.326641170751508</v>
      </c>
      <c r="F8834">
        <v>0</v>
      </c>
      <c r="G8834">
        <v>2.8836982491669363</v>
      </c>
      <c r="H8834">
        <v>1418</v>
      </c>
      <c r="I8834">
        <v>40</v>
      </c>
      <c r="J8834">
        <v>0.56299999999999994</v>
      </c>
      <c r="K8834">
        <v>11</v>
      </c>
      <c r="L8834">
        <v>5.4</v>
      </c>
    </row>
    <row r="8835" spans="2:12" x14ac:dyDescent="0.2">
      <c r="B8835">
        <v>121</v>
      </c>
      <c r="C8835" s="3">
        <f t="shared" si="138"/>
        <v>0.58695652173913049</v>
      </c>
      <c r="D8835">
        <v>55.796942937199248</v>
      </c>
      <c r="E8835">
        <v>53.876325578613169</v>
      </c>
      <c r="F8835">
        <v>0</v>
      </c>
      <c r="G8835">
        <v>2.7727305957404726</v>
      </c>
      <c r="H8835">
        <v>1330</v>
      </c>
      <c r="I8835">
        <v>84</v>
      </c>
      <c r="J8835">
        <v>0.438</v>
      </c>
      <c r="K8835">
        <v>10.51</v>
      </c>
      <c r="L8835">
        <v>6.3</v>
      </c>
    </row>
    <row r="8836" spans="2:12" x14ac:dyDescent="0.2">
      <c r="B8836">
        <v>121</v>
      </c>
      <c r="C8836" s="3">
        <f t="shared" si="138"/>
        <v>0.58695652173913049</v>
      </c>
      <c r="D8836">
        <v>55.460501295941228</v>
      </c>
      <c r="E8836">
        <v>53.729675080150969</v>
      </c>
      <c r="F8836">
        <v>0</v>
      </c>
      <c r="G8836">
        <v>2.8951928924117105</v>
      </c>
      <c r="H8836">
        <v>1397</v>
      </c>
      <c r="I8836">
        <v>37</v>
      </c>
      <c r="J8836">
        <v>0.57999999999999996</v>
      </c>
      <c r="K8836">
        <v>10.94</v>
      </c>
      <c r="L8836">
        <v>5.5</v>
      </c>
    </row>
    <row r="8837" spans="2:12" x14ac:dyDescent="0.2">
      <c r="B8837">
        <v>121</v>
      </c>
      <c r="C8837" s="3">
        <f t="shared" si="138"/>
        <v>0.58695652173913049</v>
      </c>
      <c r="D8837">
        <v>56.273162010890559</v>
      </c>
      <c r="E8837">
        <v>54.220996707404751</v>
      </c>
      <c r="F8837">
        <v>0</v>
      </c>
      <c r="G8837">
        <v>2.9159097587440868</v>
      </c>
      <c r="H8837">
        <v>1437</v>
      </c>
      <c r="I8837">
        <v>39</v>
      </c>
      <c r="J8837">
        <v>0.67800000000000005</v>
      </c>
      <c r="K8837">
        <v>10.81</v>
      </c>
      <c r="L8837">
        <v>5.7</v>
      </c>
    </row>
    <row r="8838" spans="2:12" x14ac:dyDescent="0.2">
      <c r="B8838">
        <v>121</v>
      </c>
      <c r="C8838" s="3">
        <f t="shared" si="138"/>
        <v>0.58695652173913049</v>
      </c>
      <c r="D8838">
        <v>56.145952374163123</v>
      </c>
      <c r="E8838">
        <v>56.751567745802127</v>
      </c>
      <c r="F8838">
        <v>0</v>
      </c>
      <c r="G8838">
        <v>2.7884565548267166</v>
      </c>
      <c r="H8838">
        <v>1315</v>
      </c>
      <c r="I8838">
        <v>49</v>
      </c>
      <c r="J8838">
        <v>0.46100000000000002</v>
      </c>
      <c r="K8838">
        <v>9.98</v>
      </c>
      <c r="L8838">
        <v>6</v>
      </c>
    </row>
    <row r="8839" spans="2:12" x14ac:dyDescent="0.2">
      <c r="B8839">
        <v>121</v>
      </c>
      <c r="C8839" s="3">
        <f t="shared" si="138"/>
        <v>0.58695652173913049</v>
      </c>
      <c r="D8839">
        <v>56.145952374163123</v>
      </c>
      <c r="E8839">
        <v>55.297704818132843</v>
      </c>
      <c r="F8839">
        <v>0</v>
      </c>
      <c r="G8839">
        <v>2.8732617315791447</v>
      </c>
      <c r="H8839">
        <v>1300</v>
      </c>
      <c r="I8839">
        <v>63</v>
      </c>
      <c r="J8839">
        <v>0.45300000000000001</v>
      </c>
      <c r="K8839">
        <v>10.62</v>
      </c>
      <c r="L8839">
        <v>5.7</v>
      </c>
    </row>
    <row r="8840" spans="2:12" x14ac:dyDescent="0.2">
      <c r="B8840">
        <v>121</v>
      </c>
      <c r="C8840" s="3">
        <f t="shared" si="138"/>
        <v>0.58695652173913049</v>
      </c>
      <c r="D8840">
        <v>55.694929896649107</v>
      </c>
      <c r="E8840">
        <v>54.450776940740859</v>
      </c>
      <c r="F8840">
        <v>0</v>
      </c>
      <c r="G8840">
        <v>2.9051134434240811</v>
      </c>
      <c r="H8840">
        <v>1386</v>
      </c>
      <c r="I8840">
        <v>36</v>
      </c>
      <c r="J8840">
        <v>0.44800000000000001</v>
      </c>
      <c r="K8840">
        <v>10.96</v>
      </c>
      <c r="L8840">
        <v>5.4</v>
      </c>
    </row>
    <row r="8841" spans="2:12" x14ac:dyDescent="0.2">
      <c r="B8841">
        <v>121</v>
      </c>
      <c r="C8841" s="3">
        <f t="shared" si="138"/>
        <v>0.58695652173913049</v>
      </c>
      <c r="D8841">
        <v>56.019473512312743</v>
      </c>
      <c r="E8841">
        <v>54.323080113278138</v>
      </c>
      <c r="F8841">
        <v>0</v>
      </c>
      <c r="G8841">
        <v>2.850504002991431</v>
      </c>
      <c r="H8841">
        <v>1365</v>
      </c>
      <c r="I8841">
        <v>75</v>
      </c>
      <c r="J8841">
        <v>0.47099999999999997</v>
      </c>
      <c r="K8841">
        <v>10.71</v>
      </c>
      <c r="L8841">
        <v>5.9</v>
      </c>
    </row>
    <row r="8842" spans="2:12" x14ac:dyDescent="0.2">
      <c r="B8842">
        <v>121</v>
      </c>
      <c r="C8842" s="3">
        <f t="shared" si="138"/>
        <v>0.58695652173913049</v>
      </c>
      <c r="D8842">
        <v>55.930701350575987</v>
      </c>
      <c r="E8842">
        <v>53.439328535023527</v>
      </c>
      <c r="F8842">
        <v>0</v>
      </c>
      <c r="G8842">
        <v>2.826189007419655</v>
      </c>
      <c r="H8842">
        <v>1253</v>
      </c>
      <c r="I8842">
        <v>64</v>
      </c>
      <c r="J8842">
        <v>0.47199999999999998</v>
      </c>
      <c r="K8842">
        <v>10.81</v>
      </c>
      <c r="L8842">
        <v>6.1</v>
      </c>
    </row>
    <row r="8843" spans="2:12" x14ac:dyDescent="0.2">
      <c r="B8843">
        <v>121</v>
      </c>
      <c r="C8843" s="3">
        <f t="shared" si="138"/>
        <v>0.58695652173913049</v>
      </c>
      <c r="D8843">
        <v>56.294733438497957</v>
      </c>
      <c r="E8843">
        <v>55.475620405924005</v>
      </c>
      <c r="F8843">
        <v>0</v>
      </c>
      <c r="G8843">
        <v>2.8570229323892606</v>
      </c>
      <c r="H8843">
        <v>1302</v>
      </c>
      <c r="I8843">
        <v>62</v>
      </c>
      <c r="J8843">
        <v>0.39300000000000002</v>
      </c>
      <c r="K8843">
        <v>10.58</v>
      </c>
      <c r="L8843">
        <v>5.8</v>
      </c>
    </row>
    <row r="8844" spans="2:12" x14ac:dyDescent="0.2">
      <c r="B8844">
        <v>121</v>
      </c>
      <c r="C8844" s="3">
        <f t="shared" si="138"/>
        <v>0.58695652173913049</v>
      </c>
      <c r="D8844">
        <v>56.369123970665385</v>
      </c>
      <c r="E8844">
        <v>55.011136035544887</v>
      </c>
      <c r="F8844">
        <v>0</v>
      </c>
      <c r="G8844">
        <v>2.8580614107628981</v>
      </c>
      <c r="H8844">
        <v>1357</v>
      </c>
      <c r="I8844">
        <v>37</v>
      </c>
      <c r="J8844">
        <v>0.505</v>
      </c>
      <c r="K8844">
        <v>10.58</v>
      </c>
      <c r="L8844">
        <v>5.9</v>
      </c>
    </row>
    <row r="8845" spans="2:12" x14ac:dyDescent="0.2">
      <c r="B8845">
        <v>121</v>
      </c>
      <c r="C8845" s="3">
        <f t="shared" si="138"/>
        <v>0.58695652173913049</v>
      </c>
      <c r="D8845">
        <v>56.571583773038995</v>
      </c>
      <c r="E8845">
        <v>54.722747795278842</v>
      </c>
      <c r="F8845">
        <v>0</v>
      </c>
      <c r="G8845">
        <v>2.8916562573326865</v>
      </c>
      <c r="H8845">
        <v>1383</v>
      </c>
      <c r="I8845">
        <v>37</v>
      </c>
      <c r="J8845">
        <v>0.46</v>
      </c>
      <c r="K8845">
        <v>10.83</v>
      </c>
      <c r="L8845">
        <v>5.8</v>
      </c>
    </row>
    <row r="8846" spans="2:12" x14ac:dyDescent="0.2">
      <c r="B8846">
        <v>121</v>
      </c>
      <c r="C8846" s="3">
        <f t="shared" si="138"/>
        <v>0.58695652173913049</v>
      </c>
      <c r="D8846">
        <v>56.078630167657018</v>
      </c>
      <c r="E8846">
        <v>53.59964314262421</v>
      </c>
      <c r="F8846">
        <v>0</v>
      </c>
      <c r="G8846">
        <v>2.8536513154269469</v>
      </c>
      <c r="H8846">
        <v>1343</v>
      </c>
      <c r="I8846">
        <v>36</v>
      </c>
      <c r="J8846">
        <v>0.57399999999999995</v>
      </c>
      <c r="K8846">
        <v>10.8</v>
      </c>
      <c r="L8846">
        <v>6</v>
      </c>
    </row>
    <row r="8847" spans="2:12" x14ac:dyDescent="0.2">
      <c r="B8847">
        <v>121</v>
      </c>
      <c r="C8847" s="3">
        <f t="shared" si="138"/>
        <v>0.58695652173913049</v>
      </c>
      <c r="D8847">
        <v>55.828216990685938</v>
      </c>
      <c r="E8847">
        <v>54.088732222232487</v>
      </c>
      <c r="F8847">
        <v>0</v>
      </c>
      <c r="G8847">
        <v>2.9162177178274664</v>
      </c>
      <c r="H8847">
        <v>1408</v>
      </c>
      <c r="I8847">
        <v>36</v>
      </c>
      <c r="J8847">
        <v>0.60599999999999998</v>
      </c>
      <c r="K8847">
        <v>10.92</v>
      </c>
      <c r="L8847">
        <v>5.5</v>
      </c>
    </row>
    <row r="8848" spans="2:12" x14ac:dyDescent="0.2">
      <c r="B8848">
        <v>121</v>
      </c>
      <c r="C8848" s="3">
        <f t="shared" si="138"/>
        <v>0.58695652173913049</v>
      </c>
      <c r="D8848">
        <v>56.629490833251374</v>
      </c>
      <c r="E8848">
        <v>54.792304208611782</v>
      </c>
      <c r="F8848">
        <v>0</v>
      </c>
      <c r="G8848">
        <v>2.9013388500351018</v>
      </c>
      <c r="H8848">
        <v>1393</v>
      </c>
      <c r="I8848">
        <v>34</v>
      </c>
      <c r="J8848">
        <v>0.55100000000000005</v>
      </c>
      <c r="K8848">
        <v>10.76</v>
      </c>
      <c r="L8848">
        <v>5.8</v>
      </c>
    </row>
    <row r="8849" spans="2:12" x14ac:dyDescent="0.2">
      <c r="B8849">
        <v>121</v>
      </c>
      <c r="C8849" s="3">
        <f t="shared" si="138"/>
        <v>0.58695652173913049</v>
      </c>
      <c r="D8849">
        <v>56.703881365418795</v>
      </c>
      <c r="E8849">
        <v>55.271432361417475</v>
      </c>
      <c r="F8849">
        <v>0</v>
      </c>
      <c r="G8849">
        <v>2.8820293095542762</v>
      </c>
      <c r="H8849">
        <v>1263</v>
      </c>
      <c r="I8849">
        <v>63</v>
      </c>
      <c r="J8849">
        <v>0.51100000000000001</v>
      </c>
      <c r="K8849">
        <v>10.6</v>
      </c>
      <c r="L8849">
        <v>5.9</v>
      </c>
    </row>
    <row r="8850" spans="2:12" x14ac:dyDescent="0.2">
      <c r="B8850">
        <v>121</v>
      </c>
      <c r="C8850" s="3">
        <f t="shared" si="138"/>
        <v>0.58695652173913049</v>
      </c>
      <c r="D8850">
        <v>57.580345146635899</v>
      </c>
      <c r="E8850">
        <v>53.187535411022708</v>
      </c>
      <c r="F8850">
        <v>0</v>
      </c>
      <c r="G8850">
        <v>2.8463844419891133</v>
      </c>
      <c r="H8850">
        <v>1137</v>
      </c>
      <c r="I8850">
        <v>42</v>
      </c>
      <c r="J8850">
        <v>0.54500000000000004</v>
      </c>
      <c r="K8850">
        <v>10.89</v>
      </c>
      <c r="L8850">
        <v>6.7</v>
      </c>
    </row>
    <row r="8851" spans="2:12" x14ac:dyDescent="0.2">
      <c r="B8851">
        <v>121</v>
      </c>
      <c r="C8851" s="3">
        <f t="shared" si="138"/>
        <v>0.58695652173913049</v>
      </c>
      <c r="D8851">
        <v>59.911182602553836</v>
      </c>
      <c r="E8851">
        <v>56.184493314305755</v>
      </c>
      <c r="F8851">
        <v>0</v>
      </c>
      <c r="G8851">
        <v>2.9222335136569315</v>
      </c>
      <c r="H8851">
        <v>1158</v>
      </c>
      <c r="I8851">
        <v>47</v>
      </c>
      <c r="J8851">
        <v>0.29499999999999998</v>
      </c>
      <c r="K8851">
        <v>10.81</v>
      </c>
      <c r="L8851">
        <v>6.7</v>
      </c>
    </row>
    <row r="8852" spans="2:12" x14ac:dyDescent="0.2">
      <c r="B8852">
        <v>121</v>
      </c>
      <c r="C8852" s="3">
        <f t="shared" si="138"/>
        <v>0.58695652173913049</v>
      </c>
      <c r="D8852">
        <v>57.280335458141558</v>
      </c>
      <c r="E8852">
        <v>54.581333265835866</v>
      </c>
      <c r="F8852">
        <v>0</v>
      </c>
      <c r="G8852">
        <v>2.8901854406252578</v>
      </c>
      <c r="H8852">
        <v>1236</v>
      </c>
      <c r="I8852">
        <v>44</v>
      </c>
      <c r="J8852">
        <v>0.42299999999999999</v>
      </c>
      <c r="K8852">
        <v>10.89</v>
      </c>
      <c r="L8852">
        <v>6.1</v>
      </c>
    </row>
    <row r="8853" spans="2:12" x14ac:dyDescent="0.2">
      <c r="B8853">
        <v>121</v>
      </c>
      <c r="C8853" s="3">
        <f t="shared" si="138"/>
        <v>0.58695652173913049</v>
      </c>
      <c r="D8853">
        <v>56.494723163090214</v>
      </c>
      <c r="E8853">
        <v>54.358986560393504</v>
      </c>
      <c r="F8853">
        <v>0</v>
      </c>
      <c r="G8853">
        <v>2.9045850826885422</v>
      </c>
      <c r="H8853">
        <v>1379</v>
      </c>
      <c r="I8853">
        <v>37</v>
      </c>
      <c r="J8853">
        <v>0.59599999999999997</v>
      </c>
      <c r="K8853">
        <v>10.82</v>
      </c>
      <c r="L8853">
        <v>5.8</v>
      </c>
    </row>
    <row r="8854" spans="2:12" x14ac:dyDescent="0.2">
      <c r="B8854">
        <v>121</v>
      </c>
      <c r="C8854" s="3">
        <f t="shared" si="138"/>
        <v>0.58695652173913049</v>
      </c>
      <c r="D8854">
        <v>56.531286483551654</v>
      </c>
      <c r="E8854">
        <v>54.52756772350866</v>
      </c>
      <c r="F8854">
        <v>0</v>
      </c>
      <c r="G8854">
        <v>2.8052770257821917</v>
      </c>
      <c r="H8854">
        <v>1317</v>
      </c>
      <c r="I8854">
        <v>41</v>
      </c>
      <c r="J8854">
        <v>0.46</v>
      </c>
      <c r="K8854">
        <v>10.51</v>
      </c>
      <c r="L8854">
        <v>6.3</v>
      </c>
    </row>
    <row r="8855" spans="2:12" x14ac:dyDescent="0.2">
      <c r="B8855">
        <v>121</v>
      </c>
      <c r="C8855" s="3">
        <f t="shared" si="138"/>
        <v>0.58695652173913049</v>
      </c>
      <c r="D8855">
        <v>57.873894971591881</v>
      </c>
      <c r="E8855">
        <v>54.160576713085071</v>
      </c>
      <c r="F8855">
        <v>0</v>
      </c>
      <c r="G8855">
        <v>2.7923252558716278</v>
      </c>
      <c r="H8855">
        <v>1054</v>
      </c>
      <c r="I8855">
        <v>74</v>
      </c>
      <c r="J8855">
        <v>0.47299999999999998</v>
      </c>
      <c r="K8855">
        <v>10.5</v>
      </c>
      <c r="L8855">
        <v>7</v>
      </c>
    </row>
    <row r="8856" spans="2:12" x14ac:dyDescent="0.2">
      <c r="B8856">
        <v>121</v>
      </c>
      <c r="C8856" s="3">
        <f t="shared" si="138"/>
        <v>0.58695652173913049</v>
      </c>
      <c r="D8856">
        <v>57.66679546440951</v>
      </c>
      <c r="E8856">
        <v>57.234030707439125</v>
      </c>
      <c r="F8856">
        <v>0</v>
      </c>
      <c r="G8856">
        <v>2.7065740578637127</v>
      </c>
      <c r="H8856">
        <v>1246</v>
      </c>
      <c r="I8856">
        <v>45</v>
      </c>
      <c r="J8856">
        <v>0.127</v>
      </c>
      <c r="K8856">
        <v>9.92</v>
      </c>
      <c r="L8856">
        <v>6.8</v>
      </c>
    </row>
    <row r="8857" spans="2:12" x14ac:dyDescent="0.2">
      <c r="B8857">
        <v>121</v>
      </c>
      <c r="C8857" s="3">
        <f t="shared" si="138"/>
        <v>0.58695652173913049</v>
      </c>
      <c r="D8857">
        <v>58.365455284424471</v>
      </c>
      <c r="E8857">
        <v>56.086450750578422</v>
      </c>
      <c r="F8857">
        <v>0</v>
      </c>
      <c r="G8857">
        <v>3.0390170816098014</v>
      </c>
      <c r="H8857">
        <v>1322</v>
      </c>
      <c r="I8857">
        <v>36</v>
      </c>
      <c r="J8857">
        <v>0.59799999999999998</v>
      </c>
      <c r="K8857">
        <v>10.99</v>
      </c>
      <c r="L8857">
        <v>5.6</v>
      </c>
    </row>
    <row r="8858" spans="2:12" x14ac:dyDescent="0.2">
      <c r="B8858">
        <v>121</v>
      </c>
      <c r="C8858" s="3">
        <f t="shared" si="138"/>
        <v>0.58695652173913049</v>
      </c>
      <c r="D8858">
        <v>59.33198507291214</v>
      </c>
      <c r="E8858">
        <v>64.186634412530225</v>
      </c>
      <c r="F8858">
        <v>0</v>
      </c>
      <c r="G8858">
        <v>2.7869694234464459</v>
      </c>
      <c r="H8858">
        <v>1418</v>
      </c>
      <c r="I8858">
        <v>51</v>
      </c>
      <c r="J8858">
        <v>0.34399999999999997</v>
      </c>
      <c r="K8858">
        <v>8.82</v>
      </c>
      <c r="L8858">
        <v>6.3</v>
      </c>
    </row>
    <row r="8859" spans="2:12" x14ac:dyDescent="0.2">
      <c r="B8859">
        <v>121</v>
      </c>
      <c r="C8859" s="3">
        <f t="shared" si="138"/>
        <v>0.58695652173913049</v>
      </c>
      <c r="D8859">
        <v>58.322889186162648</v>
      </c>
      <c r="E8859">
        <v>88.918199624267416</v>
      </c>
      <c r="F8859">
        <v>0</v>
      </c>
      <c r="G8859">
        <v>1.7588044723166021</v>
      </c>
      <c r="H8859">
        <v>1249</v>
      </c>
      <c r="I8859">
        <v>38</v>
      </c>
      <c r="J8859">
        <v>5.6000000000000001E-2</v>
      </c>
      <c r="K8859">
        <v>4</v>
      </c>
      <c r="L8859">
        <v>7.6</v>
      </c>
    </row>
    <row r="8860" spans="2:12" x14ac:dyDescent="0.2">
      <c r="B8860">
        <v>121</v>
      </c>
      <c r="C8860" s="3">
        <f t="shared" si="138"/>
        <v>0.58695652173913049</v>
      </c>
      <c r="D8860">
        <v>59.480992960520766</v>
      </c>
      <c r="E8860">
        <v>54.444701607276613</v>
      </c>
      <c r="F8860">
        <v>0</v>
      </c>
      <c r="G8860">
        <v>2.8386645042085399</v>
      </c>
      <c r="H8860">
        <v>983</v>
      </c>
      <c r="I8860">
        <v>64</v>
      </c>
      <c r="J8860">
        <v>0.40600000000000003</v>
      </c>
      <c r="K8860">
        <v>10.71</v>
      </c>
      <c r="L8860">
        <v>7.3</v>
      </c>
    </row>
    <row r="8861" spans="2:12" x14ac:dyDescent="0.2">
      <c r="B8861">
        <v>121</v>
      </c>
      <c r="C8861" s="3">
        <f t="shared" si="138"/>
        <v>0.58695652173913049</v>
      </c>
      <c r="D8861">
        <v>59.913758576798941</v>
      </c>
      <c r="E8861">
        <v>56.147264935276866</v>
      </c>
      <c r="F8861">
        <v>0</v>
      </c>
      <c r="G8861">
        <v>2.8687717419271066</v>
      </c>
      <c r="H8861">
        <v>1078</v>
      </c>
      <c r="I8861">
        <v>84</v>
      </c>
      <c r="J8861">
        <v>0.434</v>
      </c>
      <c r="K8861">
        <v>10.43</v>
      </c>
      <c r="L8861">
        <v>7.1</v>
      </c>
    </row>
    <row r="8862" spans="2:12" x14ac:dyDescent="0.2">
      <c r="B8862">
        <v>121</v>
      </c>
      <c r="C8862" s="3">
        <f t="shared" si="138"/>
        <v>0.58695652173913049</v>
      </c>
      <c r="D8862">
        <v>59.639168722774805</v>
      </c>
      <c r="E8862">
        <v>79.078579859295033</v>
      </c>
      <c r="F8862">
        <v>0</v>
      </c>
      <c r="G8862">
        <v>2.1701532194000044</v>
      </c>
      <c r="H8862">
        <v>1398</v>
      </c>
      <c r="I8862">
        <v>41</v>
      </c>
      <c r="J8862">
        <v>0.114</v>
      </c>
      <c r="K8862">
        <v>5.57</v>
      </c>
      <c r="L8862">
        <v>7.4</v>
      </c>
    </row>
    <row r="8863" spans="2:12" x14ac:dyDescent="0.2">
      <c r="B8863">
        <v>121</v>
      </c>
      <c r="C8863" s="3">
        <f t="shared" si="138"/>
        <v>0.58695652173913049</v>
      </c>
      <c r="D8863">
        <v>59.74885868415916</v>
      </c>
      <c r="E8863">
        <v>55.604266624955756</v>
      </c>
      <c r="F8863">
        <v>0</v>
      </c>
      <c r="G8863">
        <v>2.7996193039474089</v>
      </c>
      <c r="H8863">
        <v>1148</v>
      </c>
      <c r="I8863">
        <v>40</v>
      </c>
      <c r="J8863">
        <v>0.33900000000000002</v>
      </c>
      <c r="K8863">
        <v>10.39</v>
      </c>
      <c r="L8863">
        <v>7.4</v>
      </c>
    </row>
    <row r="8864" spans="2:12" x14ac:dyDescent="0.2">
      <c r="B8864">
        <v>121</v>
      </c>
      <c r="C8864" s="3">
        <f t="shared" si="138"/>
        <v>0.58695652173913049</v>
      </c>
      <c r="D8864">
        <v>67.181027314502757</v>
      </c>
      <c r="E8864">
        <v>64.882870313591155</v>
      </c>
      <c r="F8864">
        <v>0</v>
      </c>
      <c r="G8864">
        <v>2.786927297407364</v>
      </c>
      <c r="H8864">
        <v>964</v>
      </c>
      <c r="I8864">
        <v>47</v>
      </c>
      <c r="J8864">
        <v>6.7000000000000004E-2</v>
      </c>
      <c r="K8864">
        <v>9.01</v>
      </c>
      <c r="L8864">
        <v>8.6999999999999993</v>
      </c>
    </row>
    <row r="8865" spans="2:12" x14ac:dyDescent="0.2">
      <c r="B8865">
        <v>121</v>
      </c>
      <c r="C8865" s="3">
        <f t="shared" si="138"/>
        <v>0.58695652173913049</v>
      </c>
      <c r="D8865">
        <v>62.022804415389615</v>
      </c>
      <c r="E8865">
        <v>84.724449168402529</v>
      </c>
      <c r="F8865">
        <v>0</v>
      </c>
      <c r="G8865">
        <v>2.1653938790156233</v>
      </c>
      <c r="H8865">
        <v>1145</v>
      </c>
      <c r="I8865">
        <v>62</v>
      </c>
      <c r="J8865">
        <v>4.9000000000000002E-2</v>
      </c>
      <c r="K8865">
        <v>5.22</v>
      </c>
      <c r="L8865">
        <v>7.5</v>
      </c>
    </row>
    <row r="8866" spans="2:12" x14ac:dyDescent="0.2">
      <c r="B8866">
        <v>121</v>
      </c>
      <c r="C8866" s="3">
        <f t="shared" si="138"/>
        <v>0.58695652173913049</v>
      </c>
      <c r="D8866">
        <v>62.424247108281804</v>
      </c>
      <c r="E8866">
        <v>56.765189910976886</v>
      </c>
      <c r="F8866">
        <v>0</v>
      </c>
      <c r="G8866">
        <v>2.8418893860835341</v>
      </c>
      <c r="H8866">
        <v>843</v>
      </c>
      <c r="I8866">
        <v>92</v>
      </c>
      <c r="J8866">
        <v>0.36</v>
      </c>
      <c r="K8866">
        <v>10.27</v>
      </c>
      <c r="L8866">
        <v>8.1</v>
      </c>
    </row>
    <row r="8867" spans="2:12" x14ac:dyDescent="0.2">
      <c r="B8867">
        <v>121</v>
      </c>
      <c r="C8867" s="3">
        <f t="shared" si="138"/>
        <v>0.58695652173913049</v>
      </c>
      <c r="D8867">
        <v>64.58038265185796</v>
      </c>
      <c r="E8867">
        <v>61.35486268632468</v>
      </c>
      <c r="F8867">
        <v>0</v>
      </c>
      <c r="G8867">
        <v>2.9079573532662857</v>
      </c>
      <c r="H8867">
        <v>990</v>
      </c>
      <c r="I8867">
        <v>41</v>
      </c>
      <c r="J8867">
        <v>0.25600000000000001</v>
      </c>
      <c r="K8867">
        <v>9.81</v>
      </c>
      <c r="L8867">
        <v>7.8</v>
      </c>
    </row>
    <row r="8868" spans="2:12" x14ac:dyDescent="0.2">
      <c r="B8868">
        <v>121</v>
      </c>
      <c r="C8868" s="3">
        <f t="shared" si="138"/>
        <v>0.58695652173913049</v>
      </c>
      <c r="D8868">
        <v>64.657436726874863</v>
      </c>
      <c r="E8868">
        <v>59.7237472013935</v>
      </c>
      <c r="F8868">
        <v>0</v>
      </c>
      <c r="G8868">
        <v>2.9548294382952438</v>
      </c>
      <c r="H8868">
        <v>1045</v>
      </c>
      <c r="I8868">
        <v>42</v>
      </c>
      <c r="J8868">
        <v>0.23599999999999999</v>
      </c>
      <c r="K8868">
        <v>10.3</v>
      </c>
      <c r="L8868">
        <v>7.8</v>
      </c>
    </row>
    <row r="8869" spans="2:12" x14ac:dyDescent="0.2">
      <c r="B8869">
        <v>121</v>
      </c>
      <c r="C8869" s="3">
        <f t="shared" si="138"/>
        <v>0.58695652173913049</v>
      </c>
      <c r="D8869">
        <v>64.226701842438814</v>
      </c>
      <c r="E8869">
        <v>62.949858878750149</v>
      </c>
      <c r="F8869">
        <v>0</v>
      </c>
      <c r="G8869">
        <v>2.7552292185593639</v>
      </c>
      <c r="H8869">
        <v>968</v>
      </c>
      <c r="I8869">
        <v>106</v>
      </c>
      <c r="J8869">
        <v>0.1</v>
      </c>
      <c r="K8869">
        <v>9.1199999999999992</v>
      </c>
      <c r="L8869">
        <v>8.1999999999999993</v>
      </c>
    </row>
    <row r="8870" spans="2:12" x14ac:dyDescent="0.2">
      <c r="B8870">
        <v>121</v>
      </c>
      <c r="C8870" s="3">
        <f t="shared" si="138"/>
        <v>0.58695652173913049</v>
      </c>
      <c r="D8870">
        <v>64.302623268991567</v>
      </c>
      <c r="E8870">
        <v>58.945411093513044</v>
      </c>
      <c r="F8870">
        <v>0</v>
      </c>
      <c r="G8870">
        <v>2.671903747269321</v>
      </c>
      <c r="H8870">
        <v>939</v>
      </c>
      <c r="I8870">
        <v>42</v>
      </c>
      <c r="J8870">
        <v>0.14699999999999999</v>
      </c>
      <c r="K8870">
        <v>9.4600000000000009</v>
      </c>
      <c r="L8870">
        <v>9.1999999999999993</v>
      </c>
    </row>
    <row r="8871" spans="2:12" x14ac:dyDescent="0.2">
      <c r="B8871">
        <v>121</v>
      </c>
      <c r="C8871" s="3">
        <f t="shared" si="138"/>
        <v>0.58695652173913049</v>
      </c>
      <c r="D8871">
        <v>62.888358329784459</v>
      </c>
      <c r="E8871">
        <v>56.269587949863727</v>
      </c>
      <c r="F8871">
        <v>0</v>
      </c>
      <c r="G8871">
        <v>2.8691145282956607</v>
      </c>
      <c r="H8871">
        <v>935</v>
      </c>
      <c r="I8871">
        <v>48</v>
      </c>
      <c r="J8871">
        <v>0.45200000000000001</v>
      </c>
      <c r="K8871">
        <v>10.41</v>
      </c>
      <c r="L8871">
        <v>8.1999999999999993</v>
      </c>
    </row>
    <row r="8872" spans="2:12" x14ac:dyDescent="0.2">
      <c r="B8872">
        <v>121</v>
      </c>
      <c r="C8872" s="3">
        <f t="shared" si="138"/>
        <v>0.58695652173913049</v>
      </c>
      <c r="D8872">
        <v>65.023876821242766</v>
      </c>
      <c r="E8872">
        <v>59.36656579540648</v>
      </c>
      <c r="F8872">
        <v>0</v>
      </c>
      <c r="G8872">
        <v>2.9040675968216005</v>
      </c>
      <c r="H8872">
        <v>955</v>
      </c>
      <c r="I8872">
        <v>102</v>
      </c>
      <c r="J8872">
        <v>0.23200000000000001</v>
      </c>
      <c r="K8872">
        <v>10.14</v>
      </c>
      <c r="L8872">
        <v>8.3000000000000007</v>
      </c>
    </row>
    <row r="8873" spans="2:12" x14ac:dyDescent="0.2">
      <c r="B8873">
        <v>121</v>
      </c>
      <c r="C8873" s="3">
        <f t="shared" si="138"/>
        <v>0.58695652173913049</v>
      </c>
      <c r="D8873">
        <v>64.219965369345431</v>
      </c>
      <c r="E8873">
        <v>85.779859904520166</v>
      </c>
      <c r="F8873">
        <v>0</v>
      </c>
      <c r="G8873">
        <v>2.2851365343847281</v>
      </c>
      <c r="H8873">
        <v>1265</v>
      </c>
      <c r="I8873">
        <v>44</v>
      </c>
      <c r="J8873">
        <v>4.2000000000000003E-2</v>
      </c>
      <c r="K8873">
        <v>5.47</v>
      </c>
      <c r="L8873">
        <v>7.5</v>
      </c>
    </row>
    <row r="8874" spans="2:12" x14ac:dyDescent="0.2">
      <c r="B8874">
        <v>121</v>
      </c>
      <c r="C8874" s="3">
        <f t="shared" si="138"/>
        <v>0.58695652173913049</v>
      </c>
      <c r="D8874">
        <v>64.517063190241416</v>
      </c>
      <c r="E8874">
        <v>61.688311919832209</v>
      </c>
      <c r="F8874">
        <v>0</v>
      </c>
      <c r="G8874">
        <v>2.7329958625190316</v>
      </c>
      <c r="H8874">
        <v>902</v>
      </c>
      <c r="I8874">
        <v>106</v>
      </c>
      <c r="J8874">
        <v>0.128</v>
      </c>
      <c r="K8874">
        <v>9.2100000000000009</v>
      </c>
      <c r="L8874">
        <v>8.6</v>
      </c>
    </row>
    <row r="8875" spans="2:12" x14ac:dyDescent="0.2">
      <c r="B8875">
        <v>121</v>
      </c>
      <c r="C8875" s="3">
        <f t="shared" si="138"/>
        <v>0.58695652173913049</v>
      </c>
      <c r="D8875">
        <v>66.276580359363308</v>
      </c>
      <c r="E8875">
        <v>65.087576765132781</v>
      </c>
      <c r="F8875">
        <v>0</v>
      </c>
      <c r="G8875">
        <v>2.7488168553227617</v>
      </c>
      <c r="H8875">
        <v>967</v>
      </c>
      <c r="I8875">
        <v>102</v>
      </c>
      <c r="J8875">
        <v>6.2E-2</v>
      </c>
      <c r="K8875">
        <v>8.82</v>
      </c>
      <c r="L8875">
        <v>8.6</v>
      </c>
    </row>
    <row r="8876" spans="2:12" x14ac:dyDescent="0.2">
      <c r="B8876">
        <v>121</v>
      </c>
      <c r="C8876" s="3">
        <f t="shared" si="138"/>
        <v>0.58695652173913049</v>
      </c>
      <c r="D8876">
        <v>65.069050233594936</v>
      </c>
      <c r="E8876">
        <v>62.094153871289173</v>
      </c>
      <c r="F8876">
        <v>0</v>
      </c>
      <c r="G8876">
        <v>2.7178091627513883</v>
      </c>
      <c r="H8876">
        <v>827</v>
      </c>
      <c r="I8876">
        <v>92</v>
      </c>
      <c r="J8876">
        <v>0.13700000000000001</v>
      </c>
      <c r="K8876">
        <v>9.09</v>
      </c>
      <c r="L8876">
        <v>8.8000000000000007</v>
      </c>
    </row>
    <row r="8877" spans="2:12" x14ac:dyDescent="0.2">
      <c r="B8877">
        <v>121</v>
      </c>
      <c r="C8877" s="3">
        <f t="shared" si="138"/>
        <v>0.58695652173913049</v>
      </c>
      <c r="D8877">
        <v>65.934566560446527</v>
      </c>
      <c r="E8877">
        <v>59.41636478362858</v>
      </c>
      <c r="F8877">
        <v>0</v>
      </c>
      <c r="G8877">
        <v>2.8131733422399061</v>
      </c>
      <c r="H8877">
        <v>831</v>
      </c>
      <c r="I8877">
        <v>105</v>
      </c>
      <c r="J8877">
        <v>0.245</v>
      </c>
      <c r="K8877">
        <v>9.77</v>
      </c>
      <c r="L8877">
        <v>9.1</v>
      </c>
    </row>
    <row r="8878" spans="2:12" x14ac:dyDescent="0.2">
      <c r="B8878">
        <v>121</v>
      </c>
      <c r="C8878" s="3">
        <f t="shared" si="138"/>
        <v>0.58695652173913049</v>
      </c>
      <c r="D8878">
        <v>64.90753151998139</v>
      </c>
      <c r="E8878">
        <v>57.744453060807665</v>
      </c>
      <c r="F8878">
        <v>0</v>
      </c>
      <c r="G8878">
        <v>2.9036331286701778</v>
      </c>
      <c r="H8878">
        <v>922</v>
      </c>
      <c r="I8878">
        <v>45</v>
      </c>
      <c r="J8878">
        <v>0.34100000000000003</v>
      </c>
      <c r="K8878">
        <v>10.37</v>
      </c>
      <c r="L8878">
        <v>8.5</v>
      </c>
    </row>
    <row r="8879" spans="2:12" x14ac:dyDescent="0.2">
      <c r="B8879">
        <v>121</v>
      </c>
      <c r="C8879" s="3">
        <f t="shared" si="138"/>
        <v>0.58695652173913049</v>
      </c>
      <c r="D8879">
        <v>66.903439713585755</v>
      </c>
      <c r="E8879">
        <v>74.148719788145101</v>
      </c>
      <c r="F8879">
        <v>0</v>
      </c>
      <c r="G8879">
        <v>2.66227799590279</v>
      </c>
      <c r="H8879">
        <v>1345</v>
      </c>
      <c r="I8879">
        <v>32</v>
      </c>
      <c r="J8879">
        <v>0.154</v>
      </c>
      <c r="K8879">
        <v>7.37</v>
      </c>
      <c r="L8879">
        <v>8</v>
      </c>
    </row>
    <row r="8880" spans="2:12" x14ac:dyDescent="0.2">
      <c r="B8880">
        <v>121</v>
      </c>
      <c r="C8880" s="3">
        <f t="shared" si="138"/>
        <v>0.58695652173913049</v>
      </c>
      <c r="D8880">
        <v>70.520777240030142</v>
      </c>
      <c r="E8880">
        <v>58.928098464083867</v>
      </c>
      <c r="F8880">
        <v>0</v>
      </c>
      <c r="G8880">
        <v>2.9796680795873045</v>
      </c>
      <c r="H8880">
        <v>739</v>
      </c>
      <c r="I8880">
        <v>46</v>
      </c>
      <c r="J8880">
        <v>0.372</v>
      </c>
      <c r="K8880">
        <v>10.4</v>
      </c>
      <c r="L8880">
        <v>10</v>
      </c>
    </row>
    <row r="8881" spans="2:12" x14ac:dyDescent="0.2">
      <c r="B8881">
        <v>121</v>
      </c>
      <c r="C8881" s="3">
        <f t="shared" si="138"/>
        <v>0.58695652173913049</v>
      </c>
      <c r="D8881">
        <v>66.48623634543506</v>
      </c>
      <c r="E8881">
        <v>58.774750570202954</v>
      </c>
      <c r="F8881">
        <v>0</v>
      </c>
      <c r="G8881">
        <v>3.0245734044955253</v>
      </c>
      <c r="H8881">
        <v>914</v>
      </c>
      <c r="I8881">
        <v>40</v>
      </c>
      <c r="J8881">
        <v>0.36</v>
      </c>
      <c r="K8881">
        <v>10.62</v>
      </c>
      <c r="L8881">
        <v>8.3000000000000007</v>
      </c>
    </row>
    <row r="8882" spans="2:12" x14ac:dyDescent="0.2">
      <c r="B8882">
        <v>121</v>
      </c>
      <c r="C8882" s="3">
        <f t="shared" si="138"/>
        <v>0.58695652173913049</v>
      </c>
      <c r="D8882">
        <v>65.604207356409773</v>
      </c>
      <c r="E8882">
        <v>94.411038668776186</v>
      </c>
      <c r="F8882">
        <v>0</v>
      </c>
      <c r="G8882">
        <v>1.9084920938504977</v>
      </c>
      <c r="H8882">
        <v>1264</v>
      </c>
      <c r="I8882">
        <v>41</v>
      </c>
      <c r="J8882">
        <v>9.5000000000000001E-2</v>
      </c>
      <c r="K8882">
        <v>4.05</v>
      </c>
      <c r="L8882">
        <v>8.3000000000000007</v>
      </c>
    </row>
    <row r="8883" spans="2:12" x14ac:dyDescent="0.2">
      <c r="B8883">
        <v>121</v>
      </c>
      <c r="C8883" s="3">
        <f t="shared" si="138"/>
        <v>0.58695652173913049</v>
      </c>
      <c r="D8883">
        <v>68.022773170076789</v>
      </c>
      <c r="E8883">
        <v>80.531881284490623</v>
      </c>
      <c r="F8883">
        <v>0</v>
      </c>
      <c r="G8883">
        <v>2.2464970065139123</v>
      </c>
      <c r="H8883">
        <v>976</v>
      </c>
      <c r="I8883">
        <v>106</v>
      </c>
      <c r="J8883">
        <v>2.4E-2</v>
      </c>
      <c r="K8883">
        <v>5.72</v>
      </c>
      <c r="L8883">
        <v>9.1999999999999993</v>
      </c>
    </row>
    <row r="8884" spans="2:12" x14ac:dyDescent="0.2">
      <c r="B8884">
        <v>121</v>
      </c>
      <c r="C8884" s="3">
        <f t="shared" si="138"/>
        <v>0.58695652173913049</v>
      </c>
      <c r="D8884">
        <v>67.260376668378868</v>
      </c>
      <c r="E8884">
        <v>58.168009703091528</v>
      </c>
      <c r="F8884">
        <v>0</v>
      </c>
      <c r="G8884">
        <v>3.0724224847136252</v>
      </c>
      <c r="H8884">
        <v>897</v>
      </c>
      <c r="I8884">
        <v>42</v>
      </c>
      <c r="J8884">
        <v>0.51800000000000002</v>
      </c>
      <c r="K8884">
        <v>10.76</v>
      </c>
      <c r="L8884">
        <v>8.5</v>
      </c>
    </row>
    <row r="8885" spans="2:12" x14ac:dyDescent="0.2">
      <c r="B8885">
        <v>121</v>
      </c>
      <c r="C8885" s="3">
        <f t="shared" si="138"/>
        <v>0.58695652173913049</v>
      </c>
      <c r="D8885">
        <v>70.558165922914739</v>
      </c>
      <c r="E8885">
        <v>65.574218238912579</v>
      </c>
      <c r="F8885">
        <v>0</v>
      </c>
      <c r="G8885">
        <v>3.0293290160947519</v>
      </c>
      <c r="H8885">
        <v>1308</v>
      </c>
      <c r="I8885">
        <v>44</v>
      </c>
      <c r="J8885">
        <v>0.14099999999999999</v>
      </c>
      <c r="K8885">
        <v>9.66</v>
      </c>
      <c r="L8885">
        <v>8.6</v>
      </c>
    </row>
    <row r="8886" spans="2:12" x14ac:dyDescent="0.2">
      <c r="B8886">
        <v>121</v>
      </c>
      <c r="C8886" s="3">
        <f t="shared" si="138"/>
        <v>0.58695652173913049</v>
      </c>
      <c r="D8886">
        <v>68.326458876287845</v>
      </c>
      <c r="E8886">
        <v>65.650434973531688</v>
      </c>
      <c r="F8886">
        <v>0</v>
      </c>
      <c r="G8886">
        <v>2.7938054122051712</v>
      </c>
      <c r="H8886">
        <v>928</v>
      </c>
      <c r="I8886">
        <v>106</v>
      </c>
      <c r="J8886">
        <v>0.09</v>
      </c>
      <c r="K8886">
        <v>8.86</v>
      </c>
      <c r="L8886">
        <v>9</v>
      </c>
    </row>
    <row r="8887" spans="2:12" x14ac:dyDescent="0.2">
      <c r="B8887">
        <v>121</v>
      </c>
      <c r="C8887" s="3">
        <f t="shared" si="138"/>
        <v>0.58695652173913049</v>
      </c>
      <c r="D8887">
        <v>68.703716293782051</v>
      </c>
      <c r="E8887">
        <v>69.082149280753555</v>
      </c>
      <c r="F8887">
        <v>0</v>
      </c>
      <c r="G8887">
        <v>2.6164380262714468</v>
      </c>
      <c r="H8887">
        <v>831</v>
      </c>
      <c r="I8887">
        <v>89</v>
      </c>
      <c r="J8887">
        <v>6.5000000000000002E-2</v>
      </c>
      <c r="K8887">
        <v>7.86</v>
      </c>
      <c r="L8887">
        <v>9.4</v>
      </c>
    </row>
    <row r="8888" spans="2:12" x14ac:dyDescent="0.2">
      <c r="B8888">
        <v>121</v>
      </c>
      <c r="C8888" s="3">
        <f t="shared" si="138"/>
        <v>0.58695652173913049</v>
      </c>
      <c r="D8888">
        <v>70.242958219889971</v>
      </c>
      <c r="E8888">
        <v>86.097771373372481</v>
      </c>
      <c r="F8888">
        <v>0</v>
      </c>
      <c r="G8888">
        <v>1.9341462474836424</v>
      </c>
      <c r="H8888">
        <v>841</v>
      </c>
      <c r="I8888">
        <v>96</v>
      </c>
      <c r="J8888">
        <v>3.9E-2</v>
      </c>
      <c r="K8888">
        <v>4.55</v>
      </c>
      <c r="L8888">
        <v>10.199999999999999</v>
      </c>
    </row>
    <row r="8889" spans="2:12" x14ac:dyDescent="0.2">
      <c r="B8889">
        <v>121</v>
      </c>
      <c r="C8889" s="3">
        <f t="shared" si="138"/>
        <v>0.58695652173913049</v>
      </c>
      <c r="D8889">
        <v>69.876898451980466</v>
      </c>
      <c r="E8889">
        <v>92.091911407537594</v>
      </c>
      <c r="F8889">
        <v>0</v>
      </c>
      <c r="G8889">
        <v>1.7407840680523441</v>
      </c>
      <c r="H8889">
        <v>895</v>
      </c>
      <c r="I8889">
        <v>44</v>
      </c>
      <c r="J8889">
        <v>2.8000000000000001E-2</v>
      </c>
      <c r="K8889">
        <v>3.84</v>
      </c>
      <c r="L8889">
        <v>10</v>
      </c>
    </row>
    <row r="8890" spans="2:12" x14ac:dyDescent="0.2">
      <c r="B8890">
        <v>121</v>
      </c>
      <c r="C8890" s="3">
        <f t="shared" si="138"/>
        <v>0.58695652173913049</v>
      </c>
      <c r="D8890">
        <v>70.461911579363644</v>
      </c>
      <c r="E8890">
        <v>79.730138368364607</v>
      </c>
      <c r="F8890">
        <v>0</v>
      </c>
      <c r="G8890">
        <v>2.2483642169005478</v>
      </c>
      <c r="H8890">
        <v>1131</v>
      </c>
      <c r="I8890">
        <v>37</v>
      </c>
      <c r="J8890">
        <v>0.11899999999999999</v>
      </c>
      <c r="K8890">
        <v>5.73</v>
      </c>
      <c r="L8890">
        <v>9.9</v>
      </c>
    </row>
    <row r="8891" spans="2:12" x14ac:dyDescent="0.2">
      <c r="B8891">
        <v>121</v>
      </c>
      <c r="C8891" s="3">
        <f t="shared" si="138"/>
        <v>0.58695652173913049</v>
      </c>
      <c r="D8891">
        <v>75.197347979312596</v>
      </c>
      <c r="E8891">
        <v>80.353134060689356</v>
      </c>
      <c r="F8891">
        <v>0</v>
      </c>
      <c r="G8891">
        <v>2.3682749066875246</v>
      </c>
      <c r="H8891">
        <v>781</v>
      </c>
      <c r="I8891">
        <v>41</v>
      </c>
      <c r="J8891">
        <v>3.4000000000000002E-2</v>
      </c>
      <c r="K8891">
        <v>6.09</v>
      </c>
      <c r="L8891">
        <v>10.6</v>
      </c>
    </row>
    <row r="8892" spans="2:12" x14ac:dyDescent="0.2">
      <c r="B8892">
        <v>121</v>
      </c>
      <c r="C8892" s="3">
        <f t="shared" si="138"/>
        <v>0.58695652173913049</v>
      </c>
      <c r="D8892">
        <v>78.917497880397832</v>
      </c>
      <c r="E8892">
        <v>86.283178997086608</v>
      </c>
      <c r="F8892">
        <v>0</v>
      </c>
      <c r="G8892">
        <v>2.3527828384410774</v>
      </c>
      <c r="H8892">
        <v>781</v>
      </c>
      <c r="I8892">
        <v>38</v>
      </c>
      <c r="J8892">
        <v>3.1E-2</v>
      </c>
      <c r="K8892">
        <v>5.62</v>
      </c>
      <c r="L8892">
        <v>10.8</v>
      </c>
    </row>
    <row r="8893" spans="2:12" x14ac:dyDescent="0.2">
      <c r="B8893">
        <v>121</v>
      </c>
      <c r="C8893" s="3">
        <f t="shared" si="138"/>
        <v>0.58695652173913049</v>
      </c>
      <c r="D8893">
        <v>56.563003547742674</v>
      </c>
      <c r="E8893">
        <v>52.167171904707878</v>
      </c>
      <c r="F8893">
        <v>0</v>
      </c>
      <c r="G8893">
        <v>2.8336885634425024</v>
      </c>
      <c r="H8893">
        <v>1138</v>
      </c>
      <c r="I8893">
        <v>30</v>
      </c>
      <c r="J8893">
        <v>0.59299999999999997</v>
      </c>
      <c r="K8893">
        <v>11.03</v>
      </c>
      <c r="L8893">
        <v>6.5</v>
      </c>
    </row>
    <row r="8894" spans="2:12" x14ac:dyDescent="0.2">
      <c r="B8894">
        <v>121</v>
      </c>
      <c r="C8894" s="3">
        <f t="shared" si="138"/>
        <v>0.58695652173913049</v>
      </c>
      <c r="D8894">
        <v>58.126764238450669</v>
      </c>
      <c r="E8894">
        <v>74.643082112305436</v>
      </c>
      <c r="F8894">
        <v>0</v>
      </c>
      <c r="G8894">
        <v>2.4040881073275431</v>
      </c>
      <c r="H8894">
        <v>1239</v>
      </c>
      <c r="I8894">
        <v>36</v>
      </c>
      <c r="J8894">
        <v>0.126</v>
      </c>
      <c r="K8894">
        <v>6.59</v>
      </c>
      <c r="L8894">
        <v>6.5</v>
      </c>
    </row>
    <row r="8895" spans="2:12" x14ac:dyDescent="0.2">
      <c r="B8895">
        <v>121</v>
      </c>
      <c r="C8895" s="3">
        <f t="shared" si="138"/>
        <v>0.58695652173913049</v>
      </c>
      <c r="D8895">
        <v>59.090718915853067</v>
      </c>
      <c r="E8895">
        <v>56.315416202949159</v>
      </c>
      <c r="F8895">
        <v>0</v>
      </c>
      <c r="G8895">
        <v>3.010096951573646</v>
      </c>
      <c r="H8895">
        <v>1275</v>
      </c>
      <c r="I8895">
        <v>37</v>
      </c>
      <c r="J8895">
        <v>0.77800000000000002</v>
      </c>
      <c r="K8895">
        <v>10.63</v>
      </c>
      <c r="L8895">
        <v>6.1</v>
      </c>
    </row>
    <row r="8896" spans="2:12" x14ac:dyDescent="0.2">
      <c r="B8896">
        <v>121</v>
      </c>
      <c r="C8896" s="3">
        <f t="shared" si="138"/>
        <v>0.58695652173913049</v>
      </c>
      <c r="D8896">
        <v>62.194162472839309</v>
      </c>
      <c r="E8896">
        <v>56.591343043100558</v>
      </c>
      <c r="F8896">
        <v>0</v>
      </c>
      <c r="G8896">
        <v>2.8531057647932769</v>
      </c>
      <c r="H8896">
        <v>978</v>
      </c>
      <c r="I8896">
        <v>42</v>
      </c>
      <c r="J8896">
        <v>0.30499999999999999</v>
      </c>
      <c r="K8896">
        <v>10.44</v>
      </c>
      <c r="L8896">
        <v>7.9</v>
      </c>
    </row>
    <row r="8897" spans="2:12" x14ac:dyDescent="0.2">
      <c r="B8897">
        <v>121</v>
      </c>
      <c r="C8897" s="3">
        <f t="shared" si="138"/>
        <v>0.58695652173913049</v>
      </c>
      <c r="D8897">
        <v>68.203153702258376</v>
      </c>
      <c r="E8897">
        <v>62.191774641954581</v>
      </c>
      <c r="F8897">
        <v>0</v>
      </c>
      <c r="G8897">
        <v>2.7973402376258645</v>
      </c>
      <c r="H8897">
        <v>824</v>
      </c>
      <c r="I8897">
        <v>40</v>
      </c>
      <c r="J8897">
        <v>7.3999999999999996E-2</v>
      </c>
      <c r="K8897">
        <v>9.4600000000000009</v>
      </c>
      <c r="L8897">
        <v>9.4</v>
      </c>
    </row>
    <row r="8898" spans="2:12" x14ac:dyDescent="0.2">
      <c r="B8898">
        <v>121</v>
      </c>
      <c r="C8898" s="3">
        <f t="shared" ref="C8898:C8961" si="139">(B8898-$B$10110)/($B$10109-$B$10110)</f>
        <v>0.58695652173913049</v>
      </c>
      <c r="D8898">
        <v>65.736641958935436</v>
      </c>
      <c r="E8898">
        <v>62.749406940621398</v>
      </c>
      <c r="F8898">
        <v>0</v>
      </c>
      <c r="G8898">
        <v>2.7613812043833543</v>
      </c>
      <c r="H8898">
        <v>915</v>
      </c>
      <c r="I8898">
        <v>96</v>
      </c>
      <c r="J8898">
        <v>0.09</v>
      </c>
      <c r="K8898">
        <v>9.19</v>
      </c>
      <c r="L8898">
        <v>8.6999999999999993</v>
      </c>
    </row>
    <row r="8899" spans="2:12" x14ac:dyDescent="0.2">
      <c r="B8899">
        <v>121</v>
      </c>
      <c r="C8899" s="3">
        <f t="shared" si="139"/>
        <v>0.58695652173913049</v>
      </c>
      <c r="D8899">
        <v>66.158382882057865</v>
      </c>
      <c r="E8899">
        <v>81.814219774666768</v>
      </c>
      <c r="F8899">
        <v>0</v>
      </c>
      <c r="G8899">
        <v>2.3614747279990973</v>
      </c>
      <c r="H8899">
        <v>1263</v>
      </c>
      <c r="I8899">
        <v>53</v>
      </c>
      <c r="J8899">
        <v>3.5000000000000003E-2</v>
      </c>
      <c r="K8899">
        <v>5.95</v>
      </c>
      <c r="L8899">
        <v>8.1</v>
      </c>
    </row>
    <row r="8900" spans="2:12" x14ac:dyDescent="0.2">
      <c r="B8900">
        <v>121</v>
      </c>
      <c r="C8900" s="3">
        <f t="shared" si="139"/>
        <v>0.58695652173913049</v>
      </c>
      <c r="D8900">
        <v>66.783798474104756</v>
      </c>
      <c r="E8900">
        <v>92.753352819898225</v>
      </c>
      <c r="F8900">
        <v>0</v>
      </c>
      <c r="G8900">
        <v>2.0695160616544093</v>
      </c>
      <c r="H8900">
        <v>1175</v>
      </c>
      <c r="I8900">
        <v>58</v>
      </c>
      <c r="J8900">
        <v>0.04</v>
      </c>
      <c r="K8900">
        <v>4.54</v>
      </c>
      <c r="L8900">
        <v>8.1999999999999993</v>
      </c>
    </row>
    <row r="8901" spans="2:12" x14ac:dyDescent="0.2">
      <c r="B8901">
        <v>121</v>
      </c>
      <c r="C8901" s="3">
        <f t="shared" si="139"/>
        <v>0.58695652173913049</v>
      </c>
      <c r="D8901">
        <v>68.531975980039235</v>
      </c>
      <c r="E8901">
        <v>103.77459435947291</v>
      </c>
      <c r="F8901">
        <v>0</v>
      </c>
      <c r="G8901">
        <v>1.7365944626868175</v>
      </c>
      <c r="H8901">
        <v>1124</v>
      </c>
      <c r="I8901">
        <v>56</v>
      </c>
      <c r="J8901">
        <v>3.5000000000000003E-2</v>
      </c>
      <c r="K8901">
        <v>3.37</v>
      </c>
      <c r="L8901">
        <v>8.6</v>
      </c>
    </row>
    <row r="8902" spans="2:12" x14ac:dyDescent="0.2">
      <c r="B8902">
        <v>121</v>
      </c>
      <c r="C8902" s="3">
        <f t="shared" si="139"/>
        <v>0.58695652173913049</v>
      </c>
      <c r="D8902">
        <v>72.941650613348159</v>
      </c>
      <c r="E8902">
        <v>70.686072711736401</v>
      </c>
      <c r="F8902">
        <v>0</v>
      </c>
      <c r="G8902">
        <v>2.6332684064048784</v>
      </c>
      <c r="H8902">
        <v>654</v>
      </c>
      <c r="I8902">
        <v>128</v>
      </c>
      <c r="J8902">
        <v>1.6E-2</v>
      </c>
      <c r="K8902">
        <v>7.75</v>
      </c>
      <c r="L8902">
        <v>10.4</v>
      </c>
    </row>
    <row r="8903" spans="2:12" x14ac:dyDescent="0.2">
      <c r="B8903">
        <v>121</v>
      </c>
      <c r="C8903" s="3">
        <f t="shared" si="139"/>
        <v>0.58695652173913049</v>
      </c>
      <c r="D8903">
        <v>73.489115881875506</v>
      </c>
      <c r="E8903">
        <v>69.363644379567887</v>
      </c>
      <c r="F8903">
        <v>0</v>
      </c>
      <c r="G8903">
        <v>2.7788658425206405</v>
      </c>
      <c r="H8903">
        <v>787</v>
      </c>
      <c r="I8903">
        <v>40</v>
      </c>
      <c r="J8903">
        <v>0.107</v>
      </c>
      <c r="K8903">
        <v>8.33</v>
      </c>
      <c r="L8903">
        <v>10.1</v>
      </c>
    </row>
    <row r="8904" spans="2:12" x14ac:dyDescent="0.2">
      <c r="B8904">
        <v>122</v>
      </c>
      <c r="C8904" s="3">
        <f t="shared" si="139"/>
        <v>0.60869565217391308</v>
      </c>
      <c r="D8904">
        <v>54.381476520113644</v>
      </c>
      <c r="E8904">
        <v>52.866196491786383</v>
      </c>
      <c r="F8904">
        <v>0</v>
      </c>
      <c r="G8904">
        <v>2.811468592385685</v>
      </c>
      <c r="H8904">
        <v>1479</v>
      </c>
      <c r="I8904">
        <v>42</v>
      </c>
      <c r="J8904">
        <v>0.49199999999999999</v>
      </c>
      <c r="K8904">
        <v>10.87</v>
      </c>
      <c r="L8904">
        <v>5.6</v>
      </c>
    </row>
    <row r="8905" spans="2:12" x14ac:dyDescent="0.2">
      <c r="B8905">
        <v>122</v>
      </c>
      <c r="C8905" s="3">
        <f t="shared" si="139"/>
        <v>0.60869565217391308</v>
      </c>
      <c r="D8905">
        <v>55.47740672084727</v>
      </c>
      <c r="E8905">
        <v>54.752375961154669</v>
      </c>
      <c r="F8905">
        <v>0</v>
      </c>
      <c r="G8905">
        <v>2.8022711529078048</v>
      </c>
      <c r="H8905">
        <v>1354</v>
      </c>
      <c r="I8905">
        <v>48</v>
      </c>
      <c r="J8905">
        <v>0.28599999999999998</v>
      </c>
      <c r="K8905">
        <v>10.63</v>
      </c>
      <c r="L8905">
        <v>5.8</v>
      </c>
    </row>
    <row r="8906" spans="2:12" x14ac:dyDescent="0.2">
      <c r="B8906">
        <v>122</v>
      </c>
      <c r="C8906" s="3">
        <f t="shared" si="139"/>
        <v>0.60869565217391308</v>
      </c>
      <c r="D8906">
        <v>54.565166498713822</v>
      </c>
      <c r="E8906">
        <v>56.489100175936066</v>
      </c>
      <c r="F8906">
        <v>0</v>
      </c>
      <c r="G8906">
        <v>2.7633901509256487</v>
      </c>
      <c r="H8906">
        <v>1384</v>
      </c>
      <c r="I8906">
        <v>46</v>
      </c>
      <c r="J8906">
        <v>0.54900000000000004</v>
      </c>
      <c r="K8906">
        <v>9.84</v>
      </c>
      <c r="L8906">
        <v>5.6</v>
      </c>
    </row>
    <row r="8907" spans="2:12" x14ac:dyDescent="0.2">
      <c r="B8907">
        <v>122</v>
      </c>
      <c r="C8907" s="3">
        <f t="shared" si="139"/>
        <v>0.60869565217391308</v>
      </c>
      <c r="D8907">
        <v>57.721216914846899</v>
      </c>
      <c r="E8907">
        <v>55.83595337022247</v>
      </c>
      <c r="F8907">
        <v>0</v>
      </c>
      <c r="G8907">
        <v>2.9852555714664941</v>
      </c>
      <c r="H8907">
        <v>1389</v>
      </c>
      <c r="I8907">
        <v>45</v>
      </c>
      <c r="J8907">
        <v>0.42899999999999999</v>
      </c>
      <c r="K8907">
        <v>11</v>
      </c>
      <c r="L8907">
        <v>5.6</v>
      </c>
    </row>
    <row r="8908" spans="2:12" x14ac:dyDescent="0.2">
      <c r="B8908">
        <v>122</v>
      </c>
      <c r="C8908" s="3">
        <f t="shared" si="139"/>
        <v>0.60869565217391308</v>
      </c>
      <c r="D8908">
        <v>55.16309873410173</v>
      </c>
      <c r="E8908">
        <v>54.311271741513693</v>
      </c>
      <c r="F8908">
        <v>0</v>
      </c>
      <c r="G8908">
        <v>2.8264787826322659</v>
      </c>
      <c r="H8908">
        <v>1407</v>
      </c>
      <c r="I8908">
        <v>34</v>
      </c>
      <c r="J8908">
        <v>0.34699999999999998</v>
      </c>
      <c r="K8908">
        <v>10.77</v>
      </c>
      <c r="L8908">
        <v>5.6</v>
      </c>
    </row>
    <row r="8909" spans="2:12" x14ac:dyDescent="0.2">
      <c r="B8909">
        <v>122</v>
      </c>
      <c r="C8909" s="3">
        <f t="shared" si="139"/>
        <v>0.60869565217391308</v>
      </c>
      <c r="D8909">
        <v>54.51826971224834</v>
      </c>
      <c r="E8909">
        <v>53.083892874108358</v>
      </c>
      <c r="F8909">
        <v>0</v>
      </c>
      <c r="G8909">
        <v>2.784490598119032</v>
      </c>
      <c r="H8909">
        <v>1402</v>
      </c>
      <c r="I8909">
        <v>37</v>
      </c>
      <c r="J8909">
        <v>0.51800000000000002</v>
      </c>
      <c r="K8909">
        <v>10.68</v>
      </c>
      <c r="L8909">
        <v>5.8</v>
      </c>
    </row>
    <row r="8910" spans="2:12" x14ac:dyDescent="0.2">
      <c r="B8910">
        <v>122</v>
      </c>
      <c r="C8910" s="3">
        <f t="shared" si="139"/>
        <v>0.60869565217391308</v>
      </c>
      <c r="D8910">
        <v>55.440895156171933</v>
      </c>
      <c r="E8910">
        <v>53.195834410229651</v>
      </c>
      <c r="F8910">
        <v>0</v>
      </c>
      <c r="G8910">
        <v>2.8781119434372857</v>
      </c>
      <c r="H8910">
        <v>1389</v>
      </c>
      <c r="I8910">
        <v>31</v>
      </c>
      <c r="J8910">
        <v>0.49</v>
      </c>
      <c r="K8910">
        <v>11.09</v>
      </c>
      <c r="L8910">
        <v>5.6</v>
      </c>
    </row>
    <row r="8911" spans="2:12" x14ac:dyDescent="0.2">
      <c r="B8911">
        <v>122</v>
      </c>
      <c r="C8911" s="3">
        <f t="shared" si="139"/>
        <v>0.60869565217391308</v>
      </c>
      <c r="D8911">
        <v>53.836657342358357</v>
      </c>
      <c r="E8911">
        <v>52.146936115628726</v>
      </c>
      <c r="F8911">
        <v>0</v>
      </c>
      <c r="G8911">
        <v>2.8323773220536128</v>
      </c>
      <c r="H8911">
        <v>1370</v>
      </c>
      <c r="I8911">
        <v>40</v>
      </c>
      <c r="J8911">
        <v>0.63300000000000001</v>
      </c>
      <c r="K8911">
        <v>10.98</v>
      </c>
      <c r="L8911">
        <v>5.4</v>
      </c>
    </row>
    <row r="8912" spans="2:12" x14ac:dyDescent="0.2">
      <c r="B8912">
        <v>122</v>
      </c>
      <c r="C8912" s="3">
        <f t="shared" si="139"/>
        <v>0.60869565217391308</v>
      </c>
      <c r="D8912">
        <v>54.808436360522435</v>
      </c>
      <c r="E8912">
        <v>52.767173322655658</v>
      </c>
      <c r="F8912">
        <v>0</v>
      </c>
      <c r="G8912">
        <v>2.7941468887690255</v>
      </c>
      <c r="H8912">
        <v>1410</v>
      </c>
      <c r="I8912">
        <v>39</v>
      </c>
      <c r="J8912">
        <v>0.52</v>
      </c>
      <c r="K8912">
        <v>10.79</v>
      </c>
      <c r="L8912">
        <v>5.9</v>
      </c>
    </row>
    <row r="8913" spans="2:12" x14ac:dyDescent="0.2">
      <c r="B8913">
        <v>122</v>
      </c>
      <c r="C8913" s="3">
        <f t="shared" si="139"/>
        <v>0.60869565217391308</v>
      </c>
      <c r="D8913">
        <v>60.47820792221507</v>
      </c>
      <c r="E8913">
        <v>59.166568590401312</v>
      </c>
      <c r="F8913">
        <v>0</v>
      </c>
      <c r="G8913">
        <v>3.0149283778221467</v>
      </c>
      <c r="H8913">
        <v>1234</v>
      </c>
      <c r="I8913">
        <v>59</v>
      </c>
      <c r="J8913">
        <v>0.33500000000000002</v>
      </c>
      <c r="K8913">
        <v>10.52</v>
      </c>
      <c r="L8913">
        <v>6.1</v>
      </c>
    </row>
    <row r="8914" spans="2:12" x14ac:dyDescent="0.2">
      <c r="B8914">
        <v>122</v>
      </c>
      <c r="C8914" s="3">
        <f t="shared" si="139"/>
        <v>0.60869565217391308</v>
      </c>
      <c r="D8914">
        <v>55.167370892989439</v>
      </c>
      <c r="E8914">
        <v>53.880488362701946</v>
      </c>
      <c r="F8914">
        <v>0</v>
      </c>
      <c r="G8914">
        <v>2.8226378237266823</v>
      </c>
      <c r="H8914">
        <v>1381</v>
      </c>
      <c r="I8914">
        <v>45</v>
      </c>
      <c r="J8914">
        <v>0.38600000000000001</v>
      </c>
      <c r="K8914">
        <v>10.8</v>
      </c>
      <c r="L8914">
        <v>5.7</v>
      </c>
    </row>
    <row r="8915" spans="2:12" x14ac:dyDescent="0.2">
      <c r="B8915">
        <v>122</v>
      </c>
      <c r="C8915" s="3">
        <f t="shared" si="139"/>
        <v>0.60869565217391308</v>
      </c>
      <c r="D8915">
        <v>55.006151331148772</v>
      </c>
      <c r="E8915">
        <v>53.594919020062775</v>
      </c>
      <c r="F8915">
        <v>0</v>
      </c>
      <c r="G8915">
        <v>2.8089419456053482</v>
      </c>
      <c r="H8915">
        <v>1376</v>
      </c>
      <c r="I8915">
        <v>37</v>
      </c>
      <c r="J8915">
        <v>0.51800000000000002</v>
      </c>
      <c r="K8915">
        <v>10.67</v>
      </c>
      <c r="L8915">
        <v>5.8</v>
      </c>
    </row>
    <row r="8916" spans="2:12" x14ac:dyDescent="0.2">
      <c r="B8916">
        <v>122</v>
      </c>
      <c r="C8916" s="3">
        <f t="shared" si="139"/>
        <v>0.60869565217391308</v>
      </c>
      <c r="D8916">
        <v>60.6018357794892</v>
      </c>
      <c r="E8916">
        <v>59.055642218982584</v>
      </c>
      <c r="F8916">
        <v>0</v>
      </c>
      <c r="G8916">
        <v>3.0076695939918556</v>
      </c>
      <c r="H8916">
        <v>1173</v>
      </c>
      <c r="I8916">
        <v>60</v>
      </c>
      <c r="J8916">
        <v>0.33800000000000002</v>
      </c>
      <c r="K8916">
        <v>10.51</v>
      </c>
      <c r="L8916">
        <v>6.2</v>
      </c>
    </row>
    <row r="8917" spans="2:12" x14ac:dyDescent="0.2">
      <c r="B8917">
        <v>122</v>
      </c>
      <c r="C8917" s="3">
        <f t="shared" si="139"/>
        <v>0.60869565217391308</v>
      </c>
      <c r="D8917">
        <v>60.725463636763344</v>
      </c>
      <c r="E8917">
        <v>59.271818343074614</v>
      </c>
      <c r="F8917">
        <v>0</v>
      </c>
      <c r="G8917">
        <v>3.0286242086535702</v>
      </c>
      <c r="H8917">
        <v>1299</v>
      </c>
      <c r="I8917">
        <v>58</v>
      </c>
      <c r="J8917">
        <v>0.32800000000000001</v>
      </c>
      <c r="K8917">
        <v>10.56</v>
      </c>
      <c r="L8917">
        <v>6.1</v>
      </c>
    </row>
    <row r="8918" spans="2:12" x14ac:dyDescent="0.2">
      <c r="B8918">
        <v>122</v>
      </c>
      <c r="C8918" s="3">
        <f t="shared" si="139"/>
        <v>0.60869565217391308</v>
      </c>
      <c r="D8918">
        <v>55.231327462948954</v>
      </c>
      <c r="E8918">
        <v>53.751816130973211</v>
      </c>
      <c r="F8918">
        <v>0</v>
      </c>
      <c r="G8918">
        <v>2.8375504261825064</v>
      </c>
      <c r="H8918">
        <v>1393</v>
      </c>
      <c r="I8918">
        <v>34</v>
      </c>
      <c r="J8918">
        <v>0.50700000000000001</v>
      </c>
      <c r="K8918">
        <v>10.77</v>
      </c>
      <c r="L8918">
        <v>5.7</v>
      </c>
    </row>
    <row r="8919" spans="2:12" x14ac:dyDescent="0.2">
      <c r="B8919">
        <v>122</v>
      </c>
      <c r="C8919" s="3">
        <f t="shared" si="139"/>
        <v>0.60869565217391308</v>
      </c>
      <c r="D8919">
        <v>55.75761628491977</v>
      </c>
      <c r="E8919">
        <v>53.847486323685033</v>
      </c>
      <c r="F8919">
        <v>0</v>
      </c>
      <c r="G8919">
        <v>2.8903611117628891</v>
      </c>
      <c r="H8919">
        <v>1379</v>
      </c>
      <c r="I8919">
        <v>42</v>
      </c>
      <c r="J8919">
        <v>0.495</v>
      </c>
      <c r="K8919">
        <v>10.98</v>
      </c>
      <c r="L8919">
        <v>5.6</v>
      </c>
    </row>
    <row r="8920" spans="2:12" x14ac:dyDescent="0.2">
      <c r="B8920">
        <v>122</v>
      </c>
      <c r="C8920" s="3">
        <f t="shared" si="139"/>
        <v>0.60869565217391308</v>
      </c>
      <c r="D8920">
        <v>59.287403856694581</v>
      </c>
      <c r="E8920">
        <v>57.169883018380226</v>
      </c>
      <c r="F8920">
        <v>0</v>
      </c>
      <c r="G8920">
        <v>2.8740731992672708</v>
      </c>
      <c r="H8920">
        <v>1147</v>
      </c>
      <c r="I8920">
        <v>44</v>
      </c>
      <c r="J8920">
        <v>0.29199999999999998</v>
      </c>
      <c r="K8920">
        <v>10.42</v>
      </c>
      <c r="L8920">
        <v>6.6</v>
      </c>
    </row>
    <row r="8921" spans="2:12" x14ac:dyDescent="0.2">
      <c r="B8921">
        <v>122</v>
      </c>
      <c r="C8921" s="3">
        <f t="shared" si="139"/>
        <v>0.60869565217391308</v>
      </c>
      <c r="D8921">
        <v>59.407980586841774</v>
      </c>
      <c r="E8921">
        <v>57.719873708409317</v>
      </c>
      <c r="F8921">
        <v>0</v>
      </c>
      <c r="G8921">
        <v>3.010505990163562</v>
      </c>
      <c r="H8921">
        <v>1349</v>
      </c>
      <c r="I8921">
        <v>45</v>
      </c>
      <c r="J8921">
        <v>0.41199999999999998</v>
      </c>
      <c r="K8921">
        <v>10.72</v>
      </c>
      <c r="L8921">
        <v>5.9</v>
      </c>
    </row>
    <row r="8922" spans="2:12" x14ac:dyDescent="0.2">
      <c r="B8922">
        <v>122</v>
      </c>
      <c r="C8922" s="3">
        <f t="shared" si="139"/>
        <v>0.60869565217391308</v>
      </c>
      <c r="D8922">
        <v>56.614214972562607</v>
      </c>
      <c r="E8922">
        <v>55.310148785640457</v>
      </c>
      <c r="F8922">
        <v>0</v>
      </c>
      <c r="G8922">
        <v>2.8707478355405365</v>
      </c>
      <c r="H8922">
        <v>1404</v>
      </c>
      <c r="I8922">
        <v>27</v>
      </c>
      <c r="J8922">
        <v>0.54700000000000004</v>
      </c>
      <c r="K8922">
        <v>10.53</v>
      </c>
      <c r="L8922">
        <v>5.9</v>
      </c>
    </row>
    <row r="8923" spans="2:12" x14ac:dyDescent="0.2">
      <c r="B8923">
        <v>122</v>
      </c>
      <c r="C8923" s="3">
        <f t="shared" si="139"/>
        <v>0.60869565217391308</v>
      </c>
      <c r="D8923">
        <v>55.494032950049196</v>
      </c>
      <c r="E8923">
        <v>63.621859086060518</v>
      </c>
      <c r="F8923">
        <v>0</v>
      </c>
      <c r="G8923">
        <v>2.6099677618979702</v>
      </c>
      <c r="H8923">
        <v>1331</v>
      </c>
      <c r="I8923">
        <v>49</v>
      </c>
      <c r="J8923">
        <v>0.29499999999999998</v>
      </c>
      <c r="K8923">
        <v>8.34</v>
      </c>
      <c r="L8923">
        <v>5.9</v>
      </c>
    </row>
    <row r="8924" spans="2:12" x14ac:dyDescent="0.2">
      <c r="B8924">
        <v>122</v>
      </c>
      <c r="C8924" s="3">
        <f t="shared" si="139"/>
        <v>0.60869565217391308</v>
      </c>
      <c r="D8924">
        <v>59.158613687879765</v>
      </c>
      <c r="E8924">
        <v>57.226554759018008</v>
      </c>
      <c r="F8924">
        <v>0</v>
      </c>
      <c r="G8924">
        <v>3.0431822603382988</v>
      </c>
      <c r="H8924">
        <v>1375</v>
      </c>
      <c r="I8924">
        <v>45</v>
      </c>
      <c r="J8924">
        <v>0.45200000000000001</v>
      </c>
      <c r="K8924">
        <v>10.91</v>
      </c>
      <c r="L8924">
        <v>5.7</v>
      </c>
    </row>
    <row r="8925" spans="2:12" x14ac:dyDescent="0.2">
      <c r="B8925">
        <v>122</v>
      </c>
      <c r="C8925" s="3">
        <f t="shared" si="139"/>
        <v>0.60869565217391308</v>
      </c>
      <c r="D8925">
        <v>61.178765780101848</v>
      </c>
      <c r="E8925">
        <v>59.321562600025608</v>
      </c>
      <c r="F8925">
        <v>0</v>
      </c>
      <c r="G8925">
        <v>3.0021469863247177</v>
      </c>
      <c r="H8925">
        <v>1136</v>
      </c>
      <c r="I8925">
        <v>59</v>
      </c>
      <c r="J8925">
        <v>0.317</v>
      </c>
      <c r="K8925">
        <v>10.46</v>
      </c>
      <c r="L8925">
        <v>6.4</v>
      </c>
    </row>
    <row r="8926" spans="2:12" x14ac:dyDescent="0.2">
      <c r="B8926">
        <v>122</v>
      </c>
      <c r="C8926" s="3">
        <f t="shared" si="139"/>
        <v>0.60869565217391308</v>
      </c>
      <c r="D8926">
        <v>57.840092178300765</v>
      </c>
      <c r="E8926">
        <v>56.195443973939106</v>
      </c>
      <c r="F8926">
        <v>0</v>
      </c>
      <c r="G8926">
        <v>2.9845098709052187</v>
      </c>
      <c r="H8926">
        <v>1420</v>
      </c>
      <c r="I8926">
        <v>42</v>
      </c>
      <c r="J8926">
        <v>0.41099999999999998</v>
      </c>
      <c r="K8926">
        <v>10.94</v>
      </c>
      <c r="L8926">
        <v>5.6</v>
      </c>
    </row>
    <row r="8927" spans="2:12" x14ac:dyDescent="0.2">
      <c r="B8927">
        <v>122</v>
      </c>
      <c r="C8927" s="3">
        <f t="shared" si="139"/>
        <v>0.60869565217391308</v>
      </c>
      <c r="D8927">
        <v>56.211894327368924</v>
      </c>
      <c r="E8927">
        <v>53.211987613670267</v>
      </c>
      <c r="F8927">
        <v>0</v>
      </c>
      <c r="G8927">
        <v>2.8540001164013447</v>
      </c>
      <c r="H8927">
        <v>1264</v>
      </c>
      <c r="I8927">
        <v>42</v>
      </c>
      <c r="J8927">
        <v>0.56100000000000005</v>
      </c>
      <c r="K8927">
        <v>10.9</v>
      </c>
      <c r="L8927">
        <v>6.1</v>
      </c>
    </row>
    <row r="8928" spans="2:12" x14ac:dyDescent="0.2">
      <c r="B8928">
        <v>122</v>
      </c>
      <c r="C8928" s="3">
        <f t="shared" si="139"/>
        <v>0.60869565217391308</v>
      </c>
      <c r="D8928">
        <v>56.287607334443784</v>
      </c>
      <c r="E8928">
        <v>54.351783180234676</v>
      </c>
      <c r="F8928">
        <v>0</v>
      </c>
      <c r="G8928">
        <v>2.9179375269578691</v>
      </c>
      <c r="H8928">
        <v>1402</v>
      </c>
      <c r="I8928">
        <v>42</v>
      </c>
      <c r="J8928">
        <v>0.497</v>
      </c>
      <c r="K8928">
        <v>10.98</v>
      </c>
      <c r="L8928">
        <v>5.6</v>
      </c>
    </row>
    <row r="8929" spans="2:12" x14ac:dyDescent="0.2">
      <c r="B8929">
        <v>122</v>
      </c>
      <c r="C8929" s="3">
        <f t="shared" si="139"/>
        <v>0.60869565217391308</v>
      </c>
      <c r="D8929">
        <v>56.529904401963115</v>
      </c>
      <c r="E8929">
        <v>55.146648819072198</v>
      </c>
      <c r="F8929">
        <v>0</v>
      </c>
      <c r="G8929">
        <v>2.9213309844608784</v>
      </c>
      <c r="H8929">
        <v>1413</v>
      </c>
      <c r="I8929">
        <v>35</v>
      </c>
      <c r="J8929">
        <v>0.52700000000000002</v>
      </c>
      <c r="K8929">
        <v>10.79</v>
      </c>
      <c r="L8929">
        <v>5.6</v>
      </c>
    </row>
    <row r="8930" spans="2:12" x14ac:dyDescent="0.2">
      <c r="B8930">
        <v>122</v>
      </c>
      <c r="C8930" s="3">
        <f t="shared" si="139"/>
        <v>0.60869565217391308</v>
      </c>
      <c r="D8930">
        <v>56.401176845056071</v>
      </c>
      <c r="E8930">
        <v>54.69093053311768</v>
      </c>
      <c r="F8930">
        <v>0</v>
      </c>
      <c r="G8930">
        <v>2.9455243769353898</v>
      </c>
      <c r="H8930">
        <v>1419</v>
      </c>
      <c r="I8930">
        <v>41</v>
      </c>
      <c r="J8930">
        <v>0.6</v>
      </c>
      <c r="K8930">
        <v>10.91</v>
      </c>
      <c r="L8930">
        <v>5.5</v>
      </c>
    </row>
    <row r="8931" spans="2:12" x14ac:dyDescent="0.2">
      <c r="B8931">
        <v>122</v>
      </c>
      <c r="C8931" s="3">
        <f t="shared" si="139"/>
        <v>0.60869565217391308</v>
      </c>
      <c r="D8931">
        <v>56.476889852130931</v>
      </c>
      <c r="E8931">
        <v>54.309161720806124</v>
      </c>
      <c r="F8931">
        <v>0</v>
      </c>
      <c r="G8931">
        <v>2.9181527705966888</v>
      </c>
      <c r="H8931">
        <v>1401</v>
      </c>
      <c r="I8931">
        <v>41</v>
      </c>
      <c r="J8931">
        <v>0.54500000000000004</v>
      </c>
      <c r="K8931">
        <v>10.94</v>
      </c>
      <c r="L8931">
        <v>5.7</v>
      </c>
    </row>
    <row r="8932" spans="2:12" x14ac:dyDescent="0.2">
      <c r="B8932">
        <v>122</v>
      </c>
      <c r="C8932" s="3">
        <f t="shared" si="139"/>
        <v>0.60869565217391308</v>
      </c>
      <c r="D8932">
        <v>56.643804874284882</v>
      </c>
      <c r="E8932">
        <v>55.269764631689945</v>
      </c>
      <c r="F8932">
        <v>0</v>
      </c>
      <c r="G8932">
        <v>2.8718601974383935</v>
      </c>
      <c r="H8932">
        <v>1392</v>
      </c>
      <c r="I8932">
        <v>36</v>
      </c>
      <c r="J8932">
        <v>0.50700000000000001</v>
      </c>
      <c r="K8932">
        <v>10.58</v>
      </c>
      <c r="L8932">
        <v>5.9</v>
      </c>
    </row>
    <row r="8933" spans="2:12" x14ac:dyDescent="0.2">
      <c r="B8933">
        <v>122</v>
      </c>
      <c r="C8933" s="3">
        <f t="shared" si="139"/>
        <v>0.60869565217391308</v>
      </c>
      <c r="D8933">
        <v>56.681771698392147</v>
      </c>
      <c r="E8933">
        <v>55.600669538418622</v>
      </c>
      <c r="F8933">
        <v>0</v>
      </c>
      <c r="G8933">
        <v>2.9396670622033367</v>
      </c>
      <c r="H8933">
        <v>1413</v>
      </c>
      <c r="I8933">
        <v>35</v>
      </c>
      <c r="J8933">
        <v>0.505</v>
      </c>
      <c r="K8933">
        <v>10.79</v>
      </c>
      <c r="L8933">
        <v>5.5</v>
      </c>
    </row>
    <row r="8934" spans="2:12" x14ac:dyDescent="0.2">
      <c r="B8934">
        <v>122</v>
      </c>
      <c r="C8934" s="3">
        <f t="shared" si="139"/>
        <v>0.60869565217391308</v>
      </c>
      <c r="D8934">
        <v>55.090976282020875</v>
      </c>
      <c r="E8934">
        <v>53.12437959906223</v>
      </c>
      <c r="F8934">
        <v>0</v>
      </c>
      <c r="G8934">
        <v>2.8686060746041013</v>
      </c>
      <c r="H8934">
        <v>1461</v>
      </c>
      <c r="I8934">
        <v>39</v>
      </c>
      <c r="J8934">
        <v>0.65</v>
      </c>
      <c r="K8934">
        <v>10.89</v>
      </c>
      <c r="L8934">
        <v>5.6</v>
      </c>
    </row>
    <row r="8935" spans="2:12" x14ac:dyDescent="0.2">
      <c r="B8935">
        <v>122</v>
      </c>
      <c r="C8935" s="3">
        <f t="shared" si="139"/>
        <v>0.60869565217391308</v>
      </c>
      <c r="D8935">
        <v>56.590459362743218</v>
      </c>
      <c r="E8935">
        <v>54.626362785241334</v>
      </c>
      <c r="F8935">
        <v>0</v>
      </c>
      <c r="G8935">
        <v>2.9356411279888359</v>
      </c>
      <c r="H8935">
        <v>1410</v>
      </c>
      <c r="I8935">
        <v>42</v>
      </c>
      <c r="J8935">
        <v>0.51800000000000002</v>
      </c>
      <c r="K8935">
        <v>10.97</v>
      </c>
      <c r="L8935">
        <v>5.6</v>
      </c>
    </row>
    <row r="8936" spans="2:12" x14ac:dyDescent="0.2">
      <c r="B8936">
        <v>122</v>
      </c>
      <c r="C8936" s="3">
        <f t="shared" si="139"/>
        <v>0.60869565217391308</v>
      </c>
      <c r="D8936">
        <v>55.968504682982868</v>
      </c>
      <c r="E8936">
        <v>54.54489481069902</v>
      </c>
      <c r="F8936">
        <v>0</v>
      </c>
      <c r="G8936">
        <v>2.8061665803235671</v>
      </c>
      <c r="H8936">
        <v>1400</v>
      </c>
      <c r="I8936">
        <v>85</v>
      </c>
      <c r="J8936">
        <v>0.443</v>
      </c>
      <c r="K8936">
        <v>10.5</v>
      </c>
      <c r="L8936">
        <v>6.1</v>
      </c>
    </row>
    <row r="8937" spans="2:12" x14ac:dyDescent="0.2">
      <c r="B8937">
        <v>122</v>
      </c>
      <c r="C8937" s="3">
        <f t="shared" si="139"/>
        <v>0.60869565217391308</v>
      </c>
      <c r="D8937">
        <v>56.833638994821186</v>
      </c>
      <c r="E8937">
        <v>55.433733463014534</v>
      </c>
      <c r="F8937">
        <v>0</v>
      </c>
      <c r="G8937">
        <v>2.9010664723332082</v>
      </c>
      <c r="H8937">
        <v>1394</v>
      </c>
      <c r="I8937">
        <v>36</v>
      </c>
      <c r="J8937">
        <v>0.52100000000000002</v>
      </c>
      <c r="K8937">
        <v>10.65</v>
      </c>
      <c r="L8937">
        <v>5.8</v>
      </c>
    </row>
    <row r="8938" spans="2:12" x14ac:dyDescent="0.2">
      <c r="B8938">
        <v>122</v>
      </c>
      <c r="C8938" s="3">
        <f t="shared" si="139"/>
        <v>0.60869565217391308</v>
      </c>
      <c r="D8938">
        <v>56.169561345449779</v>
      </c>
      <c r="E8938">
        <v>56.635631811735266</v>
      </c>
      <c r="F8938">
        <v>0</v>
      </c>
      <c r="G8938">
        <v>2.8032609632188348</v>
      </c>
      <c r="H8938">
        <v>1393</v>
      </c>
      <c r="I8938">
        <v>58</v>
      </c>
      <c r="J8938">
        <v>0.36299999999999999</v>
      </c>
      <c r="K8938">
        <v>10.16</v>
      </c>
      <c r="L8938">
        <v>5.9</v>
      </c>
    </row>
    <row r="8939" spans="2:12" x14ac:dyDescent="0.2">
      <c r="B8939">
        <v>122</v>
      </c>
      <c r="C8939" s="3">
        <f t="shared" si="139"/>
        <v>0.60869565217391308</v>
      </c>
      <c r="D8939">
        <v>56.871605818928444</v>
      </c>
      <c r="E8939">
        <v>55.40035258942202</v>
      </c>
      <c r="F8939">
        <v>0</v>
      </c>
      <c r="G8939">
        <v>2.9227703499111164</v>
      </c>
      <c r="H8939">
        <v>1402</v>
      </c>
      <c r="I8939">
        <v>36</v>
      </c>
      <c r="J8939">
        <v>0.52700000000000002</v>
      </c>
      <c r="K8939">
        <v>10.74</v>
      </c>
      <c r="L8939">
        <v>5.7</v>
      </c>
    </row>
    <row r="8940" spans="2:12" x14ac:dyDescent="0.2">
      <c r="B8940">
        <v>122</v>
      </c>
      <c r="C8940" s="3">
        <f t="shared" si="139"/>
        <v>0.60869565217391308</v>
      </c>
      <c r="D8940">
        <v>56.080769359349993</v>
      </c>
      <c r="E8940">
        <v>54.159906732070752</v>
      </c>
      <c r="F8940">
        <v>0</v>
      </c>
      <c r="G8940">
        <v>2.9317585122928302</v>
      </c>
      <c r="H8940">
        <v>1479</v>
      </c>
      <c r="I8940">
        <v>35</v>
      </c>
      <c r="J8940">
        <v>0.60599999999999998</v>
      </c>
      <c r="K8940">
        <v>10.97</v>
      </c>
      <c r="L8940">
        <v>5.5</v>
      </c>
    </row>
    <row r="8941" spans="2:12" x14ac:dyDescent="0.2">
      <c r="B8941">
        <v>122</v>
      </c>
      <c r="C8941" s="3">
        <f t="shared" si="139"/>
        <v>0.60869565217391308</v>
      </c>
      <c r="D8941">
        <v>57.247896387095714</v>
      </c>
      <c r="E8941">
        <v>80.888666539175091</v>
      </c>
      <c r="F8941">
        <v>0</v>
      </c>
      <c r="G8941">
        <v>2.3481667548975476</v>
      </c>
      <c r="H8941">
        <v>1424</v>
      </c>
      <c r="I8941">
        <v>30</v>
      </c>
      <c r="J8941">
        <v>0.23799999999999999</v>
      </c>
      <c r="K8941">
        <v>5.79</v>
      </c>
      <c r="L8941">
        <v>6</v>
      </c>
    </row>
    <row r="8942" spans="2:12" x14ac:dyDescent="0.2">
      <c r="B8942">
        <v>122</v>
      </c>
      <c r="C8942" s="3">
        <f t="shared" si="139"/>
        <v>0.60869565217391308</v>
      </c>
      <c r="D8942">
        <v>56.24462005604984</v>
      </c>
      <c r="E8942">
        <v>54.838143021825772</v>
      </c>
      <c r="F8942">
        <v>0</v>
      </c>
      <c r="G8942">
        <v>2.8327548077223854</v>
      </c>
      <c r="H8942">
        <v>1359</v>
      </c>
      <c r="I8942">
        <v>37</v>
      </c>
      <c r="J8942">
        <v>0.47899999999999998</v>
      </c>
      <c r="K8942">
        <v>10.54</v>
      </c>
      <c r="L8942">
        <v>6</v>
      </c>
    </row>
    <row r="8943" spans="2:12" x14ac:dyDescent="0.2">
      <c r="B8943">
        <v>122</v>
      </c>
      <c r="C8943" s="3">
        <f t="shared" si="139"/>
        <v>0.60869565217391308</v>
      </c>
      <c r="D8943">
        <v>56.779741880430365</v>
      </c>
      <c r="E8943">
        <v>54.534460938156755</v>
      </c>
      <c r="F8943">
        <v>0</v>
      </c>
      <c r="G8943">
        <v>2.9127465273328528</v>
      </c>
      <c r="H8943">
        <v>1381</v>
      </c>
      <c r="I8943">
        <v>42</v>
      </c>
      <c r="J8943">
        <v>0.48499999999999999</v>
      </c>
      <c r="K8943">
        <v>10.93</v>
      </c>
      <c r="L8943">
        <v>5.8</v>
      </c>
    </row>
    <row r="8944" spans="2:12" x14ac:dyDescent="0.2">
      <c r="B8944">
        <v>122</v>
      </c>
      <c r="C8944" s="3">
        <f t="shared" si="139"/>
        <v>0.60869565217391308</v>
      </c>
      <c r="D8944">
        <v>56.155612476928091</v>
      </c>
      <c r="E8944">
        <v>54.415127205712885</v>
      </c>
      <c r="F8944">
        <v>0</v>
      </c>
      <c r="G8944">
        <v>2.9285157090456169</v>
      </c>
      <c r="H8944">
        <v>1474</v>
      </c>
      <c r="I8944">
        <v>36</v>
      </c>
      <c r="J8944">
        <v>0.55700000000000005</v>
      </c>
      <c r="K8944">
        <v>10.95</v>
      </c>
      <c r="L8944">
        <v>5.5</v>
      </c>
    </row>
    <row r="8945" spans="2:12" x14ac:dyDescent="0.2">
      <c r="B8945">
        <v>122</v>
      </c>
      <c r="C8945" s="3">
        <f t="shared" si="139"/>
        <v>0.60869565217391308</v>
      </c>
      <c r="D8945">
        <v>57.192473475186098</v>
      </c>
      <c r="E8945">
        <v>55.465937723589114</v>
      </c>
      <c r="F8945">
        <v>0</v>
      </c>
      <c r="G8945">
        <v>2.946417760486737</v>
      </c>
      <c r="H8945">
        <v>1401</v>
      </c>
      <c r="I8945">
        <v>30</v>
      </c>
      <c r="J8945">
        <v>0.35499999999999998</v>
      </c>
      <c r="K8945">
        <v>11.01</v>
      </c>
      <c r="L8945">
        <v>5.6</v>
      </c>
    </row>
    <row r="8946" spans="2:12" x14ac:dyDescent="0.2">
      <c r="B8946">
        <v>122</v>
      </c>
      <c r="C8946" s="3">
        <f t="shared" si="139"/>
        <v>0.60869565217391308</v>
      </c>
      <c r="D8946">
        <v>56.029800371000782</v>
      </c>
      <c r="E8946">
        <v>53.474139029486402</v>
      </c>
      <c r="F8946">
        <v>0</v>
      </c>
      <c r="G8946">
        <v>2.8863945394199275</v>
      </c>
      <c r="H8946">
        <v>1358</v>
      </c>
      <c r="I8946">
        <v>36</v>
      </c>
      <c r="J8946">
        <v>0.56299999999999994</v>
      </c>
      <c r="K8946">
        <v>10.98</v>
      </c>
      <c r="L8946">
        <v>5.8</v>
      </c>
    </row>
    <row r="8947" spans="2:12" x14ac:dyDescent="0.2">
      <c r="B8947">
        <v>122</v>
      </c>
      <c r="C8947" s="3">
        <f t="shared" si="139"/>
        <v>0.60869565217391308</v>
      </c>
      <c r="D8947">
        <v>56.357208121949945</v>
      </c>
      <c r="E8947">
        <v>54.596686113968765</v>
      </c>
      <c r="F8947">
        <v>0</v>
      </c>
      <c r="G8947">
        <v>2.8108221208999047</v>
      </c>
      <c r="H8947">
        <v>1354</v>
      </c>
      <c r="I8947">
        <v>37</v>
      </c>
      <c r="J8947">
        <v>0.48899999999999999</v>
      </c>
      <c r="K8947">
        <v>10.49</v>
      </c>
      <c r="L8947">
        <v>6.2</v>
      </c>
    </row>
    <row r="8948" spans="2:12" x14ac:dyDescent="0.2">
      <c r="B8948">
        <v>122</v>
      </c>
      <c r="C8948" s="3">
        <f t="shared" si="139"/>
        <v>0.60869565217391308</v>
      </c>
      <c r="D8948">
        <v>57.648360272268533</v>
      </c>
      <c r="E8948">
        <v>55.793076165770962</v>
      </c>
      <c r="F8948">
        <v>0</v>
      </c>
      <c r="G8948">
        <v>2.8768534678604079</v>
      </c>
      <c r="H8948">
        <v>1401</v>
      </c>
      <c r="I8948">
        <v>26</v>
      </c>
      <c r="J8948">
        <v>0.52200000000000002</v>
      </c>
      <c r="K8948">
        <v>10.48</v>
      </c>
      <c r="L8948">
        <v>6.2</v>
      </c>
    </row>
    <row r="8949" spans="2:12" x14ac:dyDescent="0.2">
      <c r="B8949">
        <v>122</v>
      </c>
      <c r="C8949" s="3">
        <f t="shared" si="139"/>
        <v>0.60869565217391308</v>
      </c>
      <c r="D8949">
        <v>62.167788638294972</v>
      </c>
      <c r="E8949">
        <v>58.396289861928764</v>
      </c>
      <c r="F8949">
        <v>0</v>
      </c>
      <c r="G8949">
        <v>2.8773919262408105</v>
      </c>
      <c r="H8949">
        <v>868</v>
      </c>
      <c r="I8949">
        <v>58</v>
      </c>
      <c r="J8949">
        <v>0.24</v>
      </c>
      <c r="K8949">
        <v>10.24</v>
      </c>
      <c r="L8949">
        <v>7.5</v>
      </c>
    </row>
    <row r="8950" spans="2:12" x14ac:dyDescent="0.2">
      <c r="B8950">
        <v>122</v>
      </c>
      <c r="C8950" s="3">
        <f t="shared" si="139"/>
        <v>0.60869565217391308</v>
      </c>
      <c r="D8950">
        <v>56.544854898450104</v>
      </c>
      <c r="E8950">
        <v>60.436650022198215</v>
      </c>
      <c r="F8950">
        <v>0</v>
      </c>
      <c r="G8950">
        <v>2.800645829282904</v>
      </c>
      <c r="H8950">
        <v>1244</v>
      </c>
      <c r="I8950">
        <v>36</v>
      </c>
      <c r="J8950">
        <v>0.252</v>
      </c>
      <c r="K8950">
        <v>9.58</v>
      </c>
      <c r="L8950">
        <v>5.6</v>
      </c>
    </row>
    <row r="8951" spans="2:12" x14ac:dyDescent="0.2">
      <c r="B8951">
        <v>122</v>
      </c>
      <c r="C8951" s="3">
        <f t="shared" si="139"/>
        <v>0.60869565217391308</v>
      </c>
      <c r="D8951">
        <v>57.120450412267232</v>
      </c>
      <c r="E8951">
        <v>55.199175696519639</v>
      </c>
      <c r="F8951">
        <v>0</v>
      </c>
      <c r="G8951">
        <v>2.8902872813418434</v>
      </c>
      <c r="H8951">
        <v>1355</v>
      </c>
      <c r="I8951">
        <v>40</v>
      </c>
      <c r="J8951">
        <v>0.51500000000000001</v>
      </c>
      <c r="K8951">
        <v>10.66</v>
      </c>
      <c r="L8951">
        <v>6</v>
      </c>
    </row>
    <row r="8952" spans="2:12" x14ac:dyDescent="0.2">
      <c r="B8952">
        <v>122</v>
      </c>
      <c r="C8952" s="3">
        <f t="shared" si="139"/>
        <v>0.60869565217391308</v>
      </c>
      <c r="D8952">
        <v>56.952638010667144</v>
      </c>
      <c r="E8952">
        <v>55.114712918708136</v>
      </c>
      <c r="F8952">
        <v>0</v>
      </c>
      <c r="G8952">
        <v>2.8981763287052531</v>
      </c>
      <c r="H8952">
        <v>1408</v>
      </c>
      <c r="I8952">
        <v>37</v>
      </c>
      <c r="J8952">
        <v>0.52700000000000002</v>
      </c>
      <c r="K8952">
        <v>10.7</v>
      </c>
      <c r="L8952">
        <v>5.9</v>
      </c>
    </row>
    <row r="8953" spans="2:12" x14ac:dyDescent="0.2">
      <c r="B8953">
        <v>122</v>
      </c>
      <c r="C8953" s="3">
        <f t="shared" si="139"/>
        <v>0.60869565217391308</v>
      </c>
      <c r="D8953">
        <v>56.69497231965024</v>
      </c>
      <c r="E8953">
        <v>55.272151250050946</v>
      </c>
      <c r="F8953">
        <v>0</v>
      </c>
      <c r="G8953">
        <v>2.7806136962225203</v>
      </c>
      <c r="H8953">
        <v>1294</v>
      </c>
      <c r="I8953">
        <v>38</v>
      </c>
      <c r="J8953">
        <v>0.435</v>
      </c>
      <c r="K8953">
        <v>10.28</v>
      </c>
      <c r="L8953">
        <v>6.4</v>
      </c>
    </row>
    <row r="8954" spans="2:12" x14ac:dyDescent="0.2">
      <c r="B8954">
        <v>122</v>
      </c>
      <c r="C8954" s="3">
        <f t="shared" si="139"/>
        <v>0.60869565217391308</v>
      </c>
      <c r="D8954">
        <v>56.973984075816261</v>
      </c>
      <c r="E8954">
        <v>53.257117784005501</v>
      </c>
      <c r="F8954">
        <v>0</v>
      </c>
      <c r="G8954">
        <v>2.8358464001022714</v>
      </c>
      <c r="H8954">
        <v>1113</v>
      </c>
      <c r="I8954">
        <v>44</v>
      </c>
      <c r="J8954">
        <v>0.52400000000000002</v>
      </c>
      <c r="K8954">
        <v>10.85</v>
      </c>
      <c r="L8954">
        <v>6.5</v>
      </c>
    </row>
    <row r="8955" spans="2:12" x14ac:dyDescent="0.2">
      <c r="B8955">
        <v>122</v>
      </c>
      <c r="C8955" s="3">
        <f t="shared" si="139"/>
        <v>0.60869565217391308</v>
      </c>
      <c r="D8955">
        <v>56.71693585876379</v>
      </c>
      <c r="E8955">
        <v>54.822290210697986</v>
      </c>
      <c r="F8955">
        <v>0</v>
      </c>
      <c r="G8955">
        <v>2.9398377777843296</v>
      </c>
      <c r="H8955">
        <v>1476</v>
      </c>
      <c r="I8955">
        <v>36</v>
      </c>
      <c r="J8955">
        <v>0.52500000000000002</v>
      </c>
      <c r="K8955">
        <v>10.94</v>
      </c>
      <c r="L8955">
        <v>5.6</v>
      </c>
    </row>
    <row r="8956" spans="2:12" x14ac:dyDescent="0.2">
      <c r="B8956">
        <v>122</v>
      </c>
      <c r="C8956" s="3">
        <f t="shared" si="139"/>
        <v>0.60869565217391308</v>
      </c>
      <c r="D8956">
        <v>57.124535174385166</v>
      </c>
      <c r="E8956">
        <v>55.876825154495272</v>
      </c>
      <c r="F8956">
        <v>0</v>
      </c>
      <c r="G8956">
        <v>2.9169865526668621</v>
      </c>
      <c r="H8956">
        <v>1383</v>
      </c>
      <c r="I8956">
        <v>38</v>
      </c>
      <c r="J8956">
        <v>0.35099999999999998</v>
      </c>
      <c r="K8956">
        <v>10.8</v>
      </c>
      <c r="L8956">
        <v>5.7</v>
      </c>
    </row>
    <row r="8957" spans="2:12" x14ac:dyDescent="0.2">
      <c r="B8957">
        <v>122</v>
      </c>
      <c r="C8957" s="3">
        <f t="shared" si="139"/>
        <v>0.60869565217391308</v>
      </c>
      <c r="D8957">
        <v>58.358502628057877</v>
      </c>
      <c r="E8957">
        <v>56.564612547808466</v>
      </c>
      <c r="F8957">
        <v>0</v>
      </c>
      <c r="G8957">
        <v>2.9645803860065536</v>
      </c>
      <c r="H8957">
        <v>1383</v>
      </c>
      <c r="I8957">
        <v>47</v>
      </c>
      <c r="J8957">
        <v>0.46500000000000002</v>
      </c>
      <c r="K8957">
        <v>10.72</v>
      </c>
      <c r="L8957">
        <v>5.9</v>
      </c>
    </row>
    <row r="8958" spans="2:12" x14ac:dyDescent="0.2">
      <c r="B8958">
        <v>122</v>
      </c>
      <c r="C8958" s="3">
        <f t="shared" si="139"/>
        <v>0.60869565217391308</v>
      </c>
      <c r="D8958">
        <v>57.706875949288175</v>
      </c>
      <c r="E8958">
        <v>53.952684440868445</v>
      </c>
      <c r="F8958">
        <v>0</v>
      </c>
      <c r="G8958">
        <v>2.7518245571751416</v>
      </c>
      <c r="H8958">
        <v>1046</v>
      </c>
      <c r="I8958">
        <v>37</v>
      </c>
      <c r="J8958">
        <v>0.34899999999999998</v>
      </c>
      <c r="K8958">
        <v>10.53</v>
      </c>
      <c r="L8958">
        <v>7.1</v>
      </c>
    </row>
    <row r="8959" spans="2:12" x14ac:dyDescent="0.2">
      <c r="B8959">
        <v>122</v>
      </c>
      <c r="C8959" s="3">
        <f t="shared" si="139"/>
        <v>0.60869565217391308</v>
      </c>
      <c r="D8959">
        <v>56.050161353527507</v>
      </c>
      <c r="E8959">
        <v>54.391113883427174</v>
      </c>
      <c r="F8959">
        <v>0</v>
      </c>
      <c r="G8959">
        <v>2.9419266623272646</v>
      </c>
      <c r="H8959">
        <v>1408</v>
      </c>
      <c r="I8959">
        <v>40</v>
      </c>
      <c r="J8959">
        <v>0.57499999999999996</v>
      </c>
      <c r="K8959">
        <v>10.99</v>
      </c>
      <c r="L8959">
        <v>5.4</v>
      </c>
    </row>
    <row r="8960" spans="2:12" x14ac:dyDescent="0.2">
      <c r="B8960">
        <v>122</v>
      </c>
      <c r="C8960" s="3">
        <f t="shared" si="139"/>
        <v>0.60869565217391308</v>
      </c>
      <c r="D8960">
        <v>57.032736517350536</v>
      </c>
      <c r="E8960">
        <v>55.63483770616704</v>
      </c>
      <c r="F8960">
        <v>0</v>
      </c>
      <c r="G8960">
        <v>2.8992074332353819</v>
      </c>
      <c r="H8960">
        <v>1333</v>
      </c>
      <c r="I8960">
        <v>59</v>
      </c>
      <c r="J8960">
        <v>0.32800000000000001</v>
      </c>
      <c r="K8960">
        <v>10.79</v>
      </c>
      <c r="L8960">
        <v>5.8</v>
      </c>
    </row>
    <row r="8961" spans="2:12" x14ac:dyDescent="0.2">
      <c r="B8961">
        <v>122</v>
      </c>
      <c r="C8961" s="3">
        <f t="shared" si="139"/>
        <v>0.60869565217391308</v>
      </c>
      <c r="D8961">
        <v>57.27508627295407</v>
      </c>
      <c r="E8961">
        <v>54.983071941540459</v>
      </c>
      <c r="F8961">
        <v>0</v>
      </c>
      <c r="G8961">
        <v>2.9459193374519446</v>
      </c>
      <c r="H8961">
        <v>1383</v>
      </c>
      <c r="I8961">
        <v>45</v>
      </c>
      <c r="J8961">
        <v>0.56599999999999995</v>
      </c>
      <c r="K8961">
        <v>10.88</v>
      </c>
      <c r="L8961">
        <v>5.8</v>
      </c>
    </row>
    <row r="8962" spans="2:12" x14ac:dyDescent="0.2">
      <c r="B8962">
        <v>122</v>
      </c>
      <c r="C8962" s="3">
        <f t="shared" ref="C8962:C9025" si="140">(B8962-$B$10110)/($B$10109-$B$10110)</f>
        <v>0.60869565217391308</v>
      </c>
      <c r="D8962">
        <v>56.941465211498048</v>
      </c>
      <c r="E8962">
        <v>55.089025915441198</v>
      </c>
      <c r="F8962">
        <v>0</v>
      </c>
      <c r="G8962">
        <v>2.9521957886057395</v>
      </c>
      <c r="H8962">
        <v>1423</v>
      </c>
      <c r="I8962">
        <v>38</v>
      </c>
      <c r="J8962">
        <v>0.53500000000000003</v>
      </c>
      <c r="K8962">
        <v>10.92</v>
      </c>
      <c r="L8962">
        <v>5.6</v>
      </c>
    </row>
    <row r="8963" spans="2:12" x14ac:dyDescent="0.2">
      <c r="B8963">
        <v>122</v>
      </c>
      <c r="C8963" s="3">
        <f t="shared" si="140"/>
        <v>0.60869565217391308</v>
      </c>
      <c r="D8963">
        <v>57.481093521875863</v>
      </c>
      <c r="E8963">
        <v>84.522236009665448</v>
      </c>
      <c r="F8963">
        <v>0</v>
      </c>
      <c r="G8963">
        <v>1.9796464028943888</v>
      </c>
      <c r="H8963">
        <v>1256</v>
      </c>
      <c r="I8963">
        <v>83</v>
      </c>
      <c r="J8963">
        <v>0.128</v>
      </c>
      <c r="K8963">
        <v>4.67</v>
      </c>
      <c r="L8963">
        <v>7.1</v>
      </c>
    </row>
    <row r="8964" spans="2:12" x14ac:dyDescent="0.2">
      <c r="B8964">
        <v>122</v>
      </c>
      <c r="C8964" s="3">
        <f t="shared" si="140"/>
        <v>0.60869565217391308</v>
      </c>
      <c r="D8964">
        <v>58.512161076442446</v>
      </c>
      <c r="E8964">
        <v>56.883239817851454</v>
      </c>
      <c r="F8964">
        <v>0</v>
      </c>
      <c r="G8964">
        <v>2.9679873329669832</v>
      </c>
      <c r="H8964">
        <v>1395</v>
      </c>
      <c r="I8964">
        <v>48</v>
      </c>
      <c r="J8964">
        <v>0.45200000000000001</v>
      </c>
      <c r="K8964">
        <v>10.68</v>
      </c>
      <c r="L8964">
        <v>5.9</v>
      </c>
    </row>
    <row r="8965" spans="2:12" x14ac:dyDescent="0.2">
      <c r="B8965">
        <v>122</v>
      </c>
      <c r="C8965" s="3">
        <f t="shared" si="140"/>
        <v>0.60869565217391308</v>
      </c>
      <c r="D8965">
        <v>57.145324583250641</v>
      </c>
      <c r="E8965">
        <v>55.397318954337493</v>
      </c>
      <c r="F8965">
        <v>0</v>
      </c>
      <c r="G8965">
        <v>2.9118040241272229</v>
      </c>
      <c r="H8965">
        <v>1409</v>
      </c>
      <c r="I8965">
        <v>42</v>
      </c>
      <c r="J8965">
        <v>0.58499999999999996</v>
      </c>
      <c r="K8965">
        <v>10.63</v>
      </c>
      <c r="L8965">
        <v>5.9</v>
      </c>
    </row>
    <row r="8966" spans="2:12" x14ac:dyDescent="0.2">
      <c r="B8966">
        <v>122</v>
      </c>
      <c r="C8966" s="3">
        <f t="shared" si="140"/>
        <v>0.60869565217391308</v>
      </c>
      <c r="D8966">
        <v>62.868346496181758</v>
      </c>
      <c r="E8966">
        <v>60.458786453220135</v>
      </c>
      <c r="F8966">
        <v>0</v>
      </c>
      <c r="G8966">
        <v>3.0567516700921367</v>
      </c>
      <c r="H8966">
        <v>1099</v>
      </c>
      <c r="I8966">
        <v>59</v>
      </c>
      <c r="J8966">
        <v>0.316</v>
      </c>
      <c r="K8966">
        <v>10.45</v>
      </c>
      <c r="L8966">
        <v>6.6</v>
      </c>
    </row>
    <row r="8967" spans="2:12" x14ac:dyDescent="0.2">
      <c r="B8967">
        <v>122</v>
      </c>
      <c r="C8967" s="3">
        <f t="shared" si="140"/>
        <v>0.60869565217391308</v>
      </c>
      <c r="D8967">
        <v>57.053729887865195</v>
      </c>
      <c r="E8967">
        <v>55.051098578015257</v>
      </c>
      <c r="F8967">
        <v>0</v>
      </c>
      <c r="G8967">
        <v>2.9237163081255133</v>
      </c>
      <c r="H8967">
        <v>1413</v>
      </c>
      <c r="I8967">
        <v>39</v>
      </c>
      <c r="J8967">
        <v>0.51600000000000001</v>
      </c>
      <c r="K8967">
        <v>10.83</v>
      </c>
      <c r="L8967">
        <v>5.8</v>
      </c>
    </row>
    <row r="8968" spans="2:12" x14ac:dyDescent="0.2">
      <c r="B8968">
        <v>122</v>
      </c>
      <c r="C8968" s="3">
        <f t="shared" si="140"/>
        <v>0.60869565217391308</v>
      </c>
      <c r="D8968">
        <v>58.58899030063472</v>
      </c>
      <c r="E8968">
        <v>56.504792791758327</v>
      </c>
      <c r="F8968">
        <v>0</v>
      </c>
      <c r="G8968">
        <v>2.9512028700214765</v>
      </c>
      <c r="H8968">
        <v>1340</v>
      </c>
      <c r="I8968">
        <v>48</v>
      </c>
      <c r="J8968">
        <v>0.52900000000000003</v>
      </c>
      <c r="K8968">
        <v>10.61</v>
      </c>
      <c r="L8968">
        <v>6.1</v>
      </c>
    </row>
    <row r="8969" spans="2:12" x14ac:dyDescent="0.2">
      <c r="B8969">
        <v>122</v>
      </c>
      <c r="C8969" s="3">
        <f t="shared" si="140"/>
        <v>0.60869565217391308</v>
      </c>
      <c r="D8969">
        <v>58.010610542146253</v>
      </c>
      <c r="E8969">
        <v>56.357054754272525</v>
      </c>
      <c r="F8969">
        <v>0</v>
      </c>
      <c r="G8969">
        <v>2.9220328141116196</v>
      </c>
      <c r="H8969">
        <v>1486</v>
      </c>
      <c r="I8969">
        <v>40</v>
      </c>
      <c r="J8969">
        <v>0.443</v>
      </c>
      <c r="K8969">
        <v>10.62</v>
      </c>
      <c r="L8969">
        <v>6</v>
      </c>
    </row>
    <row r="8970" spans="2:12" x14ac:dyDescent="0.2">
      <c r="B8970">
        <v>122</v>
      </c>
      <c r="C8970" s="3">
        <f t="shared" si="140"/>
        <v>0.60869565217391308</v>
      </c>
      <c r="D8970">
        <v>56.834902206304406</v>
      </c>
      <c r="E8970">
        <v>54.316736483795083</v>
      </c>
      <c r="F8970">
        <v>0</v>
      </c>
      <c r="G8970">
        <v>2.8355502344648098</v>
      </c>
      <c r="H8970">
        <v>1264</v>
      </c>
      <c r="I8970">
        <v>35</v>
      </c>
      <c r="J8970">
        <v>0.52200000000000002</v>
      </c>
      <c r="K8970">
        <v>10.62</v>
      </c>
      <c r="L8970">
        <v>6.3</v>
      </c>
    </row>
    <row r="8971" spans="2:12" x14ac:dyDescent="0.2">
      <c r="B8971">
        <v>122</v>
      </c>
      <c r="C8971" s="3">
        <f t="shared" si="140"/>
        <v>0.60869565217391308</v>
      </c>
      <c r="D8971">
        <v>58.742648749019288</v>
      </c>
      <c r="E8971">
        <v>57.415425000594368</v>
      </c>
      <c r="F8971">
        <v>0</v>
      </c>
      <c r="G8971">
        <v>2.9845904595941746</v>
      </c>
      <c r="H8971">
        <v>1376</v>
      </c>
      <c r="I8971">
        <v>47</v>
      </c>
      <c r="J8971">
        <v>0.36399999999999999</v>
      </c>
      <c r="K8971">
        <v>10.73</v>
      </c>
      <c r="L8971">
        <v>5.8</v>
      </c>
    </row>
    <row r="8972" spans="2:12" x14ac:dyDescent="0.2">
      <c r="B8972">
        <v>122</v>
      </c>
      <c r="C8972" s="3">
        <f t="shared" si="140"/>
        <v>0.60869565217391308</v>
      </c>
      <c r="D8972">
        <v>58.220573792868308</v>
      </c>
      <c r="E8972">
        <v>56.898004451675497</v>
      </c>
      <c r="F8972">
        <v>0</v>
      </c>
      <c r="G8972">
        <v>2.9415123584154821</v>
      </c>
      <c r="H8972">
        <v>1399</v>
      </c>
      <c r="I8972">
        <v>33</v>
      </c>
      <c r="J8972">
        <v>0.41499999999999998</v>
      </c>
      <c r="K8972">
        <v>10.62</v>
      </c>
      <c r="L8972">
        <v>5.9</v>
      </c>
    </row>
    <row r="8973" spans="2:12" x14ac:dyDescent="0.2">
      <c r="B8973">
        <v>122</v>
      </c>
      <c r="C8973" s="3">
        <f t="shared" si="140"/>
        <v>0.60869565217391308</v>
      </c>
      <c r="D8973">
        <v>57.82081492193862</v>
      </c>
      <c r="E8973">
        <v>55.998049157130936</v>
      </c>
      <c r="F8973">
        <v>0</v>
      </c>
      <c r="G8973">
        <v>2.9554190815017201</v>
      </c>
      <c r="H8973">
        <v>1369</v>
      </c>
      <c r="I8973">
        <v>95</v>
      </c>
      <c r="J8973">
        <v>0.57099999999999995</v>
      </c>
      <c r="K8973">
        <v>10.66</v>
      </c>
      <c r="L8973">
        <v>5.9</v>
      </c>
    </row>
    <row r="8974" spans="2:12" x14ac:dyDescent="0.2">
      <c r="B8974">
        <v>122</v>
      </c>
      <c r="C8974" s="3">
        <f t="shared" si="140"/>
        <v>0.60869565217391308</v>
      </c>
      <c r="D8974">
        <v>57.390523916966622</v>
      </c>
      <c r="E8974">
        <v>55.451219296414202</v>
      </c>
      <c r="F8974">
        <v>0</v>
      </c>
      <c r="G8974">
        <v>2.9576399166206451</v>
      </c>
      <c r="H8974">
        <v>1417</v>
      </c>
      <c r="I8974">
        <v>39</v>
      </c>
      <c r="J8974">
        <v>0.51800000000000002</v>
      </c>
      <c r="K8974">
        <v>10.88</v>
      </c>
      <c r="L8974">
        <v>5.7</v>
      </c>
    </row>
    <row r="8975" spans="2:12" x14ac:dyDescent="0.2">
      <c r="B8975">
        <v>122</v>
      </c>
      <c r="C8975" s="3">
        <f t="shared" si="140"/>
        <v>0.60869565217391308</v>
      </c>
      <c r="D8975">
        <v>57.783323623351194</v>
      </c>
      <c r="E8975">
        <v>55.09701610433018</v>
      </c>
      <c r="F8975">
        <v>0</v>
      </c>
      <c r="G8975">
        <v>2.8798851402816052</v>
      </c>
      <c r="H8975">
        <v>1269</v>
      </c>
      <c r="I8975">
        <v>51</v>
      </c>
      <c r="J8975">
        <v>0.42299999999999999</v>
      </c>
      <c r="K8975">
        <v>10.73</v>
      </c>
      <c r="L8975">
        <v>6.3</v>
      </c>
    </row>
    <row r="8976" spans="2:12" x14ac:dyDescent="0.2">
      <c r="B8976">
        <v>122</v>
      </c>
      <c r="C8976" s="3">
        <f t="shared" si="140"/>
        <v>0.60869565217391308</v>
      </c>
      <c r="D8976">
        <v>56.861779490956195</v>
      </c>
      <c r="E8976">
        <v>54.358966657844661</v>
      </c>
      <c r="F8976">
        <v>0</v>
      </c>
      <c r="G8976">
        <v>2.9454802024357996</v>
      </c>
      <c r="H8976">
        <v>1370</v>
      </c>
      <c r="I8976">
        <v>40</v>
      </c>
      <c r="J8976">
        <v>0.77400000000000002</v>
      </c>
      <c r="K8976">
        <v>10.8</v>
      </c>
      <c r="L8976">
        <v>5.8</v>
      </c>
    </row>
    <row r="8977" spans="2:12" x14ac:dyDescent="0.2">
      <c r="B8977">
        <v>122</v>
      </c>
      <c r="C8977" s="3">
        <f t="shared" si="140"/>
        <v>0.60869565217391308</v>
      </c>
      <c r="D8977">
        <v>57.227298143026012</v>
      </c>
      <c r="E8977">
        <v>55.941450381452803</v>
      </c>
      <c r="F8977">
        <v>0</v>
      </c>
      <c r="G8977">
        <v>2.9042580780695544</v>
      </c>
      <c r="H8977">
        <v>1420</v>
      </c>
      <c r="I8977">
        <v>47</v>
      </c>
      <c r="J8977">
        <v>0.33100000000000002</v>
      </c>
      <c r="K8977">
        <v>10.75</v>
      </c>
      <c r="L8977">
        <v>5.8</v>
      </c>
    </row>
    <row r="8978" spans="2:12" x14ac:dyDescent="0.2">
      <c r="B8978">
        <v>122</v>
      </c>
      <c r="C8978" s="3">
        <f t="shared" si="140"/>
        <v>0.60869565217391308</v>
      </c>
      <c r="D8978">
        <v>57.009346425034138</v>
      </c>
      <c r="E8978">
        <v>54.822418798069641</v>
      </c>
      <c r="F8978">
        <v>0</v>
      </c>
      <c r="G8978">
        <v>2.9801316458640303</v>
      </c>
      <c r="H8978">
        <v>1404</v>
      </c>
      <c r="I8978">
        <v>35</v>
      </c>
      <c r="J8978">
        <v>0.75800000000000001</v>
      </c>
      <c r="K8978">
        <v>10.86</v>
      </c>
      <c r="L8978">
        <v>5.6</v>
      </c>
    </row>
    <row r="8979" spans="2:12" x14ac:dyDescent="0.2">
      <c r="B8979">
        <v>122</v>
      </c>
      <c r="C8979" s="3">
        <f t="shared" si="140"/>
        <v>0.60869565217391308</v>
      </c>
      <c r="D8979">
        <v>58.216030639009709</v>
      </c>
      <c r="E8979">
        <v>55.913938213095896</v>
      </c>
      <c r="F8979">
        <v>0</v>
      </c>
      <c r="G8979">
        <v>2.9683857039993171</v>
      </c>
      <c r="H8979">
        <v>1362</v>
      </c>
      <c r="I8979">
        <v>37</v>
      </c>
      <c r="J8979">
        <v>0.49399999999999999</v>
      </c>
      <c r="K8979">
        <v>10.85</v>
      </c>
      <c r="L8979">
        <v>5.9</v>
      </c>
    </row>
    <row r="8980" spans="2:12" x14ac:dyDescent="0.2">
      <c r="B8980">
        <v>122</v>
      </c>
      <c r="C8980" s="3">
        <f t="shared" si="140"/>
        <v>0.60869565217391308</v>
      </c>
      <c r="D8980">
        <v>58.500257722064113</v>
      </c>
      <c r="E8980">
        <v>56.543443161543593</v>
      </c>
      <c r="F8980">
        <v>0</v>
      </c>
      <c r="G8980">
        <v>2.954810845047926</v>
      </c>
      <c r="H8980">
        <v>1267</v>
      </c>
      <c r="I8980">
        <v>93</v>
      </c>
      <c r="J8980">
        <v>0.55500000000000005</v>
      </c>
      <c r="K8980">
        <v>10.56</v>
      </c>
      <c r="L8980">
        <v>6.1</v>
      </c>
    </row>
    <row r="8981" spans="2:12" x14ac:dyDescent="0.2">
      <c r="B8981">
        <v>122</v>
      </c>
      <c r="C8981" s="3">
        <f t="shared" si="140"/>
        <v>0.60869565217391308</v>
      </c>
      <c r="D8981">
        <v>58.346263952851686</v>
      </c>
      <c r="E8981">
        <v>56.389279689647289</v>
      </c>
      <c r="F8981">
        <v>0</v>
      </c>
      <c r="G8981">
        <v>2.9683023389567347</v>
      </c>
      <c r="H8981">
        <v>1373</v>
      </c>
      <c r="I8981">
        <v>34</v>
      </c>
      <c r="J8981">
        <v>0.503</v>
      </c>
      <c r="K8981">
        <v>10.74</v>
      </c>
      <c r="L8981">
        <v>5.9</v>
      </c>
    </row>
    <row r="8982" spans="2:12" x14ac:dyDescent="0.2">
      <c r="B8982">
        <v>122</v>
      </c>
      <c r="C8982" s="3">
        <f t="shared" si="140"/>
        <v>0.60869565217391308</v>
      </c>
      <c r="D8982">
        <v>58.42132266345174</v>
      </c>
      <c r="E8982">
        <v>56.623329884347484</v>
      </c>
      <c r="F8982">
        <v>0</v>
      </c>
      <c r="G8982">
        <v>2.9864812970803438</v>
      </c>
      <c r="H8982">
        <v>1294</v>
      </c>
      <c r="I8982">
        <v>59</v>
      </c>
      <c r="J8982">
        <v>0.435</v>
      </c>
      <c r="K8982">
        <v>10.82</v>
      </c>
      <c r="L8982">
        <v>5.8</v>
      </c>
    </row>
    <row r="8983" spans="2:12" x14ac:dyDescent="0.2">
      <c r="B8983">
        <v>122</v>
      </c>
      <c r="C8983" s="3">
        <f t="shared" si="140"/>
        <v>0.60869565217391308</v>
      </c>
      <c r="D8983">
        <v>58.705321709358628</v>
      </c>
      <c r="E8983">
        <v>56.537554733796476</v>
      </c>
      <c r="F8983">
        <v>0</v>
      </c>
      <c r="G8983">
        <v>2.9738910906389795</v>
      </c>
      <c r="H8983">
        <v>1329</v>
      </c>
      <c r="I8983">
        <v>38</v>
      </c>
      <c r="J8983">
        <v>0.51100000000000001</v>
      </c>
      <c r="K8983">
        <v>10.72</v>
      </c>
      <c r="L8983">
        <v>6</v>
      </c>
    </row>
    <row r="8984" spans="2:12" x14ac:dyDescent="0.2">
      <c r="B8984">
        <v>122</v>
      </c>
      <c r="C8984" s="3">
        <f t="shared" si="140"/>
        <v>0.60869565217391308</v>
      </c>
      <c r="D8984">
        <v>57.969335203678526</v>
      </c>
      <c r="E8984">
        <v>55.943619383254351</v>
      </c>
      <c r="F8984">
        <v>0</v>
      </c>
      <c r="G8984">
        <v>3.0114134518079809</v>
      </c>
      <c r="H8984">
        <v>1384</v>
      </c>
      <c r="I8984">
        <v>33</v>
      </c>
      <c r="J8984">
        <v>0.57999999999999996</v>
      </c>
      <c r="K8984">
        <v>10.93</v>
      </c>
      <c r="L8984">
        <v>5.6</v>
      </c>
    </row>
    <row r="8985" spans="2:12" x14ac:dyDescent="0.2">
      <c r="B8985">
        <v>122</v>
      </c>
      <c r="C8985" s="3">
        <f t="shared" si="140"/>
        <v>0.60869565217391308</v>
      </c>
      <c r="D8985">
        <v>57.857856295982309</v>
      </c>
      <c r="E8985">
        <v>54.42967766230494</v>
      </c>
      <c r="F8985">
        <v>0</v>
      </c>
      <c r="G8985">
        <v>2.7746979952992494</v>
      </c>
      <c r="H8985">
        <v>1166</v>
      </c>
      <c r="I8985">
        <v>42</v>
      </c>
      <c r="J8985">
        <v>0.42499999999999999</v>
      </c>
      <c r="K8985">
        <v>10.44</v>
      </c>
      <c r="L8985">
        <v>7</v>
      </c>
    </row>
    <row r="8986" spans="2:12" x14ac:dyDescent="0.2">
      <c r="B8986">
        <v>122</v>
      </c>
      <c r="C8986" s="3">
        <f t="shared" si="140"/>
        <v>0.60869565217391308</v>
      </c>
      <c r="D8986">
        <v>61.047084191014648</v>
      </c>
      <c r="E8986">
        <v>80.164680905612116</v>
      </c>
      <c r="F8986">
        <v>0</v>
      </c>
      <c r="G8986">
        <v>2.515536236399595</v>
      </c>
      <c r="H8986">
        <v>1372</v>
      </c>
      <c r="I8986">
        <v>39</v>
      </c>
      <c r="J8986">
        <v>0.16300000000000001</v>
      </c>
      <c r="K8986">
        <v>6.37</v>
      </c>
      <c r="L8986">
        <v>6.4</v>
      </c>
    </row>
    <row r="8987" spans="2:12" x14ac:dyDescent="0.2">
      <c r="B8987">
        <v>122</v>
      </c>
      <c r="C8987" s="3">
        <f t="shared" si="140"/>
        <v>0.60869565217391308</v>
      </c>
      <c r="D8987">
        <v>57.93163976302128</v>
      </c>
      <c r="E8987">
        <v>53.777443667088221</v>
      </c>
      <c r="F8987">
        <v>0</v>
      </c>
      <c r="G8987">
        <v>2.8304536548785149</v>
      </c>
      <c r="H8987">
        <v>1208</v>
      </c>
      <c r="I8987">
        <v>42</v>
      </c>
      <c r="J8987">
        <v>0.43099999999999999</v>
      </c>
      <c r="K8987">
        <v>10.81</v>
      </c>
      <c r="L8987">
        <v>6.8</v>
      </c>
    </row>
    <row r="8988" spans="2:12" x14ac:dyDescent="0.2">
      <c r="B8988">
        <v>122</v>
      </c>
      <c r="C8988" s="3">
        <f t="shared" si="140"/>
        <v>0.60869565217391308</v>
      </c>
      <c r="D8988">
        <v>58.562964852200516</v>
      </c>
      <c r="E8988">
        <v>56.564088393974139</v>
      </c>
      <c r="F8988">
        <v>0</v>
      </c>
      <c r="G8988">
        <v>3.0414378289775725</v>
      </c>
      <c r="H8988">
        <v>1358</v>
      </c>
      <c r="I8988">
        <v>34</v>
      </c>
      <c r="J8988">
        <v>0.57599999999999996</v>
      </c>
      <c r="K8988">
        <v>10.92</v>
      </c>
      <c r="L8988">
        <v>5.6</v>
      </c>
    </row>
    <row r="8989" spans="2:12" x14ac:dyDescent="0.2">
      <c r="B8989">
        <v>122</v>
      </c>
      <c r="C8989" s="3">
        <f t="shared" si="140"/>
        <v>0.60869565217391308</v>
      </c>
      <c r="D8989">
        <v>60.701793965922505</v>
      </c>
      <c r="E8989">
        <v>94.675696705713221</v>
      </c>
      <c r="F8989">
        <v>0</v>
      </c>
      <c r="G8989">
        <v>2.166521444369383</v>
      </c>
      <c r="H8989">
        <v>1370</v>
      </c>
      <c r="I8989">
        <v>46</v>
      </c>
      <c r="J8989">
        <v>0.107</v>
      </c>
      <c r="K8989">
        <v>4.5999999999999996</v>
      </c>
      <c r="L8989">
        <v>6.4</v>
      </c>
    </row>
    <row r="8990" spans="2:12" x14ac:dyDescent="0.2">
      <c r="B8990">
        <v>122</v>
      </c>
      <c r="C8990" s="3">
        <f t="shared" si="140"/>
        <v>0.60869565217391308</v>
      </c>
      <c r="D8990">
        <v>59.547203322452724</v>
      </c>
      <c r="E8990">
        <v>56.155692463818831</v>
      </c>
      <c r="F8990">
        <v>0</v>
      </c>
      <c r="G8990">
        <v>2.8961971753069324</v>
      </c>
      <c r="H8990">
        <v>1111</v>
      </c>
      <c r="I8990">
        <v>100</v>
      </c>
      <c r="J8990">
        <v>0.38600000000000001</v>
      </c>
      <c r="K8990">
        <v>10.58</v>
      </c>
      <c r="L8990">
        <v>6.8</v>
      </c>
    </row>
    <row r="8991" spans="2:12" x14ac:dyDescent="0.2">
      <c r="B8991">
        <v>122</v>
      </c>
      <c r="C8991" s="3">
        <f t="shared" si="140"/>
        <v>0.60869565217391308</v>
      </c>
      <c r="D8991">
        <v>59.276151409922029</v>
      </c>
      <c r="E8991">
        <v>56.177131479471605</v>
      </c>
      <c r="F8991">
        <v>0</v>
      </c>
      <c r="G8991">
        <v>3.0222263522711414</v>
      </c>
      <c r="H8991">
        <v>1295</v>
      </c>
      <c r="I8991">
        <v>37</v>
      </c>
      <c r="J8991">
        <v>0.52400000000000002</v>
      </c>
      <c r="K8991">
        <v>10.98</v>
      </c>
      <c r="L8991">
        <v>6</v>
      </c>
    </row>
    <row r="8992" spans="2:12" x14ac:dyDescent="0.2">
      <c r="B8992">
        <v>122</v>
      </c>
      <c r="C8992" s="3">
        <f t="shared" si="140"/>
        <v>0.60869565217391308</v>
      </c>
      <c r="D8992">
        <v>61.623744656229896</v>
      </c>
      <c r="E8992">
        <v>74.289768849463329</v>
      </c>
      <c r="F8992">
        <v>0</v>
      </c>
      <c r="G8992">
        <v>2.5736955265811448</v>
      </c>
      <c r="H8992">
        <v>1057</v>
      </c>
      <c r="I8992">
        <v>49</v>
      </c>
      <c r="J8992">
        <v>0.215</v>
      </c>
      <c r="K8992">
        <v>7.02</v>
      </c>
      <c r="L8992">
        <v>6.9</v>
      </c>
    </row>
    <row r="8993" spans="2:12" x14ac:dyDescent="0.2">
      <c r="B8993">
        <v>122</v>
      </c>
      <c r="C8993" s="3">
        <f t="shared" si="140"/>
        <v>0.60869565217391308</v>
      </c>
      <c r="D8993">
        <v>59.776226438995572</v>
      </c>
      <c r="E8993">
        <v>54.195825324422543</v>
      </c>
      <c r="F8993">
        <v>0</v>
      </c>
      <c r="G8993">
        <v>2.7197121521357066</v>
      </c>
      <c r="H8993">
        <v>1019</v>
      </c>
      <c r="I8993">
        <v>42</v>
      </c>
      <c r="J8993">
        <v>0.40600000000000003</v>
      </c>
      <c r="K8993">
        <v>10.28</v>
      </c>
      <c r="L8993">
        <v>8.1</v>
      </c>
    </row>
    <row r="8994" spans="2:12" x14ac:dyDescent="0.2">
      <c r="B8994">
        <v>122</v>
      </c>
      <c r="C8994" s="3">
        <f t="shared" si="140"/>
        <v>0.60869565217391308</v>
      </c>
      <c r="D8994">
        <v>60.507525941926644</v>
      </c>
      <c r="E8994">
        <v>56.784816134737184</v>
      </c>
      <c r="F8994">
        <v>0</v>
      </c>
      <c r="G8994">
        <v>3.0016762235602688</v>
      </c>
      <c r="H8994">
        <v>1164</v>
      </c>
      <c r="I8994">
        <v>64</v>
      </c>
      <c r="J8994">
        <v>0.42899999999999999</v>
      </c>
      <c r="K8994">
        <v>10.85</v>
      </c>
      <c r="L8994">
        <v>6.5</v>
      </c>
    </row>
    <row r="8995" spans="2:12" x14ac:dyDescent="0.2">
      <c r="B8995">
        <v>122</v>
      </c>
      <c r="C8995" s="3">
        <f t="shared" si="140"/>
        <v>0.60869565217391308</v>
      </c>
      <c r="D8995">
        <v>62.136140293377466</v>
      </c>
      <c r="E8995">
        <v>58.645767298596375</v>
      </c>
      <c r="F8995">
        <v>0</v>
      </c>
      <c r="G8995">
        <v>2.9650963965225414</v>
      </c>
      <c r="H8995">
        <v>1075</v>
      </c>
      <c r="I8995">
        <v>36</v>
      </c>
      <c r="J8995">
        <v>0.311</v>
      </c>
      <c r="K8995">
        <v>10.47</v>
      </c>
      <c r="L8995">
        <v>7</v>
      </c>
    </row>
    <row r="8996" spans="2:12" x14ac:dyDescent="0.2">
      <c r="B8996">
        <v>122</v>
      </c>
      <c r="C8996" s="3">
        <f t="shared" si="140"/>
        <v>0.60869565217391308</v>
      </c>
      <c r="D8996">
        <v>64.312248620311053</v>
      </c>
      <c r="E8996">
        <v>90.902425636557624</v>
      </c>
      <c r="F8996">
        <v>0</v>
      </c>
      <c r="G8996">
        <v>2.189574191333818</v>
      </c>
      <c r="H8996">
        <v>1323</v>
      </c>
      <c r="I8996">
        <v>42</v>
      </c>
      <c r="J8996">
        <v>5.7000000000000002E-2</v>
      </c>
      <c r="K8996">
        <v>4.91</v>
      </c>
      <c r="L8996">
        <v>7.4</v>
      </c>
    </row>
    <row r="8997" spans="2:12" x14ac:dyDescent="0.2">
      <c r="B8997">
        <v>122</v>
      </c>
      <c r="C8997" s="3">
        <f t="shared" si="140"/>
        <v>0.60869565217391308</v>
      </c>
      <c r="D8997">
        <v>62.604596259124762</v>
      </c>
      <c r="E8997">
        <v>88.025100063630049</v>
      </c>
      <c r="F8997">
        <v>0</v>
      </c>
      <c r="G8997">
        <v>1.9741127482658041</v>
      </c>
      <c r="H8997">
        <v>1190</v>
      </c>
      <c r="I8997">
        <v>55</v>
      </c>
      <c r="J8997">
        <v>8.5000000000000006E-2</v>
      </c>
      <c r="K8997">
        <v>4.5199999999999996</v>
      </c>
      <c r="L8997">
        <v>8</v>
      </c>
    </row>
    <row r="8998" spans="2:12" x14ac:dyDescent="0.2">
      <c r="B8998">
        <v>122</v>
      </c>
      <c r="C8998" s="3">
        <f t="shared" si="140"/>
        <v>0.60869565217391308</v>
      </c>
      <c r="D8998">
        <v>67.966831054984354</v>
      </c>
      <c r="E8998">
        <v>63.133498196379897</v>
      </c>
      <c r="F8998">
        <v>0</v>
      </c>
      <c r="G8998">
        <v>3.0316324381971294</v>
      </c>
      <c r="H8998">
        <v>995</v>
      </c>
      <c r="I8998">
        <v>50</v>
      </c>
      <c r="J8998">
        <v>0.185</v>
      </c>
      <c r="K8998">
        <v>10.02</v>
      </c>
      <c r="L8998">
        <v>8.1</v>
      </c>
    </row>
    <row r="8999" spans="2:12" x14ac:dyDescent="0.2">
      <c r="B8999">
        <v>122</v>
      </c>
      <c r="C8999" s="3">
        <f t="shared" si="140"/>
        <v>0.60869565217391308</v>
      </c>
      <c r="D8999">
        <v>62.105640324386414</v>
      </c>
      <c r="E8999">
        <v>55.900576681999866</v>
      </c>
      <c r="F8999">
        <v>0</v>
      </c>
      <c r="G8999">
        <v>2.8313201352533017</v>
      </c>
      <c r="H8999">
        <v>928</v>
      </c>
      <c r="I8999">
        <v>37</v>
      </c>
      <c r="J8999">
        <v>0.33900000000000002</v>
      </c>
      <c r="K8999">
        <v>10.46</v>
      </c>
      <c r="L8999">
        <v>8.1</v>
      </c>
    </row>
    <row r="9000" spans="2:12" x14ac:dyDescent="0.2">
      <c r="B9000">
        <v>122</v>
      </c>
      <c r="C9000" s="3">
        <f t="shared" si="140"/>
        <v>0.60869565217391308</v>
      </c>
      <c r="D9000">
        <v>63.297130215710155</v>
      </c>
      <c r="E9000">
        <v>57.796877319588496</v>
      </c>
      <c r="F9000">
        <v>0</v>
      </c>
      <c r="G9000">
        <v>2.8766997402241108</v>
      </c>
      <c r="H9000">
        <v>943</v>
      </c>
      <c r="I9000">
        <v>110</v>
      </c>
      <c r="J9000">
        <v>0.35299999999999998</v>
      </c>
      <c r="K9000">
        <v>10.199999999999999</v>
      </c>
      <c r="L9000">
        <v>8.1</v>
      </c>
    </row>
    <row r="9001" spans="2:12" x14ac:dyDescent="0.2">
      <c r="B9001">
        <v>122</v>
      </c>
      <c r="C9001" s="3">
        <f t="shared" si="140"/>
        <v>0.60869565217391308</v>
      </c>
      <c r="D9001">
        <v>63.187550786555917</v>
      </c>
      <c r="E9001">
        <v>56.852408671637498</v>
      </c>
      <c r="F9001">
        <v>0</v>
      </c>
      <c r="G9001">
        <v>2.8965531677572716</v>
      </c>
      <c r="H9001">
        <v>859</v>
      </c>
      <c r="I9001">
        <v>100</v>
      </c>
      <c r="J9001">
        <v>0.38400000000000001</v>
      </c>
      <c r="K9001">
        <v>10.44</v>
      </c>
      <c r="L9001">
        <v>8.1</v>
      </c>
    </row>
    <row r="9002" spans="2:12" x14ac:dyDescent="0.2">
      <c r="B9002">
        <v>122</v>
      </c>
      <c r="C9002" s="3">
        <f t="shared" si="140"/>
        <v>0.60869565217391308</v>
      </c>
      <c r="D9002">
        <v>62.316020364178016</v>
      </c>
      <c r="E9002">
        <v>84.848693795375311</v>
      </c>
      <c r="F9002">
        <v>0</v>
      </c>
      <c r="G9002">
        <v>2.0016615630655337</v>
      </c>
      <c r="H9002">
        <v>1264</v>
      </c>
      <c r="I9002">
        <v>42</v>
      </c>
      <c r="J9002">
        <v>3.2000000000000001E-2</v>
      </c>
      <c r="K9002">
        <v>4.83</v>
      </c>
      <c r="L9002">
        <v>8.1</v>
      </c>
    </row>
    <row r="9003" spans="2:12" x14ac:dyDescent="0.2">
      <c r="B9003">
        <v>122</v>
      </c>
      <c r="C9003" s="3">
        <f t="shared" si="140"/>
        <v>0.60869565217391308</v>
      </c>
      <c r="D9003">
        <v>63.085814776129553</v>
      </c>
      <c r="E9003">
        <v>61.281809572071815</v>
      </c>
      <c r="F9003">
        <v>0</v>
      </c>
      <c r="G9003">
        <v>2.7706101759887414</v>
      </c>
      <c r="H9003">
        <v>979</v>
      </c>
      <c r="I9003">
        <v>48</v>
      </c>
      <c r="J9003">
        <v>0.09</v>
      </c>
      <c r="K9003">
        <v>9.49</v>
      </c>
      <c r="L9003">
        <v>7.9</v>
      </c>
    </row>
    <row r="9004" spans="2:12" x14ac:dyDescent="0.2">
      <c r="B9004">
        <v>122</v>
      </c>
      <c r="C9004" s="3">
        <f t="shared" si="140"/>
        <v>0.60869565217391308</v>
      </c>
      <c r="D9004">
        <v>64.162799032481345</v>
      </c>
      <c r="E9004">
        <v>77.299787178711753</v>
      </c>
      <c r="F9004">
        <v>0</v>
      </c>
      <c r="G9004">
        <v>2.2996150830006217</v>
      </c>
      <c r="H9004">
        <v>1152</v>
      </c>
      <c r="I9004">
        <v>52</v>
      </c>
      <c r="J9004">
        <v>5.6000000000000001E-2</v>
      </c>
      <c r="K9004">
        <v>6.12</v>
      </c>
      <c r="L9004">
        <v>8.3000000000000007</v>
      </c>
    </row>
    <row r="9005" spans="2:12" x14ac:dyDescent="0.2">
      <c r="B9005">
        <v>122</v>
      </c>
      <c r="C9005" s="3">
        <f t="shared" si="140"/>
        <v>0.60869565217391308</v>
      </c>
      <c r="D9005">
        <v>63.203936242689323</v>
      </c>
      <c r="E9005">
        <v>59.078775971209588</v>
      </c>
      <c r="F9005">
        <v>0</v>
      </c>
      <c r="G9005">
        <v>2.9890541863529485</v>
      </c>
      <c r="H9005">
        <v>1118</v>
      </c>
      <c r="I9005">
        <v>44</v>
      </c>
      <c r="J9005">
        <v>0.27600000000000002</v>
      </c>
      <c r="K9005">
        <v>10.51</v>
      </c>
      <c r="L9005">
        <v>7.2</v>
      </c>
    </row>
    <row r="9006" spans="2:12" x14ac:dyDescent="0.2">
      <c r="B9006">
        <v>122</v>
      </c>
      <c r="C9006" s="3">
        <f t="shared" si="140"/>
        <v>0.60869565217391308</v>
      </c>
      <c r="D9006">
        <v>69.868927093793928</v>
      </c>
      <c r="E9006">
        <v>66.996724986278267</v>
      </c>
      <c r="F9006">
        <v>0</v>
      </c>
      <c r="G9006">
        <v>2.8666284388943115</v>
      </c>
      <c r="H9006">
        <v>896</v>
      </c>
      <c r="I9006">
        <v>46</v>
      </c>
      <c r="J9006">
        <v>4.2000000000000003E-2</v>
      </c>
      <c r="K9006">
        <v>9</v>
      </c>
      <c r="L9006">
        <v>8.9</v>
      </c>
    </row>
    <row r="9007" spans="2:12" x14ac:dyDescent="0.2">
      <c r="B9007">
        <v>122</v>
      </c>
      <c r="C9007" s="3">
        <f t="shared" si="140"/>
        <v>0.60869565217391308</v>
      </c>
      <c r="D9007">
        <v>64.913901130357416</v>
      </c>
      <c r="E9007">
        <v>56.777707743128232</v>
      </c>
      <c r="F9007">
        <v>0</v>
      </c>
      <c r="G9007">
        <v>2.9032480595666783</v>
      </c>
      <c r="H9007">
        <v>922</v>
      </c>
      <c r="I9007">
        <v>99</v>
      </c>
      <c r="J9007">
        <v>0.33</v>
      </c>
      <c r="K9007">
        <v>10.54</v>
      </c>
      <c r="L9007">
        <v>8.6999999999999993</v>
      </c>
    </row>
    <row r="9008" spans="2:12" x14ac:dyDescent="0.2">
      <c r="B9008">
        <v>122</v>
      </c>
      <c r="C9008" s="3">
        <f t="shared" si="140"/>
        <v>0.60869565217391308</v>
      </c>
      <c r="D9008">
        <v>70.985753288663787</v>
      </c>
      <c r="E9008">
        <v>68.418038171195164</v>
      </c>
      <c r="F9008">
        <v>0</v>
      </c>
      <c r="G9008">
        <v>2.9250496330596101</v>
      </c>
      <c r="H9008">
        <v>947</v>
      </c>
      <c r="I9008">
        <v>47</v>
      </c>
      <c r="J9008">
        <v>5.2999999999999999E-2</v>
      </c>
      <c r="K9008">
        <v>8.98</v>
      </c>
      <c r="L9008">
        <v>8.8000000000000007</v>
      </c>
    </row>
    <row r="9009" spans="2:12" x14ac:dyDescent="0.2">
      <c r="B9009">
        <v>122</v>
      </c>
      <c r="C9009" s="3">
        <f t="shared" si="140"/>
        <v>0.60869565217391308</v>
      </c>
      <c r="D9009">
        <v>64.912257233564873</v>
      </c>
      <c r="E9009">
        <v>74.839495468671245</v>
      </c>
      <c r="F9009">
        <v>0</v>
      </c>
      <c r="G9009">
        <v>2.4314175478753319</v>
      </c>
      <c r="H9009">
        <v>1084</v>
      </c>
      <c r="I9009">
        <v>93</v>
      </c>
      <c r="J9009">
        <v>3.5000000000000003E-2</v>
      </c>
      <c r="K9009">
        <v>6.71</v>
      </c>
      <c r="L9009">
        <v>8.3000000000000007</v>
      </c>
    </row>
    <row r="9010" spans="2:12" x14ac:dyDescent="0.2">
      <c r="B9010">
        <v>122</v>
      </c>
      <c r="C9010" s="3">
        <f t="shared" si="140"/>
        <v>0.60869565217391308</v>
      </c>
      <c r="D9010">
        <v>65.291932271748109</v>
      </c>
      <c r="E9010">
        <v>66.193767367373738</v>
      </c>
      <c r="F9010">
        <v>0</v>
      </c>
      <c r="G9010">
        <v>2.7336151758463947</v>
      </c>
      <c r="H9010">
        <v>1014</v>
      </c>
      <c r="I9010">
        <v>106</v>
      </c>
      <c r="J9010">
        <v>5.1999999999999998E-2</v>
      </c>
      <c r="K9010">
        <v>8.6199999999999992</v>
      </c>
      <c r="L9010">
        <v>8.1999999999999993</v>
      </c>
    </row>
    <row r="9011" spans="2:12" x14ac:dyDescent="0.2">
      <c r="B9011">
        <v>122</v>
      </c>
      <c r="C9011" s="3">
        <f t="shared" si="140"/>
        <v>0.60869565217391308</v>
      </c>
      <c r="D9011">
        <v>65.139077262157613</v>
      </c>
      <c r="E9011">
        <v>59.437296404646318</v>
      </c>
      <c r="F9011">
        <v>0</v>
      </c>
      <c r="G9011">
        <v>3.0842485971750775</v>
      </c>
      <c r="H9011">
        <v>1065</v>
      </c>
      <c r="I9011">
        <v>58</v>
      </c>
      <c r="J9011">
        <v>0.31900000000000001</v>
      </c>
      <c r="K9011">
        <v>10.75</v>
      </c>
      <c r="L9011">
        <v>7.4</v>
      </c>
    </row>
    <row r="9012" spans="2:12" x14ac:dyDescent="0.2">
      <c r="B9012">
        <v>122</v>
      </c>
      <c r="C9012" s="3">
        <f t="shared" si="140"/>
        <v>0.60869565217391308</v>
      </c>
      <c r="D9012">
        <v>67.955710362424284</v>
      </c>
      <c r="E9012">
        <v>62.426126119626765</v>
      </c>
      <c r="F9012">
        <v>0</v>
      </c>
      <c r="G9012">
        <v>2.9730126931393155</v>
      </c>
      <c r="H9012">
        <v>950</v>
      </c>
      <c r="I9012">
        <v>41</v>
      </c>
      <c r="J9012">
        <v>0.248</v>
      </c>
      <c r="K9012">
        <v>9.8699999999999992</v>
      </c>
      <c r="L9012">
        <v>8.5</v>
      </c>
    </row>
    <row r="9013" spans="2:12" x14ac:dyDescent="0.2">
      <c r="B9013">
        <v>122</v>
      </c>
      <c r="C9013" s="3">
        <f t="shared" si="140"/>
        <v>0.60869565217391308</v>
      </c>
      <c r="D9013">
        <v>65.281075738151472</v>
      </c>
      <c r="E9013">
        <v>73.535577330002042</v>
      </c>
      <c r="F9013">
        <v>0</v>
      </c>
      <c r="G9013">
        <v>2.6075716034835761</v>
      </c>
      <c r="H9013">
        <v>1030</v>
      </c>
      <c r="I9013">
        <v>33</v>
      </c>
      <c r="J9013">
        <v>0.06</v>
      </c>
      <c r="K9013">
        <v>7.37</v>
      </c>
      <c r="L9013">
        <v>7.8</v>
      </c>
    </row>
    <row r="9014" spans="2:12" x14ac:dyDescent="0.2">
      <c r="B9014">
        <v>122</v>
      </c>
      <c r="C9014" s="3">
        <f t="shared" si="140"/>
        <v>0.60869565217391308</v>
      </c>
      <c r="D9014">
        <v>65.885217762080046</v>
      </c>
      <c r="E9014">
        <v>64.406191477655398</v>
      </c>
      <c r="F9014">
        <v>0</v>
      </c>
      <c r="G9014">
        <v>2.7214312144479171</v>
      </c>
      <c r="H9014">
        <v>933</v>
      </c>
      <c r="I9014">
        <v>93</v>
      </c>
      <c r="J9014">
        <v>9.0999999999999998E-2</v>
      </c>
      <c r="K9014">
        <v>8.8000000000000007</v>
      </c>
      <c r="L9014">
        <v>8.6999999999999993</v>
      </c>
    </row>
    <row r="9015" spans="2:12" x14ac:dyDescent="0.2">
      <c r="B9015">
        <v>122</v>
      </c>
      <c r="C9015" s="3">
        <f t="shared" si="140"/>
        <v>0.60869565217391308</v>
      </c>
      <c r="D9015">
        <v>66.490134052958794</v>
      </c>
      <c r="E9015">
        <v>86.83348206858534</v>
      </c>
      <c r="F9015">
        <v>0</v>
      </c>
      <c r="G9015">
        <v>2.2135693795804157</v>
      </c>
      <c r="H9015">
        <v>1136</v>
      </c>
      <c r="I9015">
        <v>43</v>
      </c>
      <c r="J9015">
        <v>3.6999999999999998E-2</v>
      </c>
      <c r="K9015">
        <v>5.23</v>
      </c>
      <c r="L9015">
        <v>8.1999999999999993</v>
      </c>
    </row>
    <row r="9016" spans="2:12" x14ac:dyDescent="0.2">
      <c r="B9016">
        <v>122</v>
      </c>
      <c r="C9016" s="3">
        <f t="shared" si="140"/>
        <v>0.60869565217391308</v>
      </c>
      <c r="D9016">
        <v>68.017308743122697</v>
      </c>
      <c r="E9016">
        <v>66.90538970593721</v>
      </c>
      <c r="F9016">
        <v>0</v>
      </c>
      <c r="G9016">
        <v>2.7391594399742307</v>
      </c>
      <c r="H9016">
        <v>916</v>
      </c>
      <c r="I9016">
        <v>53</v>
      </c>
      <c r="J9016">
        <v>3.6999999999999998E-2</v>
      </c>
      <c r="K9016">
        <v>8.59</v>
      </c>
      <c r="L9016">
        <v>8.9</v>
      </c>
    </row>
    <row r="9017" spans="2:12" x14ac:dyDescent="0.2">
      <c r="B9017">
        <v>122</v>
      </c>
      <c r="C9017" s="3">
        <f t="shared" si="140"/>
        <v>0.60869565217391308</v>
      </c>
      <c r="D9017">
        <v>66.094641017823463</v>
      </c>
      <c r="E9017">
        <v>58.872039950110256</v>
      </c>
      <c r="F9017">
        <v>0</v>
      </c>
      <c r="G9017">
        <v>2.957662891235691</v>
      </c>
      <c r="H9017">
        <v>865</v>
      </c>
      <c r="I9017">
        <v>45</v>
      </c>
      <c r="J9017">
        <v>0.36899999999999999</v>
      </c>
      <c r="K9017">
        <v>10.33</v>
      </c>
      <c r="L9017">
        <v>8.5</v>
      </c>
    </row>
    <row r="9018" spans="2:12" x14ac:dyDescent="0.2">
      <c r="B9018">
        <v>122</v>
      </c>
      <c r="C9018" s="3">
        <f t="shared" si="140"/>
        <v>0.60869565217391308</v>
      </c>
      <c r="D9018">
        <v>72.092448620983276</v>
      </c>
      <c r="E9018">
        <v>77.707431381550649</v>
      </c>
      <c r="F9018">
        <v>0</v>
      </c>
      <c r="G9018">
        <v>2.6141069430098383</v>
      </c>
      <c r="H9018">
        <v>928</v>
      </c>
      <c r="I9018">
        <v>49</v>
      </c>
      <c r="J9018">
        <v>4.2999999999999997E-2</v>
      </c>
      <c r="K9018">
        <v>6.98</v>
      </c>
      <c r="L9018">
        <v>9.1999999999999993</v>
      </c>
    </row>
    <row r="9019" spans="2:12" x14ac:dyDescent="0.2">
      <c r="B9019">
        <v>122</v>
      </c>
      <c r="C9019" s="3">
        <f t="shared" si="140"/>
        <v>0.60869565217391308</v>
      </c>
      <c r="D9019">
        <v>67.082707643329556</v>
      </c>
      <c r="E9019">
        <v>60.446854689771342</v>
      </c>
      <c r="F9019">
        <v>0</v>
      </c>
      <c r="G9019">
        <v>3.0778406047815676</v>
      </c>
      <c r="H9019">
        <v>982</v>
      </c>
      <c r="I9019">
        <v>40</v>
      </c>
      <c r="J9019">
        <v>0.35699999999999998</v>
      </c>
      <c r="K9019">
        <v>10.5</v>
      </c>
      <c r="L9019">
        <v>8</v>
      </c>
    </row>
    <row r="9020" spans="2:12" x14ac:dyDescent="0.2">
      <c r="B9020">
        <v>122</v>
      </c>
      <c r="C9020" s="3">
        <f t="shared" si="140"/>
        <v>0.60869565217391308</v>
      </c>
      <c r="D9020">
        <v>68.579569994891372</v>
      </c>
      <c r="E9020">
        <v>75.615080424313049</v>
      </c>
      <c r="F9020">
        <v>0</v>
      </c>
      <c r="G9020">
        <v>2.4653919648126594</v>
      </c>
      <c r="H9020">
        <v>981</v>
      </c>
      <c r="I9020">
        <v>96</v>
      </c>
      <c r="J9020">
        <v>1.9E-2</v>
      </c>
      <c r="K9020">
        <v>6.75</v>
      </c>
      <c r="L9020">
        <v>9.1</v>
      </c>
    </row>
    <row r="9021" spans="2:12" x14ac:dyDescent="0.2">
      <c r="B9021">
        <v>122</v>
      </c>
      <c r="C9021" s="3">
        <f t="shared" si="140"/>
        <v>0.60869565217391308</v>
      </c>
      <c r="D9021">
        <v>71.934886079317124</v>
      </c>
      <c r="E9021">
        <v>83.055983131467855</v>
      </c>
      <c r="F9021">
        <v>0</v>
      </c>
      <c r="G9021">
        <v>2.2351172638855501</v>
      </c>
      <c r="H9021">
        <v>757</v>
      </c>
      <c r="I9021">
        <v>50</v>
      </c>
      <c r="J9021">
        <v>2.7E-2</v>
      </c>
      <c r="K9021">
        <v>5.54</v>
      </c>
      <c r="L9021">
        <v>9.9</v>
      </c>
    </row>
    <row r="9022" spans="2:12" x14ac:dyDescent="0.2">
      <c r="B9022">
        <v>122</v>
      </c>
      <c r="C9022" s="3">
        <f t="shared" si="140"/>
        <v>0.60869565217391308</v>
      </c>
      <c r="D9022">
        <v>71.814344659999918</v>
      </c>
      <c r="E9022">
        <v>69.116379231962881</v>
      </c>
      <c r="F9022">
        <v>0</v>
      </c>
      <c r="G9022">
        <v>2.7817319325204348</v>
      </c>
      <c r="H9022">
        <v>801</v>
      </c>
      <c r="I9022">
        <v>57</v>
      </c>
      <c r="J9022">
        <v>0.05</v>
      </c>
      <c r="K9022">
        <v>8.42</v>
      </c>
      <c r="L9022">
        <v>9.6</v>
      </c>
    </row>
    <row r="9023" spans="2:12" x14ac:dyDescent="0.2">
      <c r="B9023">
        <v>122</v>
      </c>
      <c r="C9023" s="3">
        <f t="shared" si="140"/>
        <v>0.60869565217391308</v>
      </c>
      <c r="D9023">
        <v>69.810777956295681</v>
      </c>
      <c r="E9023">
        <v>90.530441459459155</v>
      </c>
      <c r="F9023">
        <v>0</v>
      </c>
      <c r="G9023">
        <v>1.9120853081768439</v>
      </c>
      <c r="H9023">
        <v>1095</v>
      </c>
      <c r="I9023">
        <v>41</v>
      </c>
      <c r="J9023">
        <v>3.7999999999999999E-2</v>
      </c>
      <c r="K9023">
        <v>4.3</v>
      </c>
      <c r="L9023">
        <v>9.6</v>
      </c>
    </row>
    <row r="9024" spans="2:12" x14ac:dyDescent="0.2">
      <c r="B9024">
        <v>122</v>
      </c>
      <c r="C9024" s="3">
        <f t="shared" si="140"/>
        <v>0.60869565217391308</v>
      </c>
      <c r="D9024">
        <v>72.509411245820431</v>
      </c>
      <c r="E9024">
        <v>65.716597283899347</v>
      </c>
      <c r="F9024">
        <v>0</v>
      </c>
      <c r="G9024">
        <v>2.9292578288159228</v>
      </c>
      <c r="H9024">
        <v>722</v>
      </c>
      <c r="I9024">
        <v>47</v>
      </c>
      <c r="J9024">
        <v>0.126</v>
      </c>
      <c r="K9024">
        <v>9.31</v>
      </c>
      <c r="L9024">
        <v>9.6999999999999993</v>
      </c>
    </row>
    <row r="9025" spans="2:12" x14ac:dyDescent="0.2">
      <c r="B9025">
        <v>122</v>
      </c>
      <c r="C9025" s="3">
        <f t="shared" si="140"/>
        <v>0.60869565217391308</v>
      </c>
      <c r="D9025">
        <v>72.195122555437791</v>
      </c>
      <c r="E9025">
        <v>66.115543587771228</v>
      </c>
      <c r="F9025">
        <v>0</v>
      </c>
      <c r="G9025">
        <v>2.8476395811580812</v>
      </c>
      <c r="H9025">
        <v>722</v>
      </c>
      <c r="I9025">
        <v>51</v>
      </c>
      <c r="J9025">
        <v>9.9000000000000005E-2</v>
      </c>
      <c r="K9025">
        <v>9</v>
      </c>
      <c r="L9025">
        <v>9.9</v>
      </c>
    </row>
    <row r="9026" spans="2:12" x14ac:dyDescent="0.2">
      <c r="B9026">
        <v>122</v>
      </c>
      <c r="C9026" s="3">
        <f t="shared" ref="C9026:C9089" si="141">(B9026-$B$10110)/($B$10109-$B$10110)</f>
        <v>0.60869565217391308</v>
      </c>
      <c r="D9026">
        <v>71.236500668913649</v>
      </c>
      <c r="E9026">
        <v>65.341047248872229</v>
      </c>
      <c r="F9026">
        <v>0</v>
      </c>
      <c r="G9026">
        <v>2.9034037380105908</v>
      </c>
      <c r="H9026">
        <v>838</v>
      </c>
      <c r="I9026">
        <v>90</v>
      </c>
      <c r="J9026">
        <v>0.13700000000000001</v>
      </c>
      <c r="K9026">
        <v>9.24</v>
      </c>
      <c r="L9026">
        <v>9.5</v>
      </c>
    </row>
    <row r="9027" spans="2:12" x14ac:dyDescent="0.2">
      <c r="B9027">
        <v>122</v>
      </c>
      <c r="C9027" s="3">
        <f t="shared" si="141"/>
        <v>0.60869565217391308</v>
      </c>
      <c r="D9027">
        <v>73.185145083576217</v>
      </c>
      <c r="E9027">
        <v>70.314606436629916</v>
      </c>
      <c r="F9027">
        <v>0</v>
      </c>
      <c r="G9027">
        <v>2.7916512023120235</v>
      </c>
      <c r="H9027">
        <v>804</v>
      </c>
      <c r="I9027">
        <v>56</v>
      </c>
      <c r="J9027">
        <v>0.05</v>
      </c>
      <c r="K9027">
        <v>8.3000000000000007</v>
      </c>
      <c r="L9027">
        <v>9.8000000000000007</v>
      </c>
    </row>
    <row r="9028" spans="2:12" x14ac:dyDescent="0.2">
      <c r="B9028">
        <v>122</v>
      </c>
      <c r="C9028" s="3">
        <f t="shared" si="141"/>
        <v>0.60869565217391308</v>
      </c>
      <c r="D9028">
        <v>63.239839134089593</v>
      </c>
      <c r="E9028">
        <v>74.901416688911581</v>
      </c>
      <c r="F9028">
        <v>0</v>
      </c>
      <c r="G9028">
        <v>2.6807511574736766</v>
      </c>
      <c r="H9028">
        <v>1541</v>
      </c>
      <c r="I9028">
        <v>43</v>
      </c>
      <c r="J9028">
        <v>0.13300000000000001</v>
      </c>
      <c r="K9028">
        <v>7.36</v>
      </c>
      <c r="L9028">
        <v>6.8</v>
      </c>
    </row>
    <row r="9029" spans="2:12" x14ac:dyDescent="0.2">
      <c r="B9029">
        <v>122</v>
      </c>
      <c r="C9029" s="3">
        <f t="shared" si="141"/>
        <v>0.60869565217391308</v>
      </c>
      <c r="D9029">
        <v>60.587844576424253</v>
      </c>
      <c r="E9029">
        <v>57.271546938784297</v>
      </c>
      <c r="F9029">
        <v>0</v>
      </c>
      <c r="G9029">
        <v>2.9646151445391777</v>
      </c>
      <c r="H9029">
        <v>1142</v>
      </c>
      <c r="I9029">
        <v>38</v>
      </c>
      <c r="J9029">
        <v>0.53900000000000003</v>
      </c>
      <c r="K9029">
        <v>10.5</v>
      </c>
      <c r="L9029">
        <v>6.7</v>
      </c>
    </row>
    <row r="9030" spans="2:12" x14ac:dyDescent="0.2">
      <c r="B9030">
        <v>122</v>
      </c>
      <c r="C9030" s="3">
        <f t="shared" si="141"/>
        <v>0.60869565217391308</v>
      </c>
      <c r="D9030">
        <v>72.356204534752877</v>
      </c>
      <c r="E9030">
        <v>67.907913621473739</v>
      </c>
      <c r="F9030">
        <v>0</v>
      </c>
      <c r="G9030">
        <v>2.9074910007562966</v>
      </c>
      <c r="H9030">
        <v>949</v>
      </c>
      <c r="I9030">
        <v>40</v>
      </c>
      <c r="J9030">
        <v>0.11799999999999999</v>
      </c>
      <c r="K9030">
        <v>8.93</v>
      </c>
      <c r="L9030">
        <v>9.4</v>
      </c>
    </row>
    <row r="9031" spans="2:12" x14ac:dyDescent="0.2">
      <c r="B9031">
        <v>122</v>
      </c>
      <c r="C9031" s="3">
        <f t="shared" si="141"/>
        <v>0.60869565217391308</v>
      </c>
      <c r="D9031">
        <v>72.509411245820431</v>
      </c>
      <c r="E9031">
        <v>73.16671429374999</v>
      </c>
      <c r="F9031">
        <v>0</v>
      </c>
      <c r="G9031">
        <v>2.8356158614730331</v>
      </c>
      <c r="H9031">
        <v>982</v>
      </c>
      <c r="I9031">
        <v>42</v>
      </c>
      <c r="J9031">
        <v>0.04</v>
      </c>
      <c r="K9031">
        <v>8.11</v>
      </c>
      <c r="L9031">
        <v>9</v>
      </c>
    </row>
    <row r="9032" spans="2:12" x14ac:dyDescent="0.2">
      <c r="B9032">
        <v>122</v>
      </c>
      <c r="C9032" s="3">
        <f t="shared" si="141"/>
        <v>0.60869565217391308</v>
      </c>
      <c r="D9032">
        <v>73.428651512225699</v>
      </c>
      <c r="E9032">
        <v>72.443317771192227</v>
      </c>
      <c r="F9032">
        <v>0</v>
      </c>
      <c r="G9032">
        <v>2.612700783239573</v>
      </c>
      <c r="H9032">
        <v>720</v>
      </c>
      <c r="I9032">
        <v>39</v>
      </c>
      <c r="J9032">
        <v>5.8999999999999997E-2</v>
      </c>
      <c r="K9032">
        <v>7.5</v>
      </c>
      <c r="L9032">
        <v>10.3</v>
      </c>
    </row>
    <row r="9033" spans="2:12" x14ac:dyDescent="0.2">
      <c r="B9033">
        <v>122</v>
      </c>
      <c r="C9033" s="3">
        <f t="shared" si="141"/>
        <v>0.60869565217391308</v>
      </c>
      <c r="D9033">
        <v>74.730908556299838</v>
      </c>
      <c r="E9033">
        <v>70.748143689186961</v>
      </c>
      <c r="F9033">
        <v>0</v>
      </c>
      <c r="G9033">
        <v>2.719191053878022</v>
      </c>
      <c r="H9033">
        <v>643</v>
      </c>
      <c r="I9033">
        <v>40</v>
      </c>
      <c r="J9033">
        <v>0.05</v>
      </c>
      <c r="K9033">
        <v>8.0299999999999994</v>
      </c>
      <c r="L9033">
        <v>10.5</v>
      </c>
    </row>
    <row r="9034" spans="2:12" x14ac:dyDescent="0.2">
      <c r="B9034">
        <v>123</v>
      </c>
      <c r="C9034" s="3">
        <f t="shared" si="141"/>
        <v>0.63043478260869568</v>
      </c>
      <c r="D9034">
        <v>50.042720224895994</v>
      </c>
      <c r="E9034">
        <v>49.450387886845476</v>
      </c>
      <c r="F9034">
        <v>0</v>
      </c>
      <c r="G9034">
        <v>2.5935556884499755</v>
      </c>
      <c r="H9034">
        <v>1356</v>
      </c>
      <c r="I9034">
        <v>36</v>
      </c>
      <c r="J9034">
        <v>0.34799999999999998</v>
      </c>
      <c r="K9034">
        <v>10.86</v>
      </c>
      <c r="L9034">
        <v>5.4</v>
      </c>
    </row>
    <row r="9035" spans="2:12" x14ac:dyDescent="0.2">
      <c r="B9035">
        <v>123</v>
      </c>
      <c r="C9035" s="3">
        <f t="shared" si="141"/>
        <v>0.63043478260869568</v>
      </c>
      <c r="D9035">
        <v>54.319355242177537</v>
      </c>
      <c r="E9035">
        <v>52.682267201539027</v>
      </c>
      <c r="F9035">
        <v>0</v>
      </c>
      <c r="G9035">
        <v>2.7983953690907577</v>
      </c>
      <c r="H9035">
        <v>1432</v>
      </c>
      <c r="I9035">
        <v>40</v>
      </c>
      <c r="J9035">
        <v>0.33900000000000002</v>
      </c>
      <c r="K9035">
        <v>11.02</v>
      </c>
      <c r="L9035">
        <v>5.6</v>
      </c>
    </row>
    <row r="9036" spans="2:12" x14ac:dyDescent="0.2">
      <c r="B9036">
        <v>123</v>
      </c>
      <c r="C9036" s="3">
        <f t="shared" si="141"/>
        <v>0.63043478260869568</v>
      </c>
      <c r="D9036">
        <v>55.975146826304147</v>
      </c>
      <c r="E9036">
        <v>55.193751293418337</v>
      </c>
      <c r="F9036">
        <v>0</v>
      </c>
      <c r="G9036">
        <v>2.8355833517394182</v>
      </c>
      <c r="H9036">
        <v>1478</v>
      </c>
      <c r="I9036">
        <v>42</v>
      </c>
      <c r="J9036">
        <v>0.39700000000000002</v>
      </c>
      <c r="K9036">
        <v>10.56</v>
      </c>
      <c r="L9036">
        <v>5.8</v>
      </c>
    </row>
    <row r="9037" spans="2:12" x14ac:dyDescent="0.2">
      <c r="B9037">
        <v>123</v>
      </c>
      <c r="C9037" s="3">
        <f t="shared" si="141"/>
        <v>0.63043478260869568</v>
      </c>
      <c r="D9037">
        <v>55.652436061272127</v>
      </c>
      <c r="E9037">
        <v>54.694140836313906</v>
      </c>
      <c r="F9037">
        <v>0</v>
      </c>
      <c r="G9037">
        <v>2.8691356846166811</v>
      </c>
      <c r="H9037">
        <v>1426</v>
      </c>
      <c r="I9037">
        <v>42</v>
      </c>
      <c r="J9037">
        <v>0.309</v>
      </c>
      <c r="K9037">
        <v>10.9</v>
      </c>
      <c r="L9037">
        <v>5.5</v>
      </c>
    </row>
    <row r="9038" spans="2:12" x14ac:dyDescent="0.2">
      <c r="B9038">
        <v>123</v>
      </c>
      <c r="C9038" s="3">
        <f t="shared" si="141"/>
        <v>0.63043478260869568</v>
      </c>
      <c r="D9038">
        <v>56.612755777641901</v>
      </c>
      <c r="E9038">
        <v>55.069677875410136</v>
      </c>
      <c r="F9038">
        <v>0</v>
      </c>
      <c r="G9038">
        <v>2.939723626525506</v>
      </c>
      <c r="H9038">
        <v>1445</v>
      </c>
      <c r="I9038">
        <v>39</v>
      </c>
      <c r="J9038">
        <v>0.443</v>
      </c>
      <c r="K9038">
        <v>10.97</v>
      </c>
      <c r="L9038">
        <v>5.5</v>
      </c>
    </row>
    <row r="9039" spans="2:12" x14ac:dyDescent="0.2">
      <c r="B9039">
        <v>123</v>
      </c>
      <c r="C9039" s="3">
        <f t="shared" si="141"/>
        <v>0.63043478260869568</v>
      </c>
      <c r="D9039">
        <v>55.979972704876396</v>
      </c>
      <c r="E9039">
        <v>55.076458394222193</v>
      </c>
      <c r="F9039">
        <v>0</v>
      </c>
      <c r="G9039">
        <v>2.8326131828964214</v>
      </c>
      <c r="H9039">
        <v>1393</v>
      </c>
      <c r="I9039">
        <v>33</v>
      </c>
      <c r="J9039">
        <v>0.33900000000000002</v>
      </c>
      <c r="K9039">
        <v>10.64</v>
      </c>
      <c r="L9039">
        <v>5.8</v>
      </c>
    </row>
    <row r="9040" spans="2:12" x14ac:dyDescent="0.2">
      <c r="B9040">
        <v>123</v>
      </c>
      <c r="C9040" s="3">
        <f t="shared" si="141"/>
        <v>0.63043478260869568</v>
      </c>
      <c r="D9040">
        <v>58.966945070650681</v>
      </c>
      <c r="E9040">
        <v>57.255324242055465</v>
      </c>
      <c r="F9040">
        <v>0</v>
      </c>
      <c r="G9040">
        <v>3.0293822350293897</v>
      </c>
      <c r="H9040">
        <v>1352</v>
      </c>
      <c r="I9040">
        <v>45</v>
      </c>
      <c r="J9040">
        <v>0.45100000000000001</v>
      </c>
      <c r="K9040">
        <v>10.85</v>
      </c>
      <c r="L9040">
        <v>5.7</v>
      </c>
    </row>
    <row r="9041" spans="2:12" x14ac:dyDescent="0.2">
      <c r="B9041">
        <v>123</v>
      </c>
      <c r="C9041" s="3">
        <f t="shared" si="141"/>
        <v>0.63043478260869568</v>
      </c>
      <c r="D9041">
        <v>54.786722837307195</v>
      </c>
      <c r="E9041">
        <v>53.570364577352464</v>
      </c>
      <c r="F9041">
        <v>0</v>
      </c>
      <c r="G9041">
        <v>2.8099325492437037</v>
      </c>
      <c r="H9041">
        <v>1399</v>
      </c>
      <c r="I9041">
        <v>34</v>
      </c>
      <c r="J9041">
        <v>0.29399999999999998</v>
      </c>
      <c r="K9041">
        <v>10.92</v>
      </c>
      <c r="L9041">
        <v>5.6</v>
      </c>
    </row>
    <row r="9042" spans="2:12" x14ac:dyDescent="0.2">
      <c r="B9042">
        <v>123</v>
      </c>
      <c r="C9042" s="3">
        <f t="shared" si="141"/>
        <v>0.63043478260869568</v>
      </c>
      <c r="D9042">
        <v>55.753028319050912</v>
      </c>
      <c r="E9042">
        <v>55.018293902119176</v>
      </c>
      <c r="F9042">
        <v>0</v>
      </c>
      <c r="G9042">
        <v>2.8318730012904036</v>
      </c>
      <c r="H9042">
        <v>1320</v>
      </c>
      <c r="I9042">
        <v>94</v>
      </c>
      <c r="J9042">
        <v>0.377</v>
      </c>
      <c r="K9042">
        <v>10.57</v>
      </c>
      <c r="L9042">
        <v>5.8</v>
      </c>
    </row>
    <row r="9043" spans="2:12" x14ac:dyDescent="0.2">
      <c r="B9043">
        <v>123</v>
      </c>
      <c r="C9043" s="3">
        <f t="shared" si="141"/>
        <v>0.63043478260869568</v>
      </c>
      <c r="D9043">
        <v>57.654053625869444</v>
      </c>
      <c r="E9043">
        <v>55.370816970762384</v>
      </c>
      <c r="F9043">
        <v>0</v>
      </c>
      <c r="G9043">
        <v>2.9352997573212392</v>
      </c>
      <c r="H9043">
        <v>1423</v>
      </c>
      <c r="I9043">
        <v>42</v>
      </c>
      <c r="J9043">
        <v>0.437</v>
      </c>
      <c r="K9043">
        <v>10.89</v>
      </c>
      <c r="L9043">
        <v>5.9</v>
      </c>
    </row>
    <row r="9044" spans="2:12" x14ac:dyDescent="0.2">
      <c r="B9044">
        <v>123</v>
      </c>
      <c r="C9044" s="3">
        <f t="shared" si="141"/>
        <v>0.63043478260869568</v>
      </c>
      <c r="D9044">
        <v>57.118081319354381</v>
      </c>
      <c r="E9044">
        <v>53.531659140055019</v>
      </c>
      <c r="F9044">
        <v>0</v>
      </c>
      <c r="G9044">
        <v>2.8846501550932371</v>
      </c>
      <c r="H9044">
        <v>1177</v>
      </c>
      <c r="I9044">
        <v>39</v>
      </c>
      <c r="J9044">
        <v>0.44800000000000001</v>
      </c>
      <c r="K9044">
        <v>11.08</v>
      </c>
      <c r="L9044">
        <v>6.2</v>
      </c>
    </row>
    <row r="9045" spans="2:12" x14ac:dyDescent="0.2">
      <c r="B9045">
        <v>123</v>
      </c>
      <c r="C9045" s="3">
        <f t="shared" si="141"/>
        <v>0.63043478260869568</v>
      </c>
      <c r="D9045">
        <v>57.445814554931317</v>
      </c>
      <c r="E9045">
        <v>56.283134025098875</v>
      </c>
      <c r="F9045">
        <v>0</v>
      </c>
      <c r="G9045">
        <v>2.9703620775920845</v>
      </c>
      <c r="H9045">
        <v>1455</v>
      </c>
      <c r="I9045">
        <v>42</v>
      </c>
      <c r="J9045">
        <v>0.377</v>
      </c>
      <c r="K9045">
        <v>10.9</v>
      </c>
      <c r="L9045">
        <v>5.5</v>
      </c>
    </row>
    <row r="9046" spans="2:12" x14ac:dyDescent="0.2">
      <c r="B9046">
        <v>123</v>
      </c>
      <c r="C9046" s="3">
        <f t="shared" si="141"/>
        <v>0.63043478260869568</v>
      </c>
      <c r="D9046">
        <v>57.484801043923916</v>
      </c>
      <c r="E9046">
        <v>55.987889368326478</v>
      </c>
      <c r="F9046">
        <v>0</v>
      </c>
      <c r="G9046">
        <v>2.9878179846529811</v>
      </c>
      <c r="H9046">
        <v>1453</v>
      </c>
      <c r="I9046">
        <v>43</v>
      </c>
      <c r="J9046">
        <v>0.48399999999999999</v>
      </c>
      <c r="K9046">
        <v>10.92</v>
      </c>
      <c r="L9046">
        <v>5.5</v>
      </c>
    </row>
    <row r="9047" spans="2:12" x14ac:dyDescent="0.2">
      <c r="B9047">
        <v>123</v>
      </c>
      <c r="C9047" s="3">
        <f t="shared" si="141"/>
        <v>0.63043478260869568</v>
      </c>
      <c r="D9047">
        <v>55.310772749578113</v>
      </c>
      <c r="E9047">
        <v>53.350762889293435</v>
      </c>
      <c r="F9047">
        <v>0</v>
      </c>
      <c r="G9047">
        <v>2.6763484281717878</v>
      </c>
      <c r="H9047">
        <v>1241</v>
      </c>
      <c r="I9047">
        <v>47</v>
      </c>
      <c r="J9047">
        <v>0.23899999999999999</v>
      </c>
      <c r="K9047">
        <v>10.45</v>
      </c>
      <c r="L9047">
        <v>6.6</v>
      </c>
    </row>
    <row r="9048" spans="2:12" x14ac:dyDescent="0.2">
      <c r="B9048">
        <v>123</v>
      </c>
      <c r="C9048" s="3">
        <f t="shared" si="141"/>
        <v>0.63043478260869568</v>
      </c>
      <c r="D9048">
        <v>56.825141446085652</v>
      </c>
      <c r="E9048">
        <v>55.422785652683586</v>
      </c>
      <c r="F9048">
        <v>0</v>
      </c>
      <c r="G9048">
        <v>2.849695370087248</v>
      </c>
      <c r="H9048">
        <v>1451</v>
      </c>
      <c r="I9048">
        <v>33</v>
      </c>
      <c r="J9048">
        <v>0.35499999999999998</v>
      </c>
      <c r="K9048">
        <v>10.62</v>
      </c>
      <c r="L9048">
        <v>6</v>
      </c>
    </row>
    <row r="9049" spans="2:12" x14ac:dyDescent="0.2">
      <c r="B9049">
        <v>123</v>
      </c>
      <c r="C9049" s="3">
        <f t="shared" si="141"/>
        <v>0.63043478260869568</v>
      </c>
      <c r="D9049">
        <v>59.772972650834788</v>
      </c>
      <c r="E9049">
        <v>57.957136244005781</v>
      </c>
      <c r="F9049">
        <v>0</v>
      </c>
      <c r="G9049">
        <v>3.0536932993651686</v>
      </c>
      <c r="H9049">
        <v>1344</v>
      </c>
      <c r="I9049">
        <v>46</v>
      </c>
      <c r="J9049">
        <v>0.45</v>
      </c>
      <c r="K9049">
        <v>10.8</v>
      </c>
      <c r="L9049">
        <v>5.8</v>
      </c>
    </row>
    <row r="9050" spans="2:12" x14ac:dyDescent="0.2">
      <c r="B9050">
        <v>123</v>
      </c>
      <c r="C9050" s="3">
        <f t="shared" si="141"/>
        <v>0.63043478260869568</v>
      </c>
      <c r="D9050">
        <v>58.598129862088079</v>
      </c>
      <c r="E9050">
        <v>56.452878138046657</v>
      </c>
      <c r="F9050">
        <v>0</v>
      </c>
      <c r="G9050">
        <v>3.0233817820530238</v>
      </c>
      <c r="H9050">
        <v>1412</v>
      </c>
      <c r="I9050">
        <v>42</v>
      </c>
      <c r="J9050">
        <v>0.51600000000000001</v>
      </c>
      <c r="K9050">
        <v>10.93</v>
      </c>
      <c r="L9050">
        <v>5.7</v>
      </c>
    </row>
    <row r="9051" spans="2:12" x14ac:dyDescent="0.2">
      <c r="B9051">
        <v>123</v>
      </c>
      <c r="C9051" s="3">
        <f t="shared" si="141"/>
        <v>0.63043478260869568</v>
      </c>
      <c r="D9051">
        <v>55.797390525258237</v>
      </c>
      <c r="E9051">
        <v>53.59453785657675</v>
      </c>
      <c r="F9051">
        <v>0</v>
      </c>
      <c r="G9051">
        <v>2.906088978216578</v>
      </c>
      <c r="H9051">
        <v>1273</v>
      </c>
      <c r="I9051">
        <v>36</v>
      </c>
      <c r="J9051">
        <v>0.59699999999999998</v>
      </c>
      <c r="K9051">
        <v>11</v>
      </c>
      <c r="L9051">
        <v>5.6</v>
      </c>
    </row>
    <row r="9052" spans="2:12" x14ac:dyDescent="0.2">
      <c r="B9052">
        <v>123</v>
      </c>
      <c r="C9052" s="3">
        <f t="shared" si="141"/>
        <v>0.63043478260869568</v>
      </c>
      <c r="D9052">
        <v>59.884463102958975</v>
      </c>
      <c r="E9052">
        <v>57.67993958257459</v>
      </c>
      <c r="F9052">
        <v>0</v>
      </c>
      <c r="G9052">
        <v>3.0866567269399066</v>
      </c>
      <c r="H9052">
        <v>1383</v>
      </c>
      <c r="I9052">
        <v>46</v>
      </c>
      <c r="J9052">
        <v>0.46700000000000003</v>
      </c>
      <c r="K9052">
        <v>10.97</v>
      </c>
      <c r="L9052">
        <v>5.7</v>
      </c>
    </row>
    <row r="9053" spans="2:12" x14ac:dyDescent="0.2">
      <c r="B9053">
        <v>123</v>
      </c>
      <c r="C9053" s="3">
        <f t="shared" si="141"/>
        <v>0.63043478260869568</v>
      </c>
      <c r="D9053">
        <v>58.83414892114272</v>
      </c>
      <c r="E9053">
        <v>56.190780307966172</v>
      </c>
      <c r="F9053">
        <v>0</v>
      </c>
      <c r="G9053">
        <v>2.9643457809166396</v>
      </c>
      <c r="H9053">
        <v>1431</v>
      </c>
      <c r="I9053">
        <v>42</v>
      </c>
      <c r="J9053">
        <v>0.42899999999999999</v>
      </c>
      <c r="K9053">
        <v>10.84</v>
      </c>
      <c r="L9053">
        <v>6.1</v>
      </c>
    </row>
    <row r="9054" spans="2:12" x14ac:dyDescent="0.2">
      <c r="B9054">
        <v>123</v>
      </c>
      <c r="C9054" s="3">
        <f t="shared" si="141"/>
        <v>0.63043478260869568</v>
      </c>
      <c r="D9054">
        <v>58.654395713701639</v>
      </c>
      <c r="E9054">
        <v>56.95854736885294</v>
      </c>
      <c r="F9054">
        <v>0</v>
      </c>
      <c r="G9054">
        <v>3.0586636790151966</v>
      </c>
      <c r="H9054">
        <v>1457</v>
      </c>
      <c r="I9054">
        <v>43</v>
      </c>
      <c r="J9054">
        <v>0.56499999999999995</v>
      </c>
      <c r="K9054">
        <v>10.91</v>
      </c>
      <c r="L9054">
        <v>5.5</v>
      </c>
    </row>
    <row r="9055" spans="2:12" x14ac:dyDescent="0.2">
      <c r="B9055">
        <v>123</v>
      </c>
      <c r="C9055" s="3">
        <f t="shared" si="141"/>
        <v>0.63043478260869568</v>
      </c>
      <c r="D9055">
        <v>57.276342213166764</v>
      </c>
      <c r="E9055">
        <v>55.334258580753314</v>
      </c>
      <c r="F9055">
        <v>0</v>
      </c>
      <c r="G9055">
        <v>2.9769221748377417</v>
      </c>
      <c r="H9055">
        <v>1439</v>
      </c>
      <c r="I9055">
        <v>44</v>
      </c>
      <c r="J9055">
        <v>0.59499999999999997</v>
      </c>
      <c r="K9055">
        <v>10.9</v>
      </c>
      <c r="L9055">
        <v>5.6</v>
      </c>
    </row>
    <row r="9056" spans="2:12" x14ac:dyDescent="0.2">
      <c r="B9056">
        <v>123</v>
      </c>
      <c r="C9056" s="3">
        <f t="shared" si="141"/>
        <v>0.63043478260869568</v>
      </c>
      <c r="D9056">
        <v>60.74020574705569</v>
      </c>
      <c r="E9056">
        <v>59.08905315685152</v>
      </c>
      <c r="F9056">
        <v>0</v>
      </c>
      <c r="G9056">
        <v>3.098983138730381</v>
      </c>
      <c r="H9056">
        <v>1336</v>
      </c>
      <c r="I9056">
        <v>46</v>
      </c>
      <c r="J9056">
        <v>0.44500000000000001</v>
      </c>
      <c r="K9056">
        <v>10.75</v>
      </c>
      <c r="L9056">
        <v>5.8</v>
      </c>
    </row>
    <row r="9057" spans="2:12" x14ac:dyDescent="0.2">
      <c r="B9057">
        <v>123</v>
      </c>
      <c r="C9057" s="3">
        <f t="shared" si="141"/>
        <v>0.63043478260869568</v>
      </c>
      <c r="D9057">
        <v>58.732368691686816</v>
      </c>
      <c r="E9057">
        <v>56.908489657883941</v>
      </c>
      <c r="F9057">
        <v>0</v>
      </c>
      <c r="G9057">
        <v>3.0386386943680765</v>
      </c>
      <c r="H9057">
        <v>1455</v>
      </c>
      <c r="I9057">
        <v>44</v>
      </c>
      <c r="J9057">
        <v>0.47099999999999997</v>
      </c>
      <c r="K9057">
        <v>10.94</v>
      </c>
      <c r="L9057">
        <v>5.6</v>
      </c>
    </row>
    <row r="9058" spans="2:12" x14ac:dyDescent="0.2">
      <c r="B9058">
        <v>123</v>
      </c>
      <c r="C9058" s="3">
        <f t="shared" si="141"/>
        <v>0.63043478260869568</v>
      </c>
      <c r="D9058">
        <v>57.35250790787255</v>
      </c>
      <c r="E9058">
        <v>55.678575064604708</v>
      </c>
      <c r="F9058">
        <v>0</v>
      </c>
      <c r="G9058">
        <v>2.9675267586675704</v>
      </c>
      <c r="H9058">
        <v>1447</v>
      </c>
      <c r="I9058">
        <v>44</v>
      </c>
      <c r="J9058">
        <v>0.497</v>
      </c>
      <c r="K9058">
        <v>10.89</v>
      </c>
      <c r="L9058">
        <v>5.6</v>
      </c>
    </row>
    <row r="9059" spans="2:12" x14ac:dyDescent="0.2">
      <c r="B9059">
        <v>123</v>
      </c>
      <c r="C9059" s="3">
        <f t="shared" si="141"/>
        <v>0.63043478260869568</v>
      </c>
      <c r="D9059">
        <v>58.595186748975514</v>
      </c>
      <c r="E9059">
        <v>55.714183138315271</v>
      </c>
      <c r="F9059">
        <v>0</v>
      </c>
      <c r="G9059">
        <v>3.0207773847762724</v>
      </c>
      <c r="H9059">
        <v>1376</v>
      </c>
      <c r="I9059">
        <v>39</v>
      </c>
      <c r="J9059">
        <v>0.53800000000000003</v>
      </c>
      <c r="K9059">
        <v>11.06</v>
      </c>
      <c r="L9059">
        <v>5.8</v>
      </c>
    </row>
    <row r="9060" spans="2:12" x14ac:dyDescent="0.2">
      <c r="B9060">
        <v>123</v>
      </c>
      <c r="C9060" s="3">
        <f t="shared" si="141"/>
        <v>0.63043478260869568</v>
      </c>
      <c r="D9060">
        <v>57.39059075522546</v>
      </c>
      <c r="E9060">
        <v>55.329624027400058</v>
      </c>
      <c r="F9060">
        <v>0</v>
      </c>
      <c r="G9060">
        <v>2.9418103484436458</v>
      </c>
      <c r="H9060">
        <v>1429</v>
      </c>
      <c r="I9060">
        <v>44</v>
      </c>
      <c r="J9060">
        <v>0.50700000000000001</v>
      </c>
      <c r="K9060">
        <v>10.85</v>
      </c>
      <c r="L9060">
        <v>5.8</v>
      </c>
    </row>
    <row r="9061" spans="2:12" x14ac:dyDescent="0.2">
      <c r="B9061">
        <v>123</v>
      </c>
      <c r="C9061" s="3">
        <f t="shared" si="141"/>
        <v>0.63043478260869568</v>
      </c>
      <c r="D9061">
        <v>57.959575018939766</v>
      </c>
      <c r="E9061">
        <v>56.099082964307158</v>
      </c>
      <c r="F9061">
        <v>0</v>
      </c>
      <c r="G9061">
        <v>2.9735256975076645</v>
      </c>
      <c r="H9061">
        <v>1418</v>
      </c>
      <c r="I9061">
        <v>33</v>
      </c>
      <c r="J9061">
        <v>0.39400000000000002</v>
      </c>
      <c r="K9061">
        <v>10.94</v>
      </c>
      <c r="L9061">
        <v>5.7</v>
      </c>
    </row>
    <row r="9062" spans="2:12" x14ac:dyDescent="0.2">
      <c r="B9062">
        <v>123</v>
      </c>
      <c r="C9062" s="3">
        <f t="shared" si="141"/>
        <v>0.63043478260869568</v>
      </c>
      <c r="D9062">
        <v>57.358250777119075</v>
      </c>
      <c r="E9062">
        <v>61.969883871625441</v>
      </c>
      <c r="F9062">
        <v>0</v>
      </c>
      <c r="G9062">
        <v>2.7681227886553703</v>
      </c>
      <c r="H9062">
        <v>1305</v>
      </c>
      <c r="I9062">
        <v>62</v>
      </c>
      <c r="J9062">
        <v>0.21299999999999999</v>
      </c>
      <c r="K9062">
        <v>9.23</v>
      </c>
      <c r="L9062">
        <v>5.9</v>
      </c>
    </row>
    <row r="9063" spans="2:12" x14ac:dyDescent="0.2">
      <c r="B9063">
        <v>123</v>
      </c>
      <c r="C9063" s="3">
        <f t="shared" si="141"/>
        <v>0.63043478260869568</v>
      </c>
      <c r="D9063">
        <v>57.771419228754418</v>
      </c>
      <c r="E9063">
        <v>55.46054209374595</v>
      </c>
      <c r="F9063">
        <v>0</v>
      </c>
      <c r="G9063">
        <v>2.9717650238405167</v>
      </c>
      <c r="H9063">
        <v>1430</v>
      </c>
      <c r="I9063">
        <v>44</v>
      </c>
      <c r="J9063">
        <v>0.57699999999999996</v>
      </c>
      <c r="K9063">
        <v>10.87</v>
      </c>
      <c r="L9063">
        <v>5.8</v>
      </c>
    </row>
    <row r="9064" spans="2:12" x14ac:dyDescent="0.2">
      <c r="B9064">
        <v>123</v>
      </c>
      <c r="C9064" s="3">
        <f t="shared" si="141"/>
        <v>0.63043478260869568</v>
      </c>
      <c r="D9064">
        <v>57.602211026446888</v>
      </c>
      <c r="E9064">
        <v>55.01292719495131</v>
      </c>
      <c r="F9064">
        <v>0</v>
      </c>
      <c r="G9064">
        <v>2.9713772404680485</v>
      </c>
      <c r="H9064">
        <v>1381</v>
      </c>
      <c r="I9064">
        <v>46</v>
      </c>
      <c r="J9064">
        <v>0.60199999999999998</v>
      </c>
      <c r="K9064">
        <v>10.94</v>
      </c>
      <c r="L9064">
        <v>5.8</v>
      </c>
    </row>
    <row r="9065" spans="2:12" x14ac:dyDescent="0.2">
      <c r="B9065">
        <v>123</v>
      </c>
      <c r="C9065" s="3">
        <f t="shared" si="141"/>
        <v>0.63043478260869568</v>
      </c>
      <c r="D9065">
        <v>57.640183855462766</v>
      </c>
      <c r="E9065">
        <v>55.62096989594847</v>
      </c>
      <c r="F9065">
        <v>0</v>
      </c>
      <c r="G9065">
        <v>2.9104419018474981</v>
      </c>
      <c r="H9065">
        <v>1419</v>
      </c>
      <c r="I9065">
        <v>45</v>
      </c>
      <c r="J9065">
        <v>0.42</v>
      </c>
      <c r="K9065">
        <v>10.75</v>
      </c>
      <c r="L9065">
        <v>6</v>
      </c>
    </row>
    <row r="9066" spans="2:12" x14ac:dyDescent="0.2">
      <c r="B9066">
        <v>123</v>
      </c>
      <c r="C9066" s="3">
        <f t="shared" si="141"/>
        <v>0.63043478260869568</v>
      </c>
      <c r="D9066">
        <v>63.268822492791855</v>
      </c>
      <c r="E9066">
        <v>61.802359231084814</v>
      </c>
      <c r="F9066">
        <v>0</v>
      </c>
      <c r="G9066">
        <v>3.1546284184150362</v>
      </c>
      <c r="H9066">
        <v>1266</v>
      </c>
      <c r="I9066">
        <v>58</v>
      </c>
      <c r="J9066">
        <v>0.32600000000000001</v>
      </c>
      <c r="K9066">
        <v>10.55</v>
      </c>
      <c r="L9066">
        <v>6.1</v>
      </c>
    </row>
    <row r="9067" spans="2:12" x14ac:dyDescent="0.2">
      <c r="B9067">
        <v>123</v>
      </c>
      <c r="C9067" s="3">
        <f t="shared" si="141"/>
        <v>0.63043478260869568</v>
      </c>
      <c r="D9067">
        <v>58.05619128605592</v>
      </c>
      <c r="E9067">
        <v>55.637991294597278</v>
      </c>
      <c r="F9067">
        <v>0</v>
      </c>
      <c r="G9067">
        <v>2.9620346696811053</v>
      </c>
      <c r="H9067">
        <v>1354</v>
      </c>
      <c r="I9067">
        <v>42</v>
      </c>
      <c r="J9067">
        <v>0.47599999999999998</v>
      </c>
      <c r="K9067">
        <v>10.9</v>
      </c>
      <c r="L9067">
        <v>5.9</v>
      </c>
    </row>
    <row r="9068" spans="2:12" x14ac:dyDescent="0.2">
      <c r="B9068">
        <v>123</v>
      </c>
      <c r="C9068" s="3">
        <f t="shared" si="141"/>
        <v>0.63043478260869568</v>
      </c>
      <c r="D9068">
        <v>56.882922486390839</v>
      </c>
      <c r="E9068">
        <v>55.615808983586632</v>
      </c>
      <c r="F9068">
        <v>0</v>
      </c>
      <c r="G9068">
        <v>2.9203410546955708</v>
      </c>
      <c r="H9068">
        <v>1414</v>
      </c>
      <c r="I9068">
        <v>37</v>
      </c>
      <c r="J9068">
        <v>0.32300000000000001</v>
      </c>
      <c r="K9068">
        <v>10.9</v>
      </c>
      <c r="L9068">
        <v>5.6</v>
      </c>
    </row>
    <row r="9069" spans="2:12" x14ac:dyDescent="0.2">
      <c r="B9069">
        <v>123</v>
      </c>
      <c r="C9069" s="3">
        <f t="shared" si="141"/>
        <v>0.63043478260869568</v>
      </c>
      <c r="D9069">
        <v>56.593466022539992</v>
      </c>
      <c r="E9069">
        <v>54.928419184084248</v>
      </c>
      <c r="F9069">
        <v>0</v>
      </c>
      <c r="G9069">
        <v>2.8279753162141863</v>
      </c>
      <c r="H9069">
        <v>1443</v>
      </c>
      <c r="I9069">
        <v>42</v>
      </c>
      <c r="J9069">
        <v>0.36399999999999999</v>
      </c>
      <c r="K9069">
        <v>10.62</v>
      </c>
      <c r="L9069">
        <v>6.1</v>
      </c>
    </row>
    <row r="9070" spans="2:12" x14ac:dyDescent="0.2">
      <c r="B9070">
        <v>123</v>
      </c>
      <c r="C9070" s="3">
        <f t="shared" si="141"/>
        <v>0.63043478260869568</v>
      </c>
      <c r="D9070">
        <v>59.535108792574285</v>
      </c>
      <c r="E9070">
        <v>58.770317001271771</v>
      </c>
      <c r="F9070">
        <v>0</v>
      </c>
      <c r="G9070">
        <v>2.9502760070832048</v>
      </c>
      <c r="H9070">
        <v>1362</v>
      </c>
      <c r="I9070">
        <v>42</v>
      </c>
      <c r="J9070">
        <v>0.30599999999999999</v>
      </c>
      <c r="K9070">
        <v>10.39</v>
      </c>
      <c r="L9070">
        <v>6.1</v>
      </c>
    </row>
    <row r="9071" spans="2:12" x14ac:dyDescent="0.2">
      <c r="B9071">
        <v>123</v>
      </c>
      <c r="C9071" s="3">
        <f t="shared" si="141"/>
        <v>0.63043478260869568</v>
      </c>
      <c r="D9071">
        <v>59.178254681720688</v>
      </c>
      <c r="E9071">
        <v>57.177836641020015</v>
      </c>
      <c r="F9071">
        <v>0</v>
      </c>
      <c r="G9071">
        <v>3.065872522702163</v>
      </c>
      <c r="H9071">
        <v>1455</v>
      </c>
      <c r="I9071">
        <v>39</v>
      </c>
      <c r="J9071">
        <v>0.49399999999999999</v>
      </c>
      <c r="K9071">
        <v>10.97</v>
      </c>
      <c r="L9071">
        <v>5.6</v>
      </c>
    </row>
    <row r="9072" spans="2:12" x14ac:dyDescent="0.2">
      <c r="B9072">
        <v>123</v>
      </c>
      <c r="C9072" s="3">
        <f t="shared" si="141"/>
        <v>0.63043478260869568</v>
      </c>
      <c r="D9072">
        <v>57.961833465518893</v>
      </c>
      <c r="E9072">
        <v>55.848292571131687</v>
      </c>
      <c r="F9072">
        <v>0</v>
      </c>
      <c r="G9072">
        <v>2.9484190718873888</v>
      </c>
      <c r="H9072">
        <v>1411</v>
      </c>
      <c r="I9072">
        <v>43</v>
      </c>
      <c r="J9072">
        <v>0.44600000000000001</v>
      </c>
      <c r="K9072">
        <v>10.83</v>
      </c>
      <c r="L9072">
        <v>5.9</v>
      </c>
    </row>
    <row r="9073" spans="2:12" x14ac:dyDescent="0.2">
      <c r="B9073">
        <v>123</v>
      </c>
      <c r="C9073" s="3">
        <f t="shared" si="141"/>
        <v>0.63043478260869568</v>
      </c>
      <c r="D9073">
        <v>56.831097871326712</v>
      </c>
      <c r="E9073">
        <v>55.268681431198978</v>
      </c>
      <c r="F9073">
        <v>0</v>
      </c>
      <c r="G9073">
        <v>2.830456147065826</v>
      </c>
      <c r="H9073">
        <v>1455</v>
      </c>
      <c r="I9073">
        <v>37</v>
      </c>
      <c r="J9073">
        <v>0.28999999999999998</v>
      </c>
      <c r="K9073">
        <v>10.64</v>
      </c>
      <c r="L9073">
        <v>6.1</v>
      </c>
    </row>
    <row r="9074" spans="2:12" x14ac:dyDescent="0.2">
      <c r="B9074">
        <v>123</v>
      </c>
      <c r="C9074" s="3">
        <f t="shared" si="141"/>
        <v>0.63043478260869568</v>
      </c>
      <c r="D9074">
        <v>58.247158811318918</v>
      </c>
      <c r="E9074">
        <v>56.589178820215302</v>
      </c>
      <c r="F9074">
        <v>0</v>
      </c>
      <c r="G9074">
        <v>2.9688222015366694</v>
      </c>
      <c r="H9074">
        <v>1433</v>
      </c>
      <c r="I9074">
        <v>41</v>
      </c>
      <c r="J9074">
        <v>0.41399999999999998</v>
      </c>
      <c r="K9074">
        <v>10.79</v>
      </c>
      <c r="L9074">
        <v>5.8</v>
      </c>
    </row>
    <row r="9075" spans="2:12" x14ac:dyDescent="0.2">
      <c r="B9075">
        <v>123</v>
      </c>
      <c r="C9075" s="3">
        <f t="shared" si="141"/>
        <v>0.63043478260869568</v>
      </c>
      <c r="D9075">
        <v>58.152247702283383</v>
      </c>
      <c r="E9075">
        <v>56.255164407640514</v>
      </c>
      <c r="F9075">
        <v>0</v>
      </c>
      <c r="G9075">
        <v>2.9936900210916151</v>
      </c>
      <c r="H9075">
        <v>1449</v>
      </c>
      <c r="I9075">
        <v>44</v>
      </c>
      <c r="J9075">
        <v>0.48899999999999999</v>
      </c>
      <c r="K9075">
        <v>10.88</v>
      </c>
      <c r="L9075">
        <v>5.7</v>
      </c>
    </row>
    <row r="9076" spans="2:12" x14ac:dyDescent="0.2">
      <c r="B9076">
        <v>123</v>
      </c>
      <c r="C9076" s="3">
        <f t="shared" si="141"/>
        <v>0.63043478260869568</v>
      </c>
      <c r="D9076">
        <v>57.644257631604511</v>
      </c>
      <c r="E9076">
        <v>55.552440826023862</v>
      </c>
      <c r="F9076">
        <v>0</v>
      </c>
      <c r="G9076">
        <v>2.9703298819727189</v>
      </c>
      <c r="H9076">
        <v>1472</v>
      </c>
      <c r="I9076">
        <v>37</v>
      </c>
      <c r="J9076">
        <v>0.49099999999999999</v>
      </c>
      <c r="K9076">
        <v>10.94</v>
      </c>
      <c r="L9076">
        <v>5.7</v>
      </c>
    </row>
    <row r="9077" spans="2:12" x14ac:dyDescent="0.2">
      <c r="B9077">
        <v>123</v>
      </c>
      <c r="C9077" s="3">
        <f t="shared" si="141"/>
        <v>0.63043478260869568</v>
      </c>
      <c r="D9077">
        <v>56.816786902005134</v>
      </c>
      <c r="E9077">
        <v>54.599102255827503</v>
      </c>
      <c r="F9077">
        <v>0</v>
      </c>
      <c r="G9077">
        <v>2.9171365089207391</v>
      </c>
      <c r="H9077">
        <v>1458</v>
      </c>
      <c r="I9077">
        <v>38</v>
      </c>
      <c r="J9077">
        <v>0.53800000000000003</v>
      </c>
      <c r="K9077">
        <v>10.88</v>
      </c>
      <c r="L9077">
        <v>5.8</v>
      </c>
    </row>
    <row r="9078" spans="2:12" x14ac:dyDescent="0.2">
      <c r="B9078">
        <v>123</v>
      </c>
      <c r="C9078" s="3">
        <f t="shared" si="141"/>
        <v>0.63043478260869568</v>
      </c>
      <c r="D9078">
        <v>63.726159966783229</v>
      </c>
      <c r="E9078">
        <v>60.711821414910808</v>
      </c>
      <c r="F9078">
        <v>0</v>
      </c>
      <c r="G9078">
        <v>3.0518901049167724</v>
      </c>
      <c r="H9078">
        <v>1025</v>
      </c>
      <c r="I9078">
        <v>58</v>
      </c>
      <c r="J9078">
        <v>0.311</v>
      </c>
      <c r="K9078">
        <v>10.39</v>
      </c>
      <c r="L9078">
        <v>6.9</v>
      </c>
    </row>
    <row r="9079" spans="2:12" x14ac:dyDescent="0.2">
      <c r="B9079">
        <v>123</v>
      </c>
      <c r="C9079" s="3">
        <f t="shared" si="141"/>
        <v>0.63043478260869568</v>
      </c>
      <c r="D9079">
        <v>56.965667488315212</v>
      </c>
      <c r="E9079">
        <v>54.926779426582002</v>
      </c>
      <c r="F9079">
        <v>0</v>
      </c>
      <c r="G9079">
        <v>2.9220433795600989</v>
      </c>
      <c r="H9079">
        <v>1395</v>
      </c>
      <c r="I9079">
        <v>35</v>
      </c>
      <c r="J9079">
        <v>0.54700000000000004</v>
      </c>
      <c r="K9079">
        <v>10.82</v>
      </c>
      <c r="L9079">
        <v>5.8</v>
      </c>
    </row>
    <row r="9080" spans="2:12" x14ac:dyDescent="0.2">
      <c r="B9080">
        <v>123</v>
      </c>
      <c r="C9080" s="3">
        <f t="shared" si="141"/>
        <v>0.63043478260869568</v>
      </c>
      <c r="D9080">
        <v>57.964065889380727</v>
      </c>
      <c r="E9080">
        <v>56.668934459798948</v>
      </c>
      <c r="F9080">
        <v>0</v>
      </c>
      <c r="G9080">
        <v>2.9495464322250431</v>
      </c>
      <c r="H9080">
        <v>1398</v>
      </c>
      <c r="I9080">
        <v>38</v>
      </c>
      <c r="J9080">
        <v>0.44</v>
      </c>
      <c r="K9080">
        <v>10.67</v>
      </c>
      <c r="L9080">
        <v>5.8</v>
      </c>
    </row>
    <row r="9081" spans="2:12" x14ac:dyDescent="0.2">
      <c r="B9081">
        <v>123</v>
      </c>
      <c r="C9081" s="3">
        <f t="shared" si="141"/>
        <v>0.63043478260869568</v>
      </c>
      <c r="D9081">
        <v>63.892464502780101</v>
      </c>
      <c r="E9081">
        <v>62.251698580572587</v>
      </c>
      <c r="F9081">
        <v>0</v>
      </c>
      <c r="G9081">
        <v>3.1708507015989178</v>
      </c>
      <c r="H9081">
        <v>1208</v>
      </c>
      <c r="I9081">
        <v>59</v>
      </c>
      <c r="J9081">
        <v>0.34</v>
      </c>
      <c r="K9081">
        <v>10.51</v>
      </c>
      <c r="L9081">
        <v>6.2</v>
      </c>
    </row>
    <row r="9082" spans="2:12" x14ac:dyDescent="0.2">
      <c r="B9082">
        <v>123</v>
      </c>
      <c r="C9082" s="3">
        <f t="shared" si="141"/>
        <v>0.63043478260869568</v>
      </c>
      <c r="D9082">
        <v>57.946295138744588</v>
      </c>
      <c r="E9082">
        <v>54.593816717844192</v>
      </c>
      <c r="F9082">
        <v>0</v>
      </c>
      <c r="G9082">
        <v>2.8335751479368856</v>
      </c>
      <c r="H9082">
        <v>1160</v>
      </c>
      <c r="I9082">
        <v>75</v>
      </c>
      <c r="J9082">
        <v>0.39600000000000002</v>
      </c>
      <c r="K9082">
        <v>10.66</v>
      </c>
      <c r="L9082">
        <v>6.7</v>
      </c>
    </row>
    <row r="9083" spans="2:12" x14ac:dyDescent="0.2">
      <c r="B9083">
        <v>123</v>
      </c>
      <c r="C9083" s="3">
        <f t="shared" si="141"/>
        <v>0.63043478260869568</v>
      </c>
      <c r="D9083">
        <v>64.100345172776173</v>
      </c>
      <c r="E9083">
        <v>62.238897827476492</v>
      </c>
      <c r="F9083">
        <v>0</v>
      </c>
      <c r="G9083">
        <v>3.1653018380737796</v>
      </c>
      <c r="H9083">
        <v>1162</v>
      </c>
      <c r="I9083">
        <v>60</v>
      </c>
      <c r="J9083">
        <v>0.33200000000000002</v>
      </c>
      <c r="K9083">
        <v>10.5</v>
      </c>
      <c r="L9083">
        <v>6.3</v>
      </c>
    </row>
    <row r="9084" spans="2:12" x14ac:dyDescent="0.2">
      <c r="B9084">
        <v>123</v>
      </c>
      <c r="C9084" s="3">
        <f t="shared" si="141"/>
        <v>0.63043478260869568</v>
      </c>
      <c r="D9084">
        <v>58.3048368900279</v>
      </c>
      <c r="E9084">
        <v>57.475195059457675</v>
      </c>
      <c r="F9084">
        <v>0</v>
      </c>
      <c r="G9084">
        <v>2.8897022699372439</v>
      </c>
      <c r="H9084">
        <v>1395</v>
      </c>
      <c r="I9084">
        <v>56</v>
      </c>
      <c r="J9084">
        <v>0.26700000000000002</v>
      </c>
      <c r="K9084">
        <v>10.44</v>
      </c>
      <c r="L9084">
        <v>6.1</v>
      </c>
    </row>
    <row r="9085" spans="2:12" x14ac:dyDescent="0.2">
      <c r="B9085">
        <v>123</v>
      </c>
      <c r="C9085" s="3">
        <f t="shared" si="141"/>
        <v>0.63043478260869568</v>
      </c>
      <c r="D9085">
        <v>57.486749540400538</v>
      </c>
      <c r="E9085">
        <v>55.231627383375546</v>
      </c>
      <c r="F9085">
        <v>0</v>
      </c>
      <c r="G9085">
        <v>2.8378826080368116</v>
      </c>
      <c r="H9085">
        <v>1270</v>
      </c>
      <c r="I9085">
        <v>42</v>
      </c>
      <c r="J9085">
        <v>0.436</v>
      </c>
      <c r="K9085">
        <v>10.52</v>
      </c>
      <c r="L9085">
        <v>6.4</v>
      </c>
    </row>
    <row r="9086" spans="2:12" x14ac:dyDescent="0.2">
      <c r="B9086">
        <v>123</v>
      </c>
      <c r="C9086" s="3">
        <f t="shared" si="141"/>
        <v>0.63043478260869568</v>
      </c>
      <c r="D9086">
        <v>58.645607890675088</v>
      </c>
      <c r="E9086">
        <v>56.428773396929351</v>
      </c>
      <c r="F9086">
        <v>0</v>
      </c>
      <c r="G9086">
        <v>2.8172411582379189</v>
      </c>
      <c r="H9086">
        <v>1217</v>
      </c>
      <c r="I9086">
        <v>38</v>
      </c>
      <c r="J9086">
        <v>0.41</v>
      </c>
      <c r="K9086">
        <v>10.220000000000001</v>
      </c>
      <c r="L9086">
        <v>6.8</v>
      </c>
    </row>
    <row r="9087" spans="2:12" x14ac:dyDescent="0.2">
      <c r="B9087">
        <v>123</v>
      </c>
      <c r="C9087" s="3">
        <f t="shared" si="141"/>
        <v>0.63043478260869568</v>
      </c>
      <c r="D9087">
        <v>59.062105780354983</v>
      </c>
      <c r="E9087">
        <v>57.14360896008187</v>
      </c>
      <c r="F9087">
        <v>0</v>
      </c>
      <c r="G9087">
        <v>2.9680500940101084</v>
      </c>
      <c r="H9087">
        <v>1377</v>
      </c>
      <c r="I9087">
        <v>41</v>
      </c>
      <c r="J9087">
        <v>0.50900000000000001</v>
      </c>
      <c r="K9087">
        <v>10.57</v>
      </c>
      <c r="L9087">
        <v>6.1</v>
      </c>
    </row>
    <row r="9088" spans="2:12" x14ac:dyDescent="0.2">
      <c r="B9088">
        <v>123</v>
      </c>
      <c r="C9088" s="3">
        <f t="shared" si="141"/>
        <v>0.63043478260869568</v>
      </c>
      <c r="D9088">
        <v>59.099969224871337</v>
      </c>
      <c r="E9088">
        <v>54.983793732136604</v>
      </c>
      <c r="F9088">
        <v>0</v>
      </c>
      <c r="G9088">
        <v>2.8479530047837383</v>
      </c>
      <c r="H9088">
        <v>1045</v>
      </c>
      <c r="I9088">
        <v>35</v>
      </c>
      <c r="J9088">
        <v>0.41599999999999998</v>
      </c>
      <c r="K9088">
        <v>10.64</v>
      </c>
      <c r="L9088">
        <v>7</v>
      </c>
    </row>
    <row r="9089" spans="2:12" x14ac:dyDescent="0.2">
      <c r="B9089">
        <v>123</v>
      </c>
      <c r="C9089" s="3">
        <f t="shared" si="141"/>
        <v>0.63043478260869568</v>
      </c>
      <c r="D9089">
        <v>59.175696113904038</v>
      </c>
      <c r="E9089">
        <v>57.449234952968737</v>
      </c>
      <c r="F9089">
        <v>0</v>
      </c>
      <c r="G9089">
        <v>2.9056784177254782</v>
      </c>
      <c r="H9089">
        <v>1309</v>
      </c>
      <c r="I9089">
        <v>37</v>
      </c>
      <c r="J9089">
        <v>0.41799999999999998</v>
      </c>
      <c r="K9089">
        <v>10.36</v>
      </c>
      <c r="L9089">
        <v>6.4</v>
      </c>
    </row>
    <row r="9090" spans="2:12" x14ac:dyDescent="0.2">
      <c r="B9090">
        <v>123</v>
      </c>
      <c r="C9090" s="3">
        <f t="shared" ref="C9090:C9153" si="142">(B9090-$B$10110)/($B$10109-$B$10110)</f>
        <v>0.63043478260869568</v>
      </c>
      <c r="D9090">
        <v>59.951425019581784</v>
      </c>
      <c r="E9090">
        <v>86.438046449521366</v>
      </c>
      <c r="F9090">
        <v>0</v>
      </c>
      <c r="G9090">
        <v>2.174749572317566</v>
      </c>
      <c r="H9090">
        <v>1409</v>
      </c>
      <c r="I9090">
        <v>35</v>
      </c>
      <c r="J9090">
        <v>9.9000000000000005E-2</v>
      </c>
      <c r="K9090">
        <v>5.0999999999999996</v>
      </c>
      <c r="L9090">
        <v>6.8</v>
      </c>
    </row>
    <row r="9091" spans="2:12" x14ac:dyDescent="0.2">
      <c r="B9091">
        <v>123</v>
      </c>
      <c r="C9091" s="3">
        <f t="shared" si="142"/>
        <v>0.63043478260869568</v>
      </c>
      <c r="D9091">
        <v>58.887073181564752</v>
      </c>
      <c r="E9091">
        <v>55.736796127912548</v>
      </c>
      <c r="F9091">
        <v>0</v>
      </c>
      <c r="G9091">
        <v>2.830437655699956</v>
      </c>
      <c r="H9091">
        <v>1070</v>
      </c>
      <c r="I9091">
        <v>52</v>
      </c>
      <c r="J9091">
        <v>0.34899999999999998</v>
      </c>
      <c r="K9091">
        <v>10.47</v>
      </c>
      <c r="L9091">
        <v>6.9</v>
      </c>
    </row>
    <row r="9092" spans="2:12" x14ac:dyDescent="0.2">
      <c r="B9092">
        <v>123</v>
      </c>
      <c r="C9092" s="3">
        <f t="shared" si="142"/>
        <v>0.63043478260869568</v>
      </c>
      <c r="D9092">
        <v>59.267709232482417</v>
      </c>
      <c r="E9092">
        <v>57.144451190028924</v>
      </c>
      <c r="F9092">
        <v>0</v>
      </c>
      <c r="G9092">
        <v>2.9709316344877079</v>
      </c>
      <c r="H9092">
        <v>1345</v>
      </c>
      <c r="I9092">
        <v>37</v>
      </c>
      <c r="J9092">
        <v>0.38100000000000001</v>
      </c>
      <c r="K9092">
        <v>10.72</v>
      </c>
      <c r="L9092">
        <v>6.1</v>
      </c>
    </row>
    <row r="9093" spans="2:12" x14ac:dyDescent="0.2">
      <c r="B9093">
        <v>123</v>
      </c>
      <c r="C9093" s="3">
        <f t="shared" si="142"/>
        <v>0.63043478260869568</v>
      </c>
      <c r="D9093">
        <v>59.053986408656037</v>
      </c>
      <c r="E9093">
        <v>56.991704446347441</v>
      </c>
      <c r="F9093">
        <v>0</v>
      </c>
      <c r="G9093">
        <v>2.9819543579061767</v>
      </c>
      <c r="H9093">
        <v>1410</v>
      </c>
      <c r="I9093">
        <v>47</v>
      </c>
      <c r="J9093">
        <v>0.41799999999999998</v>
      </c>
      <c r="K9093">
        <v>10.75</v>
      </c>
      <c r="L9093">
        <v>6</v>
      </c>
    </row>
    <row r="9094" spans="2:12" x14ac:dyDescent="0.2">
      <c r="B9094">
        <v>123</v>
      </c>
      <c r="C9094" s="3">
        <f t="shared" si="142"/>
        <v>0.63043478260869568</v>
      </c>
      <c r="D9094">
        <v>58.752234524036311</v>
      </c>
      <c r="E9094">
        <v>56.091517955243141</v>
      </c>
      <c r="F9094">
        <v>0</v>
      </c>
      <c r="G9094">
        <v>2.9924997904505464</v>
      </c>
      <c r="H9094">
        <v>1333</v>
      </c>
      <c r="I9094">
        <v>38</v>
      </c>
      <c r="J9094">
        <v>0.58699999999999997</v>
      </c>
      <c r="K9094">
        <v>10.81</v>
      </c>
      <c r="L9094">
        <v>6</v>
      </c>
    </row>
    <row r="9095" spans="2:12" x14ac:dyDescent="0.2">
      <c r="B9095">
        <v>123</v>
      </c>
      <c r="C9095" s="3">
        <f t="shared" si="142"/>
        <v>0.63043478260869568</v>
      </c>
      <c r="D9095">
        <v>60.309608084159287</v>
      </c>
      <c r="E9095">
        <v>58.057881665882121</v>
      </c>
      <c r="F9095">
        <v>0</v>
      </c>
      <c r="G9095">
        <v>3.0172221174026839</v>
      </c>
      <c r="H9095">
        <v>1309</v>
      </c>
      <c r="I9095">
        <v>40</v>
      </c>
      <c r="J9095">
        <v>0.497</v>
      </c>
      <c r="K9095">
        <v>10.59</v>
      </c>
      <c r="L9095">
        <v>6.2</v>
      </c>
    </row>
    <row r="9096" spans="2:12" x14ac:dyDescent="0.2">
      <c r="B9096">
        <v>123</v>
      </c>
      <c r="C9096" s="3">
        <f t="shared" si="142"/>
        <v>0.63043478260869568</v>
      </c>
      <c r="D9096">
        <v>60.170638611986874</v>
      </c>
      <c r="E9096">
        <v>57.582315397026044</v>
      </c>
      <c r="F9096">
        <v>0</v>
      </c>
      <c r="G9096">
        <v>3.0144753830961206</v>
      </c>
      <c r="H9096">
        <v>1373</v>
      </c>
      <c r="I9096">
        <v>37</v>
      </c>
      <c r="J9096">
        <v>0.47699999999999998</v>
      </c>
      <c r="K9096">
        <v>10.7</v>
      </c>
      <c r="L9096">
        <v>6.2</v>
      </c>
    </row>
    <row r="9097" spans="2:12" x14ac:dyDescent="0.2">
      <c r="B9097">
        <v>123</v>
      </c>
      <c r="C9097" s="3">
        <f t="shared" si="142"/>
        <v>0.63043478260869568</v>
      </c>
      <c r="D9097">
        <v>59.932965004231107</v>
      </c>
      <c r="E9097">
        <v>58.124699832940088</v>
      </c>
      <c r="F9097">
        <v>0</v>
      </c>
      <c r="G9097">
        <v>3.0104851773364425</v>
      </c>
      <c r="H9097">
        <v>1420</v>
      </c>
      <c r="I9097">
        <v>33</v>
      </c>
      <c r="J9097">
        <v>0.33200000000000002</v>
      </c>
      <c r="K9097">
        <v>10.73</v>
      </c>
      <c r="L9097">
        <v>6</v>
      </c>
    </row>
    <row r="9098" spans="2:12" x14ac:dyDescent="0.2">
      <c r="B9098">
        <v>123</v>
      </c>
      <c r="C9098" s="3">
        <f t="shared" si="142"/>
        <v>0.63043478260869568</v>
      </c>
      <c r="D9098">
        <v>59.758520181585034</v>
      </c>
      <c r="E9098">
        <v>57.975104358169219</v>
      </c>
      <c r="F9098">
        <v>0</v>
      </c>
      <c r="G9098">
        <v>3.0675742760559741</v>
      </c>
      <c r="H9098">
        <v>1448</v>
      </c>
      <c r="I9098">
        <v>36</v>
      </c>
      <c r="J9098">
        <v>0.65400000000000003</v>
      </c>
      <c r="K9098">
        <v>10.64</v>
      </c>
      <c r="L9098">
        <v>5.8</v>
      </c>
    </row>
    <row r="9099" spans="2:12" x14ac:dyDescent="0.2">
      <c r="B9099">
        <v>123</v>
      </c>
      <c r="C9099" s="3">
        <f t="shared" si="142"/>
        <v>0.63043478260869568</v>
      </c>
      <c r="D9099">
        <v>60.935734869239752</v>
      </c>
      <c r="E9099">
        <v>59.628708847236958</v>
      </c>
      <c r="F9099">
        <v>0</v>
      </c>
      <c r="G9099">
        <v>3.0650759626560253</v>
      </c>
      <c r="H9099">
        <v>1442</v>
      </c>
      <c r="I9099">
        <v>33</v>
      </c>
      <c r="J9099">
        <v>0.28599999999999998</v>
      </c>
      <c r="K9099">
        <v>10.69</v>
      </c>
      <c r="L9099">
        <v>5.9</v>
      </c>
    </row>
    <row r="9100" spans="2:12" x14ac:dyDescent="0.2">
      <c r="B9100">
        <v>123</v>
      </c>
      <c r="C9100" s="3">
        <f t="shared" si="142"/>
        <v>0.63043478260869568</v>
      </c>
      <c r="D9100">
        <v>60.349462893911003</v>
      </c>
      <c r="E9100">
        <v>61.800020393285529</v>
      </c>
      <c r="F9100">
        <v>0</v>
      </c>
      <c r="G9100">
        <v>3.001555742078764</v>
      </c>
      <c r="H9100">
        <v>1345</v>
      </c>
      <c r="I9100">
        <v>51</v>
      </c>
      <c r="J9100">
        <v>0.46200000000000002</v>
      </c>
      <c r="K9100">
        <v>9.85</v>
      </c>
      <c r="L9100">
        <v>5.9</v>
      </c>
    </row>
    <row r="9101" spans="2:12" x14ac:dyDescent="0.2">
      <c r="B9101">
        <v>123</v>
      </c>
      <c r="C9101" s="3">
        <f t="shared" si="142"/>
        <v>0.63043478260869568</v>
      </c>
      <c r="D9101">
        <v>60.173821753902644</v>
      </c>
      <c r="E9101">
        <v>57.630918146624715</v>
      </c>
      <c r="F9101">
        <v>0</v>
      </c>
      <c r="G9101">
        <v>3.0351159663648546</v>
      </c>
      <c r="H9101">
        <v>1374</v>
      </c>
      <c r="I9101">
        <v>38</v>
      </c>
      <c r="J9101">
        <v>0.50600000000000001</v>
      </c>
      <c r="K9101">
        <v>10.74</v>
      </c>
      <c r="L9101">
        <v>6.1</v>
      </c>
    </row>
    <row r="9102" spans="2:12" x14ac:dyDescent="0.2">
      <c r="B9102">
        <v>123</v>
      </c>
      <c r="C9102" s="3">
        <f t="shared" si="142"/>
        <v>0.63043478260869568</v>
      </c>
      <c r="D9102">
        <v>60.640037347718504</v>
      </c>
      <c r="E9102">
        <v>68.325878593295485</v>
      </c>
      <c r="F9102">
        <v>0</v>
      </c>
      <c r="G9102">
        <v>2.7714100259812202</v>
      </c>
      <c r="H9102">
        <v>1149</v>
      </c>
      <c r="I9102">
        <v>33</v>
      </c>
      <c r="J9102">
        <v>0.16900000000000001</v>
      </c>
      <c r="K9102">
        <v>8.3800000000000008</v>
      </c>
      <c r="L9102">
        <v>6.3</v>
      </c>
    </row>
    <row r="9103" spans="2:12" x14ac:dyDescent="0.2">
      <c r="B9103">
        <v>123</v>
      </c>
      <c r="C9103" s="3">
        <f t="shared" si="142"/>
        <v>0.63043478260869568</v>
      </c>
      <c r="D9103">
        <v>60.287085819080161</v>
      </c>
      <c r="E9103">
        <v>57.756146441522979</v>
      </c>
      <c r="F9103">
        <v>0</v>
      </c>
      <c r="G9103">
        <v>3.0082406720821879</v>
      </c>
      <c r="H9103">
        <v>1273</v>
      </c>
      <c r="I9103">
        <v>75</v>
      </c>
      <c r="J9103">
        <v>0.48199999999999998</v>
      </c>
      <c r="K9103">
        <v>10.61</v>
      </c>
      <c r="L9103">
        <v>6.3</v>
      </c>
    </row>
    <row r="9104" spans="2:12" x14ac:dyDescent="0.2">
      <c r="B9104">
        <v>123</v>
      </c>
      <c r="C9104" s="3">
        <f t="shared" si="142"/>
        <v>0.63043478260869568</v>
      </c>
      <c r="D9104">
        <v>60.905847150829764</v>
      </c>
      <c r="E9104">
        <v>58.586028392656871</v>
      </c>
      <c r="F9104">
        <v>0</v>
      </c>
      <c r="G9104">
        <v>3.0636239430579191</v>
      </c>
      <c r="H9104">
        <v>1249</v>
      </c>
      <c r="I9104">
        <v>39</v>
      </c>
      <c r="J9104">
        <v>0.45400000000000001</v>
      </c>
      <c r="K9104">
        <v>10.71</v>
      </c>
      <c r="L9104">
        <v>6.1</v>
      </c>
    </row>
    <row r="9105" spans="2:12" x14ac:dyDescent="0.2">
      <c r="B9105">
        <v>123</v>
      </c>
      <c r="C9105" s="3">
        <f t="shared" si="142"/>
        <v>0.63043478260869568</v>
      </c>
      <c r="D9105">
        <v>60.905847150829764</v>
      </c>
      <c r="E9105">
        <v>67.241134686902015</v>
      </c>
      <c r="F9105">
        <v>0</v>
      </c>
      <c r="G9105">
        <v>2.8359118743225689</v>
      </c>
      <c r="H9105">
        <v>1394</v>
      </c>
      <c r="I9105">
        <v>42</v>
      </c>
      <c r="J9105">
        <v>0.18099999999999999</v>
      </c>
      <c r="K9105">
        <v>8.7200000000000006</v>
      </c>
      <c r="L9105">
        <v>6.2</v>
      </c>
    </row>
    <row r="9106" spans="2:12" x14ac:dyDescent="0.2">
      <c r="B9106">
        <v>123</v>
      </c>
      <c r="C9106" s="3">
        <f t="shared" si="142"/>
        <v>0.63043478260869568</v>
      </c>
      <c r="D9106">
        <v>59.831618774784459</v>
      </c>
      <c r="E9106">
        <v>65.015216593250713</v>
      </c>
      <c r="F9106">
        <v>0</v>
      </c>
      <c r="G9106">
        <v>2.8579897515604307</v>
      </c>
      <c r="H9106">
        <v>1150</v>
      </c>
      <c r="I9106">
        <v>44</v>
      </c>
      <c r="J9106">
        <v>0.22500000000000001</v>
      </c>
      <c r="K9106">
        <v>9.07</v>
      </c>
      <c r="L9106">
        <v>6</v>
      </c>
    </row>
    <row r="9107" spans="2:12" x14ac:dyDescent="0.2">
      <c r="B9107">
        <v>123</v>
      </c>
      <c r="C9107" s="3">
        <f t="shared" si="142"/>
        <v>0.63043478260869568</v>
      </c>
      <c r="D9107">
        <v>61.351206879926657</v>
      </c>
      <c r="E9107">
        <v>66.877208031422768</v>
      </c>
      <c r="F9107">
        <v>0</v>
      </c>
      <c r="G9107">
        <v>2.8788943760502774</v>
      </c>
      <c r="H9107">
        <v>1271</v>
      </c>
      <c r="I9107">
        <v>83</v>
      </c>
      <c r="J9107">
        <v>0.34100000000000003</v>
      </c>
      <c r="K9107">
        <v>8.7200000000000006</v>
      </c>
      <c r="L9107">
        <v>6.3</v>
      </c>
    </row>
    <row r="9108" spans="2:12" x14ac:dyDescent="0.2">
      <c r="B9108">
        <v>123</v>
      </c>
      <c r="C9108" s="3">
        <f t="shared" si="142"/>
        <v>0.63043478260869568</v>
      </c>
      <c r="D9108">
        <v>60.166600093982176</v>
      </c>
      <c r="E9108">
        <v>57.8212597603357</v>
      </c>
      <c r="F9108">
        <v>0</v>
      </c>
      <c r="G9108">
        <v>3.0426964574981263</v>
      </c>
      <c r="H9108">
        <v>1364</v>
      </c>
      <c r="I9108">
        <v>35</v>
      </c>
      <c r="J9108">
        <v>0.433</v>
      </c>
      <c r="K9108">
        <v>10.81</v>
      </c>
      <c r="L9108">
        <v>6</v>
      </c>
    </row>
    <row r="9109" spans="2:12" x14ac:dyDescent="0.2">
      <c r="B9109">
        <v>123</v>
      </c>
      <c r="C9109" s="3">
        <f t="shared" si="142"/>
        <v>0.63043478260869568</v>
      </c>
      <c r="D9109">
        <v>61.799154781210682</v>
      </c>
      <c r="E9109">
        <v>58.728839613253449</v>
      </c>
      <c r="F9109">
        <v>0</v>
      </c>
      <c r="G9109">
        <v>3.1246644716456937</v>
      </c>
      <c r="H9109">
        <v>1288</v>
      </c>
      <c r="I9109">
        <v>42</v>
      </c>
      <c r="J9109">
        <v>0.46899999999999997</v>
      </c>
      <c r="K9109">
        <v>10.9</v>
      </c>
      <c r="L9109">
        <v>6.1</v>
      </c>
    </row>
    <row r="9110" spans="2:12" x14ac:dyDescent="0.2">
      <c r="B9110">
        <v>123</v>
      </c>
      <c r="C9110" s="3">
        <f t="shared" si="142"/>
        <v>0.63043478260869568</v>
      </c>
      <c r="D9110">
        <v>60.315480680292261</v>
      </c>
      <c r="E9110">
        <v>58.667016807418861</v>
      </c>
      <c r="F9110">
        <v>0</v>
      </c>
      <c r="G9110">
        <v>3.0099706702643427</v>
      </c>
      <c r="H9110">
        <v>1357</v>
      </c>
      <c r="I9110">
        <v>38</v>
      </c>
      <c r="J9110">
        <v>0.34699999999999998</v>
      </c>
      <c r="K9110">
        <v>10.6</v>
      </c>
      <c r="L9110">
        <v>6.1</v>
      </c>
    </row>
    <row r="9111" spans="2:12" x14ac:dyDescent="0.2">
      <c r="B9111">
        <v>123</v>
      </c>
      <c r="C9111" s="3">
        <f t="shared" si="142"/>
        <v>0.63043478260869568</v>
      </c>
      <c r="D9111">
        <v>60.352700826869786</v>
      </c>
      <c r="E9111">
        <v>57.985958224218024</v>
      </c>
      <c r="F9111">
        <v>0</v>
      </c>
      <c r="G9111">
        <v>3.015547765524587</v>
      </c>
      <c r="H9111">
        <v>1247</v>
      </c>
      <c r="I9111">
        <v>40</v>
      </c>
      <c r="J9111">
        <v>0.42</v>
      </c>
      <c r="K9111">
        <v>10.68</v>
      </c>
      <c r="L9111">
        <v>6.2</v>
      </c>
    </row>
    <row r="9112" spans="2:12" x14ac:dyDescent="0.2">
      <c r="B9112">
        <v>123</v>
      </c>
      <c r="C9112" s="3">
        <f t="shared" si="142"/>
        <v>0.63043478260869568</v>
      </c>
      <c r="D9112">
        <v>62.158950508354316</v>
      </c>
      <c r="E9112">
        <v>61.402097752336161</v>
      </c>
      <c r="F9112">
        <v>0</v>
      </c>
      <c r="G9112">
        <v>2.9377691198187814</v>
      </c>
      <c r="H9112">
        <v>1142</v>
      </c>
      <c r="I9112">
        <v>110</v>
      </c>
      <c r="J9112">
        <v>0.34799999999999998</v>
      </c>
      <c r="K9112">
        <v>9.77</v>
      </c>
      <c r="L9112">
        <v>6.9</v>
      </c>
    </row>
    <row r="9113" spans="2:12" x14ac:dyDescent="0.2">
      <c r="B9113">
        <v>123</v>
      </c>
      <c r="C9113" s="3">
        <f t="shared" si="142"/>
        <v>0.63043478260869568</v>
      </c>
      <c r="D9113">
        <v>61.674235970010592</v>
      </c>
      <c r="E9113">
        <v>57.495864435493679</v>
      </c>
      <c r="F9113">
        <v>0</v>
      </c>
      <c r="G9113">
        <v>3.0022683279170672</v>
      </c>
      <c r="H9113">
        <v>1130</v>
      </c>
      <c r="I9113">
        <v>48</v>
      </c>
      <c r="J9113">
        <v>0.56399999999999995</v>
      </c>
      <c r="K9113">
        <v>10.57</v>
      </c>
      <c r="L9113">
        <v>6.9</v>
      </c>
    </row>
    <row r="9114" spans="2:12" x14ac:dyDescent="0.2">
      <c r="B9114">
        <v>123</v>
      </c>
      <c r="C9114" s="3">
        <f t="shared" si="142"/>
        <v>0.63043478260869568</v>
      </c>
      <c r="D9114">
        <v>61.543745517350501</v>
      </c>
      <c r="E9114">
        <v>58.835490318826132</v>
      </c>
      <c r="F9114">
        <v>0</v>
      </c>
      <c r="G9114">
        <v>3.1128003464235334</v>
      </c>
      <c r="H9114">
        <v>1301</v>
      </c>
      <c r="I9114">
        <v>40</v>
      </c>
      <c r="J9114">
        <v>0.56599999999999995</v>
      </c>
      <c r="K9114">
        <v>10.73</v>
      </c>
      <c r="L9114">
        <v>6.1</v>
      </c>
    </row>
    <row r="9115" spans="2:12" x14ac:dyDescent="0.2">
      <c r="B9115">
        <v>123</v>
      </c>
      <c r="C9115" s="3">
        <f t="shared" si="142"/>
        <v>0.63043478260869568</v>
      </c>
      <c r="D9115">
        <v>62.621269564892216</v>
      </c>
      <c r="E9115">
        <v>61.272630219970083</v>
      </c>
      <c r="F9115">
        <v>0</v>
      </c>
      <c r="G9115">
        <v>2.9277602271300411</v>
      </c>
      <c r="H9115">
        <v>1142</v>
      </c>
      <c r="I9115">
        <v>99</v>
      </c>
      <c r="J9115">
        <v>0.313</v>
      </c>
      <c r="K9115">
        <v>9.8000000000000007</v>
      </c>
      <c r="L9115">
        <v>7.1</v>
      </c>
    </row>
    <row r="9116" spans="2:12" x14ac:dyDescent="0.2">
      <c r="B9116">
        <v>123</v>
      </c>
      <c r="C9116" s="3">
        <f t="shared" si="142"/>
        <v>0.63043478260869568</v>
      </c>
      <c r="D9116">
        <v>62.665631187808245</v>
      </c>
      <c r="E9116">
        <v>59.237883108749841</v>
      </c>
      <c r="F9116">
        <v>0</v>
      </c>
      <c r="G9116">
        <v>3.0695602437291822</v>
      </c>
      <c r="H9116">
        <v>1224</v>
      </c>
      <c r="I9116">
        <v>56</v>
      </c>
      <c r="J9116">
        <v>0.54900000000000004</v>
      </c>
      <c r="K9116">
        <v>10.49</v>
      </c>
      <c r="L9116">
        <v>6.7</v>
      </c>
    </row>
    <row r="9117" spans="2:12" x14ac:dyDescent="0.2">
      <c r="B9117">
        <v>123</v>
      </c>
      <c r="C9117" s="3">
        <f t="shared" si="142"/>
        <v>0.63043478260869568</v>
      </c>
      <c r="D9117">
        <v>62.772010354408756</v>
      </c>
      <c r="E9117">
        <v>60.315028112049617</v>
      </c>
      <c r="F9117">
        <v>0</v>
      </c>
      <c r="G9117">
        <v>3.2036768549893453</v>
      </c>
      <c r="H9117">
        <v>1324</v>
      </c>
      <c r="I9117">
        <v>37</v>
      </c>
      <c r="J9117">
        <v>0.52800000000000002</v>
      </c>
      <c r="K9117">
        <v>10.82</v>
      </c>
      <c r="L9117">
        <v>5.9</v>
      </c>
    </row>
    <row r="9118" spans="2:12" x14ac:dyDescent="0.2">
      <c r="B9118">
        <v>123</v>
      </c>
      <c r="C9118" s="3">
        <f t="shared" si="142"/>
        <v>0.63043478260869568</v>
      </c>
      <c r="D9118">
        <v>68.795817239520375</v>
      </c>
      <c r="E9118">
        <v>67.886040712359573</v>
      </c>
      <c r="F9118">
        <v>0</v>
      </c>
      <c r="G9118">
        <v>2.8082961535023938</v>
      </c>
      <c r="H9118">
        <v>967</v>
      </c>
      <c r="I9118">
        <v>49</v>
      </c>
      <c r="J9118">
        <v>4.3999999999999997E-2</v>
      </c>
      <c r="K9118">
        <v>8.68</v>
      </c>
      <c r="L9118">
        <v>8.6999999999999993</v>
      </c>
    </row>
    <row r="9119" spans="2:12" x14ac:dyDescent="0.2">
      <c r="B9119">
        <v>123</v>
      </c>
      <c r="C9119" s="3">
        <f t="shared" si="142"/>
        <v>0.63043478260869568</v>
      </c>
      <c r="D9119">
        <v>64.777830790368242</v>
      </c>
      <c r="E9119">
        <v>60.511781148185975</v>
      </c>
      <c r="F9119">
        <v>0</v>
      </c>
      <c r="G9119">
        <v>3.0624152763529393</v>
      </c>
      <c r="H9119">
        <v>1072</v>
      </c>
      <c r="I9119">
        <v>36</v>
      </c>
      <c r="J9119">
        <v>0.26500000000000001</v>
      </c>
      <c r="K9119">
        <v>10.53</v>
      </c>
      <c r="L9119">
        <v>7.2</v>
      </c>
    </row>
    <row r="9120" spans="2:12" x14ac:dyDescent="0.2">
      <c r="B9120">
        <v>123</v>
      </c>
      <c r="C9120" s="3">
        <f t="shared" si="142"/>
        <v>0.63043478260869568</v>
      </c>
      <c r="D9120">
        <v>64.55441990562025</v>
      </c>
      <c r="E9120">
        <v>94.268617544062835</v>
      </c>
      <c r="F9120">
        <v>0</v>
      </c>
      <c r="G9120">
        <v>2.3556064901477876</v>
      </c>
      <c r="H9120">
        <v>1273</v>
      </c>
      <c r="I9120">
        <v>65</v>
      </c>
      <c r="J9120">
        <v>9.4E-2</v>
      </c>
      <c r="K9120">
        <v>5.05</v>
      </c>
      <c r="L9120">
        <v>6.7</v>
      </c>
    </row>
    <row r="9121" spans="2:12" x14ac:dyDescent="0.2">
      <c r="B9121">
        <v>123</v>
      </c>
      <c r="C9121" s="3">
        <f t="shared" si="142"/>
        <v>0.63043478260869568</v>
      </c>
      <c r="D9121">
        <v>68.146519718590255</v>
      </c>
      <c r="E9121">
        <v>60.334836362150185</v>
      </c>
      <c r="F9121">
        <v>0</v>
      </c>
      <c r="G9121">
        <v>3.1634149273086636</v>
      </c>
      <c r="H9121">
        <v>928</v>
      </c>
      <c r="I9121">
        <v>46</v>
      </c>
      <c r="J9121">
        <v>0.42299999999999999</v>
      </c>
      <c r="K9121">
        <v>10.77</v>
      </c>
      <c r="L9121">
        <v>8</v>
      </c>
    </row>
    <row r="9122" spans="2:12" x14ac:dyDescent="0.2">
      <c r="B9122">
        <v>123</v>
      </c>
      <c r="C9122" s="3">
        <f t="shared" si="142"/>
        <v>0.63043478260869568</v>
      </c>
      <c r="D9122">
        <v>66.348327906259073</v>
      </c>
      <c r="E9122">
        <v>62.616690265572913</v>
      </c>
      <c r="F9122">
        <v>0</v>
      </c>
      <c r="G9122">
        <v>2.9403474507623959</v>
      </c>
      <c r="H9122">
        <v>932</v>
      </c>
      <c r="I9122">
        <v>81</v>
      </c>
      <c r="J9122">
        <v>0.20499999999999999</v>
      </c>
      <c r="K9122">
        <v>9.74</v>
      </c>
      <c r="L9122">
        <v>8.1</v>
      </c>
    </row>
    <row r="9123" spans="2:12" x14ac:dyDescent="0.2">
      <c r="B9123">
        <v>123</v>
      </c>
      <c r="C9123" s="3">
        <f t="shared" si="142"/>
        <v>0.63043478260869568</v>
      </c>
      <c r="D9123">
        <v>71.418692767814818</v>
      </c>
      <c r="E9123">
        <v>68.115532449526157</v>
      </c>
      <c r="F9123">
        <v>0</v>
      </c>
      <c r="G9123">
        <v>2.895684145869204</v>
      </c>
      <c r="H9123">
        <v>858</v>
      </c>
      <c r="I9123">
        <v>46</v>
      </c>
      <c r="J9123">
        <v>3.1E-2</v>
      </c>
      <c r="K9123">
        <v>8.9499999999999993</v>
      </c>
      <c r="L9123">
        <v>9.1</v>
      </c>
    </row>
    <row r="9124" spans="2:12" x14ac:dyDescent="0.2">
      <c r="B9124">
        <v>123</v>
      </c>
      <c r="C9124" s="3">
        <f t="shared" si="142"/>
        <v>0.63043478260869568</v>
      </c>
      <c r="D9124">
        <v>65.686006259209009</v>
      </c>
      <c r="E9124">
        <v>66.957942797741424</v>
      </c>
      <c r="F9124">
        <v>0</v>
      </c>
      <c r="G9124">
        <v>2.7615729240244482</v>
      </c>
      <c r="H9124">
        <v>1040</v>
      </c>
      <c r="I9124">
        <v>93</v>
      </c>
      <c r="J9124">
        <v>7.6999999999999999E-2</v>
      </c>
      <c r="K9124">
        <v>8.59</v>
      </c>
      <c r="L9124">
        <v>8.1</v>
      </c>
    </row>
    <row r="9125" spans="2:12" x14ac:dyDescent="0.2">
      <c r="B9125">
        <v>123</v>
      </c>
      <c r="C9125" s="3">
        <f t="shared" si="142"/>
        <v>0.63043478260869568</v>
      </c>
      <c r="D9125">
        <v>73.566589894495834</v>
      </c>
      <c r="E9125">
        <v>71.127795679670911</v>
      </c>
      <c r="F9125">
        <v>0</v>
      </c>
      <c r="G9125">
        <v>3.0242697669048835</v>
      </c>
      <c r="H9125">
        <v>956</v>
      </c>
      <c r="I9125">
        <v>47</v>
      </c>
      <c r="J9125">
        <v>5.0999999999999997E-2</v>
      </c>
      <c r="K9125">
        <v>8.93</v>
      </c>
      <c r="L9125">
        <v>8.8000000000000007</v>
      </c>
    </row>
    <row r="9126" spans="2:12" x14ac:dyDescent="0.2">
      <c r="B9126">
        <v>123</v>
      </c>
      <c r="C9126" s="3">
        <f t="shared" si="142"/>
        <v>0.63043478260869568</v>
      </c>
      <c r="D9126">
        <v>66.577845863402672</v>
      </c>
      <c r="E9126">
        <v>73.898269143677254</v>
      </c>
      <c r="F9126">
        <v>0</v>
      </c>
      <c r="G9126">
        <v>2.6922681155189809</v>
      </c>
      <c r="H9126">
        <v>1131</v>
      </c>
      <c r="I9126">
        <v>45</v>
      </c>
      <c r="J9126">
        <v>7.4999999999999997E-2</v>
      </c>
      <c r="K9126">
        <v>7.56</v>
      </c>
      <c r="L9126">
        <v>7.8</v>
      </c>
    </row>
    <row r="9127" spans="2:12" x14ac:dyDescent="0.2">
      <c r="B9127">
        <v>123</v>
      </c>
      <c r="C9127" s="3">
        <f t="shared" si="142"/>
        <v>0.63043478260869568</v>
      </c>
      <c r="D9127">
        <v>66.690142273175013</v>
      </c>
      <c r="E9127">
        <v>87.686538181178634</v>
      </c>
      <c r="F9127">
        <v>0</v>
      </c>
      <c r="G9127">
        <v>2.2332433742574662</v>
      </c>
      <c r="H9127">
        <v>1200</v>
      </c>
      <c r="I9127">
        <v>46</v>
      </c>
      <c r="J9127">
        <v>0.04</v>
      </c>
      <c r="K9127">
        <v>5.22</v>
      </c>
      <c r="L9127">
        <v>8.1</v>
      </c>
    </row>
    <row r="9128" spans="2:12" x14ac:dyDescent="0.2">
      <c r="B9128">
        <v>123</v>
      </c>
      <c r="C9128" s="3">
        <f t="shared" si="142"/>
        <v>0.63043478260869568</v>
      </c>
      <c r="D9128">
        <v>68.745513846557557</v>
      </c>
      <c r="E9128">
        <v>77.002719079976501</v>
      </c>
      <c r="F9128">
        <v>0</v>
      </c>
      <c r="G9128">
        <v>2.451080778211387</v>
      </c>
      <c r="H9128">
        <v>978</v>
      </c>
      <c r="I9128">
        <v>53</v>
      </c>
      <c r="J9128">
        <v>3.6999999999999998E-2</v>
      </c>
      <c r="K9128">
        <v>6.59</v>
      </c>
      <c r="L9128">
        <v>9</v>
      </c>
    </row>
    <row r="9129" spans="2:12" x14ac:dyDescent="0.2">
      <c r="B9129">
        <v>123</v>
      </c>
      <c r="C9129" s="3">
        <f t="shared" si="142"/>
        <v>0.63043478260869568</v>
      </c>
      <c r="D9129">
        <v>66.456804865583507</v>
      </c>
      <c r="E9129">
        <v>57.649594023474265</v>
      </c>
      <c r="F9129">
        <v>0</v>
      </c>
      <c r="G9129">
        <v>2.8967860436064909</v>
      </c>
      <c r="H9129">
        <v>883</v>
      </c>
      <c r="I9129">
        <v>37</v>
      </c>
      <c r="J9129">
        <v>0.29099999999999998</v>
      </c>
      <c r="K9129">
        <v>10.42</v>
      </c>
      <c r="L9129">
        <v>9.1</v>
      </c>
    </row>
    <row r="9130" spans="2:12" x14ac:dyDescent="0.2">
      <c r="B9130">
        <v>123</v>
      </c>
      <c r="C9130" s="3">
        <f t="shared" si="142"/>
        <v>0.63043478260869568</v>
      </c>
      <c r="D9130">
        <v>73.649547486990613</v>
      </c>
      <c r="E9130">
        <v>70.332131437926876</v>
      </c>
      <c r="F9130">
        <v>0</v>
      </c>
      <c r="G9130">
        <v>3.007183240490483</v>
      </c>
      <c r="H9130">
        <v>940</v>
      </c>
      <c r="I9130">
        <v>46</v>
      </c>
      <c r="J9130">
        <v>4.4999999999999998E-2</v>
      </c>
      <c r="K9130">
        <v>8.99</v>
      </c>
      <c r="L9130">
        <v>9</v>
      </c>
    </row>
    <row r="9131" spans="2:12" x14ac:dyDescent="0.2">
      <c r="B9131">
        <v>123</v>
      </c>
      <c r="C9131" s="3">
        <f t="shared" si="142"/>
        <v>0.63043478260869568</v>
      </c>
      <c r="D9131">
        <v>67.438785004990592</v>
      </c>
      <c r="E9131">
        <v>63.943111563366564</v>
      </c>
      <c r="F9131">
        <v>0</v>
      </c>
      <c r="G9131">
        <v>3.0110387307842288</v>
      </c>
      <c r="H9131">
        <v>950</v>
      </c>
      <c r="I9131">
        <v>45</v>
      </c>
      <c r="J9131">
        <v>0.16</v>
      </c>
      <c r="K9131">
        <v>9.84</v>
      </c>
      <c r="L9131">
        <v>7.9</v>
      </c>
    </row>
    <row r="9132" spans="2:12" x14ac:dyDescent="0.2">
      <c r="B9132">
        <v>123</v>
      </c>
      <c r="C9132" s="3">
        <f t="shared" si="142"/>
        <v>0.63043478260869568</v>
      </c>
      <c r="D9132">
        <v>68.815444961094329</v>
      </c>
      <c r="E9132">
        <v>89.092395060182199</v>
      </c>
      <c r="F9132">
        <v>0</v>
      </c>
      <c r="G9132">
        <v>2.4919890469374959</v>
      </c>
      <c r="H9132">
        <v>1248</v>
      </c>
      <c r="I9132">
        <v>37</v>
      </c>
      <c r="J9132">
        <v>5.1999999999999998E-2</v>
      </c>
      <c r="K9132">
        <v>5.75</v>
      </c>
      <c r="L9132">
        <v>7.6</v>
      </c>
    </row>
    <row r="9133" spans="2:12" x14ac:dyDescent="0.2">
      <c r="B9133">
        <v>123</v>
      </c>
      <c r="C9133" s="3">
        <f t="shared" si="142"/>
        <v>0.63043478260869568</v>
      </c>
      <c r="D9133">
        <v>69.916035331028695</v>
      </c>
      <c r="E9133">
        <v>68.586202840545667</v>
      </c>
      <c r="F9133">
        <v>0</v>
      </c>
      <c r="G9133">
        <v>2.9263923097370457</v>
      </c>
      <c r="H9133">
        <v>967</v>
      </c>
      <c r="I9133">
        <v>102</v>
      </c>
      <c r="J9133">
        <v>7.8E-2</v>
      </c>
      <c r="K9133">
        <v>8.9</v>
      </c>
      <c r="L9133">
        <v>8.5</v>
      </c>
    </row>
    <row r="9134" spans="2:12" x14ac:dyDescent="0.2">
      <c r="B9134">
        <v>123</v>
      </c>
      <c r="C9134" s="3">
        <f t="shared" si="142"/>
        <v>0.63043478260869568</v>
      </c>
      <c r="D9134">
        <v>69.954677973286095</v>
      </c>
      <c r="E9134">
        <v>68.264405316332144</v>
      </c>
      <c r="F9134">
        <v>0</v>
      </c>
      <c r="G9134">
        <v>2.9629292101824167</v>
      </c>
      <c r="H9134">
        <v>1084</v>
      </c>
      <c r="I9134">
        <v>107</v>
      </c>
      <c r="J9134">
        <v>9.8000000000000004E-2</v>
      </c>
      <c r="K9134">
        <v>9.0399999999999991</v>
      </c>
      <c r="L9134">
        <v>8.4</v>
      </c>
    </row>
    <row r="9135" spans="2:12" x14ac:dyDescent="0.2">
      <c r="B9135">
        <v>123</v>
      </c>
      <c r="C9135" s="3">
        <f t="shared" si="142"/>
        <v>0.63043478260869568</v>
      </c>
      <c r="D9135">
        <v>69.474553022352211</v>
      </c>
      <c r="E9135">
        <v>65.032564067479186</v>
      </c>
      <c r="F9135">
        <v>0</v>
      </c>
      <c r="G9135">
        <v>2.8616340379546372</v>
      </c>
      <c r="H9135">
        <v>832</v>
      </c>
      <c r="I9135">
        <v>44</v>
      </c>
      <c r="J9135">
        <v>9.1999999999999998E-2</v>
      </c>
      <c r="K9135">
        <v>9.2200000000000006</v>
      </c>
      <c r="L9135">
        <v>9.1</v>
      </c>
    </row>
    <row r="9136" spans="2:12" x14ac:dyDescent="0.2">
      <c r="B9136">
        <v>123</v>
      </c>
      <c r="C9136" s="3">
        <f t="shared" si="142"/>
        <v>0.63043478260869568</v>
      </c>
      <c r="D9136">
        <v>69.777460578483044</v>
      </c>
      <c r="E9136">
        <v>72.978081801464654</v>
      </c>
      <c r="F9136">
        <v>0</v>
      </c>
      <c r="G9136">
        <v>2.5881561206171724</v>
      </c>
      <c r="H9136">
        <v>891</v>
      </c>
      <c r="I9136">
        <v>95</v>
      </c>
      <c r="J9136">
        <v>4.2999999999999997E-2</v>
      </c>
      <c r="K9136">
        <v>7.35</v>
      </c>
      <c r="L9136">
        <v>9.3000000000000007</v>
      </c>
    </row>
    <row r="9137" spans="2:12" x14ac:dyDescent="0.2">
      <c r="B9137">
        <v>123</v>
      </c>
      <c r="C9137" s="3">
        <f t="shared" si="142"/>
        <v>0.63043478260869568</v>
      </c>
      <c r="D9137">
        <v>70.23182191267928</v>
      </c>
      <c r="E9137">
        <v>72.258650972945276</v>
      </c>
      <c r="F9137">
        <v>0</v>
      </c>
      <c r="G9137">
        <v>2.5957440741158</v>
      </c>
      <c r="H9137">
        <v>764</v>
      </c>
      <c r="I9137">
        <v>102</v>
      </c>
      <c r="J9137">
        <v>0.02</v>
      </c>
      <c r="K9137">
        <v>7.47</v>
      </c>
      <c r="L9137">
        <v>9.5</v>
      </c>
    </row>
    <row r="9138" spans="2:12" x14ac:dyDescent="0.2">
      <c r="B9138">
        <v>123</v>
      </c>
      <c r="C9138" s="3">
        <f t="shared" si="142"/>
        <v>0.63043478260869568</v>
      </c>
      <c r="D9138">
        <v>70.269685357195627</v>
      </c>
      <c r="E9138">
        <v>89.528514900510658</v>
      </c>
      <c r="F9138">
        <v>0</v>
      </c>
      <c r="G9138">
        <v>1.967014180954803</v>
      </c>
      <c r="H9138">
        <v>802</v>
      </c>
      <c r="I9138">
        <v>102</v>
      </c>
      <c r="J9138">
        <v>2.1000000000000001E-2</v>
      </c>
      <c r="K9138">
        <v>4.46</v>
      </c>
      <c r="L9138">
        <v>9.6999999999999993</v>
      </c>
    </row>
    <row r="9139" spans="2:12" x14ac:dyDescent="0.2">
      <c r="B9139">
        <v>123</v>
      </c>
      <c r="C9139" s="3">
        <f t="shared" si="142"/>
        <v>0.63043478260869568</v>
      </c>
      <c r="D9139">
        <v>77.698067110856712</v>
      </c>
      <c r="E9139">
        <v>95.711509062981207</v>
      </c>
      <c r="F9139">
        <v>0</v>
      </c>
      <c r="G9139">
        <v>2.3628287851277299</v>
      </c>
      <c r="H9139">
        <v>1233</v>
      </c>
      <c r="I9139">
        <v>53</v>
      </c>
      <c r="J9139">
        <v>2.9000000000000001E-2</v>
      </c>
      <c r="K9139">
        <v>5.0599999999999996</v>
      </c>
      <c r="L9139">
        <v>9.4</v>
      </c>
    </row>
    <row r="9140" spans="2:12" x14ac:dyDescent="0.2">
      <c r="B9140">
        <v>123</v>
      </c>
      <c r="C9140" s="3">
        <f t="shared" si="142"/>
        <v>0.63043478260869568</v>
      </c>
      <c r="D9140">
        <v>70.728454965828618</v>
      </c>
      <c r="E9140">
        <v>103.96399570422547</v>
      </c>
      <c r="F9140">
        <v>0</v>
      </c>
      <c r="G9140">
        <v>1.8232305267444924</v>
      </c>
      <c r="H9140">
        <v>1154</v>
      </c>
      <c r="I9140">
        <v>81</v>
      </c>
      <c r="J9140">
        <v>3.7999999999999999E-2</v>
      </c>
      <c r="K9140">
        <v>3.52</v>
      </c>
      <c r="L9140">
        <v>8.8000000000000007</v>
      </c>
    </row>
    <row r="9141" spans="2:12" x14ac:dyDescent="0.2">
      <c r="B9141">
        <v>123</v>
      </c>
      <c r="C9141" s="3">
        <f t="shared" si="142"/>
        <v>0.63043478260869568</v>
      </c>
      <c r="D9141">
        <v>73.305931899666149</v>
      </c>
      <c r="E9141">
        <v>71.352021373875971</v>
      </c>
      <c r="F9141">
        <v>0</v>
      </c>
      <c r="G9141">
        <v>2.8362659879088286</v>
      </c>
      <c r="H9141">
        <v>826</v>
      </c>
      <c r="I9141">
        <v>57</v>
      </c>
      <c r="J9141">
        <v>0.05</v>
      </c>
      <c r="K9141">
        <v>8.31</v>
      </c>
      <c r="L9141">
        <v>9.5</v>
      </c>
    </row>
    <row r="9142" spans="2:12" x14ac:dyDescent="0.2">
      <c r="B9142">
        <v>123</v>
      </c>
      <c r="C9142" s="3">
        <f t="shared" si="142"/>
        <v>0.63043478260869568</v>
      </c>
      <c r="D9142">
        <v>74.244011263856692</v>
      </c>
      <c r="E9142">
        <v>82.759487838947734</v>
      </c>
      <c r="F9142">
        <v>0</v>
      </c>
      <c r="G9142">
        <v>2.9357578686380346</v>
      </c>
      <c r="H9142">
        <v>1069</v>
      </c>
      <c r="I9142">
        <v>37</v>
      </c>
      <c r="J9142">
        <v>7.0000000000000007E-2</v>
      </c>
      <c r="K9142">
        <v>7.36</v>
      </c>
      <c r="L9142">
        <v>8</v>
      </c>
    </row>
    <row r="9143" spans="2:12" x14ac:dyDescent="0.2">
      <c r="B9143">
        <v>123</v>
      </c>
      <c r="C9143" s="3">
        <f t="shared" si="142"/>
        <v>0.63043478260869568</v>
      </c>
      <c r="D9143">
        <v>74.900936182232357</v>
      </c>
      <c r="E9143">
        <v>82.439905962347765</v>
      </c>
      <c r="F9143">
        <v>0</v>
      </c>
      <c r="G9143">
        <v>2.5614304336072511</v>
      </c>
      <c r="H9143">
        <v>898</v>
      </c>
      <c r="I9143">
        <v>102</v>
      </c>
      <c r="J9143">
        <v>2.1999999999999999E-2</v>
      </c>
      <c r="K9143">
        <v>6.41</v>
      </c>
      <c r="L9143">
        <v>9.6</v>
      </c>
    </row>
    <row r="9144" spans="2:12" x14ac:dyDescent="0.2">
      <c r="B9144">
        <v>123</v>
      </c>
      <c r="C9144" s="3">
        <f t="shared" si="142"/>
        <v>0.63043478260869568</v>
      </c>
      <c r="D9144">
        <v>74.72735205533624</v>
      </c>
      <c r="E9144">
        <v>68.768746201958962</v>
      </c>
      <c r="F9144">
        <v>0</v>
      </c>
      <c r="G9144">
        <v>2.9547805494758812</v>
      </c>
      <c r="H9144">
        <v>783</v>
      </c>
      <c r="I9144">
        <v>56</v>
      </c>
      <c r="J9144">
        <v>5.5E-2</v>
      </c>
      <c r="K9144">
        <v>9.02</v>
      </c>
      <c r="L9144">
        <v>9.8000000000000007</v>
      </c>
    </row>
    <row r="9145" spans="2:12" x14ac:dyDescent="0.2">
      <c r="B9145">
        <v>123</v>
      </c>
      <c r="C9145" s="3">
        <f t="shared" si="142"/>
        <v>0.63043478260869568</v>
      </c>
      <c r="D9145">
        <v>62.767146513411056</v>
      </c>
      <c r="E9145">
        <v>61.023951698000424</v>
      </c>
      <c r="F9145">
        <v>0</v>
      </c>
      <c r="G9145">
        <v>2.6140813472758704</v>
      </c>
      <c r="H9145">
        <v>957</v>
      </c>
      <c r="I9145">
        <v>41</v>
      </c>
      <c r="J9145">
        <v>0.10299999999999999</v>
      </c>
      <c r="K9145">
        <v>8.9499999999999993</v>
      </c>
      <c r="L9145">
        <v>8.6</v>
      </c>
    </row>
    <row r="9146" spans="2:12" x14ac:dyDescent="0.2">
      <c r="B9146">
        <v>123</v>
      </c>
      <c r="C9146" s="3">
        <f t="shared" si="142"/>
        <v>0.63043478260869568</v>
      </c>
      <c r="D9146">
        <v>62.989861568715902</v>
      </c>
      <c r="E9146">
        <v>58.555606271735357</v>
      </c>
      <c r="F9146">
        <v>0</v>
      </c>
      <c r="G9146">
        <v>2.9125690361374312</v>
      </c>
      <c r="H9146">
        <v>994</v>
      </c>
      <c r="I9146">
        <v>49</v>
      </c>
      <c r="J9146">
        <v>0.27900000000000003</v>
      </c>
      <c r="K9146">
        <v>10.31</v>
      </c>
      <c r="L9146">
        <v>7.6</v>
      </c>
    </row>
    <row r="9147" spans="2:12" x14ac:dyDescent="0.2">
      <c r="B9147">
        <v>123</v>
      </c>
      <c r="C9147" s="3">
        <f t="shared" si="142"/>
        <v>0.63043478260869568</v>
      </c>
      <c r="D9147">
        <v>67.945260575901671</v>
      </c>
      <c r="E9147">
        <v>60.940387444728493</v>
      </c>
      <c r="F9147">
        <v>0</v>
      </c>
      <c r="G9147">
        <v>2.9088082259413572</v>
      </c>
      <c r="H9147">
        <v>939</v>
      </c>
      <c r="I9147">
        <v>40</v>
      </c>
      <c r="J9147">
        <v>0.17699999999999999</v>
      </c>
      <c r="K9147">
        <v>9.9700000000000006</v>
      </c>
      <c r="L9147">
        <v>9</v>
      </c>
    </row>
    <row r="9148" spans="2:12" x14ac:dyDescent="0.2">
      <c r="B9148">
        <v>123</v>
      </c>
      <c r="C9148" s="3">
        <f t="shared" si="142"/>
        <v>0.63043478260869568</v>
      </c>
      <c r="D9148">
        <v>70.688888176176548</v>
      </c>
      <c r="E9148">
        <v>64.95496215831875</v>
      </c>
      <c r="F9148">
        <v>0</v>
      </c>
      <c r="G9148">
        <v>2.9965075483926014</v>
      </c>
      <c r="H9148">
        <v>853</v>
      </c>
      <c r="I9148">
        <v>46</v>
      </c>
      <c r="J9148">
        <v>0.126</v>
      </c>
      <c r="K9148">
        <v>9.66</v>
      </c>
      <c r="L9148">
        <v>8.9</v>
      </c>
    </row>
    <row r="9149" spans="2:12" x14ac:dyDescent="0.2">
      <c r="B9149">
        <v>123</v>
      </c>
      <c r="C9149" s="3">
        <f t="shared" si="142"/>
        <v>0.63043478260869568</v>
      </c>
      <c r="D9149">
        <v>70.962509480858671</v>
      </c>
      <c r="E9149">
        <v>94.326185887373413</v>
      </c>
      <c r="F9149">
        <v>0</v>
      </c>
      <c r="G9149">
        <v>2.1481915153476874</v>
      </c>
      <c r="H9149">
        <v>971</v>
      </c>
      <c r="I9149">
        <v>122</v>
      </c>
      <c r="J9149">
        <v>2.9000000000000001E-2</v>
      </c>
      <c r="K9149">
        <v>4.6100000000000003</v>
      </c>
      <c r="L9149">
        <v>8.8000000000000007</v>
      </c>
    </row>
    <row r="9150" spans="2:12" x14ac:dyDescent="0.2">
      <c r="B9150">
        <v>123</v>
      </c>
      <c r="C9150" s="3">
        <f t="shared" si="142"/>
        <v>0.63043478260869568</v>
      </c>
      <c r="D9150">
        <v>74.074267118947304</v>
      </c>
      <c r="E9150">
        <v>69.233928762369686</v>
      </c>
      <c r="F9150">
        <v>0</v>
      </c>
      <c r="G9150">
        <v>2.8589192986386656</v>
      </c>
      <c r="H9150">
        <v>690</v>
      </c>
      <c r="I9150">
        <v>128</v>
      </c>
      <c r="J9150">
        <v>1.9E-2</v>
      </c>
      <c r="K9150">
        <v>8.64</v>
      </c>
      <c r="L9150">
        <v>10</v>
      </c>
    </row>
    <row r="9151" spans="2:12" x14ac:dyDescent="0.2">
      <c r="B9151">
        <v>123</v>
      </c>
      <c r="C9151" s="3">
        <f t="shared" si="142"/>
        <v>0.63043478260869568</v>
      </c>
      <c r="D9151">
        <v>75.557861100608037</v>
      </c>
      <c r="E9151">
        <v>72.856620594194666</v>
      </c>
      <c r="F9151">
        <v>0</v>
      </c>
      <c r="G9151">
        <v>2.773108025144571</v>
      </c>
      <c r="H9151">
        <v>694</v>
      </c>
      <c r="I9151">
        <v>40</v>
      </c>
      <c r="J9151">
        <v>4.8000000000000001E-2</v>
      </c>
      <c r="K9151">
        <v>7.95</v>
      </c>
      <c r="L9151">
        <v>10.199999999999999</v>
      </c>
    </row>
    <row r="9152" spans="2:12" x14ac:dyDescent="0.2">
      <c r="B9152">
        <v>123</v>
      </c>
      <c r="C9152" s="3">
        <f t="shared" si="142"/>
        <v>0.63043478260869568</v>
      </c>
      <c r="D9152">
        <v>76.639855083815036</v>
      </c>
      <c r="E9152">
        <v>70.454645498504703</v>
      </c>
      <c r="F9152">
        <v>0</v>
      </c>
      <c r="G9152">
        <v>2.849841536932693</v>
      </c>
      <c r="H9152">
        <v>639</v>
      </c>
      <c r="I9152">
        <v>40</v>
      </c>
      <c r="J9152">
        <v>0.122</v>
      </c>
      <c r="K9152">
        <v>8.4</v>
      </c>
      <c r="L9152">
        <v>10.6</v>
      </c>
    </row>
    <row r="9153" spans="2:12" x14ac:dyDescent="0.2">
      <c r="B9153">
        <v>124</v>
      </c>
      <c r="C9153" s="3">
        <f t="shared" si="142"/>
        <v>0.65217391304347827</v>
      </c>
      <c r="D9153">
        <v>53.053840178869855</v>
      </c>
      <c r="E9153">
        <v>52.054578005241765</v>
      </c>
      <c r="F9153">
        <v>0</v>
      </c>
      <c r="G9153">
        <v>2.7317814191958196</v>
      </c>
      <c r="H9153">
        <v>1426</v>
      </c>
      <c r="I9153">
        <v>34</v>
      </c>
      <c r="J9153">
        <v>0.26200000000000001</v>
      </c>
      <c r="K9153">
        <v>10.96</v>
      </c>
      <c r="L9153">
        <v>5.5</v>
      </c>
    </row>
    <row r="9154" spans="2:12" x14ac:dyDescent="0.2">
      <c r="B9154">
        <v>124</v>
      </c>
      <c r="C9154" s="3">
        <f t="shared" ref="C9154:C9217" si="143">(B9154-$B$10110)/($B$10109-$B$10110)</f>
        <v>0.65217391304347827</v>
      </c>
      <c r="D9154">
        <v>57.217418366618347</v>
      </c>
      <c r="E9154">
        <v>55.959767654182947</v>
      </c>
      <c r="F9154">
        <v>0</v>
      </c>
      <c r="G9154">
        <v>2.913107778963524</v>
      </c>
      <c r="H9154">
        <v>1404</v>
      </c>
      <c r="I9154">
        <v>42</v>
      </c>
      <c r="J9154">
        <v>0.24199999999999999</v>
      </c>
      <c r="K9154">
        <v>10.88</v>
      </c>
      <c r="L9154">
        <v>5.7</v>
      </c>
    </row>
    <row r="9155" spans="2:12" x14ac:dyDescent="0.2">
      <c r="B9155">
        <v>124</v>
      </c>
      <c r="C9155" s="3">
        <f t="shared" si="143"/>
        <v>0.65217391304347827</v>
      </c>
      <c r="D9155">
        <v>54.998653364099987</v>
      </c>
      <c r="E9155">
        <v>53.599520685590207</v>
      </c>
      <c r="F9155">
        <v>0</v>
      </c>
      <c r="G9155">
        <v>2.8495319674504356</v>
      </c>
      <c r="H9155">
        <v>1415</v>
      </c>
      <c r="I9155">
        <v>37</v>
      </c>
      <c r="J9155">
        <v>0.38800000000000001</v>
      </c>
      <c r="K9155">
        <v>10.98</v>
      </c>
      <c r="L9155">
        <v>5.5</v>
      </c>
    </row>
    <row r="9156" spans="2:12" x14ac:dyDescent="0.2">
      <c r="B9156">
        <v>124</v>
      </c>
      <c r="C9156" s="3">
        <f t="shared" si="143"/>
        <v>0.65217391304347827</v>
      </c>
      <c r="D9156">
        <v>60.316301434320685</v>
      </c>
      <c r="E9156">
        <v>77.69407540045944</v>
      </c>
      <c r="F9156">
        <v>0</v>
      </c>
      <c r="G9156">
        <v>2.5985184003342665</v>
      </c>
      <c r="H9156">
        <v>1343</v>
      </c>
      <c r="I9156">
        <v>45</v>
      </c>
      <c r="J9156">
        <v>0.16800000000000001</v>
      </c>
      <c r="K9156">
        <v>6.81</v>
      </c>
      <c r="L9156">
        <v>6.1</v>
      </c>
    </row>
    <row r="9157" spans="2:12" x14ac:dyDescent="0.2">
      <c r="B9157">
        <v>124</v>
      </c>
      <c r="C9157" s="3">
        <f t="shared" si="143"/>
        <v>0.65217391304347827</v>
      </c>
      <c r="D9157">
        <v>60.439024931176746</v>
      </c>
      <c r="E9157">
        <v>58.22561342977415</v>
      </c>
      <c r="F9157">
        <v>0</v>
      </c>
      <c r="G9157">
        <v>3.0157036720636801</v>
      </c>
      <c r="H9157">
        <v>1323</v>
      </c>
      <c r="I9157">
        <v>44</v>
      </c>
      <c r="J9157">
        <v>0.41</v>
      </c>
      <c r="K9157">
        <v>10.64</v>
      </c>
      <c r="L9157">
        <v>6.2</v>
      </c>
    </row>
    <row r="9158" spans="2:12" x14ac:dyDescent="0.2">
      <c r="B9158">
        <v>124</v>
      </c>
      <c r="C9158" s="3">
        <f t="shared" si="143"/>
        <v>0.65217391304347827</v>
      </c>
      <c r="D9158">
        <v>62.030587396097552</v>
      </c>
      <c r="E9158">
        <v>60.373516516504566</v>
      </c>
      <c r="F9158">
        <v>0</v>
      </c>
      <c r="G9158">
        <v>3.0588929181501747</v>
      </c>
      <c r="H9158">
        <v>1148</v>
      </c>
      <c r="I9158">
        <v>59</v>
      </c>
      <c r="J9158">
        <v>0.32</v>
      </c>
      <c r="K9158">
        <v>10.47</v>
      </c>
      <c r="L9158">
        <v>6.3</v>
      </c>
    </row>
    <row r="9159" spans="2:12" x14ac:dyDescent="0.2">
      <c r="B9159">
        <v>124</v>
      </c>
      <c r="C9159" s="3">
        <f t="shared" si="143"/>
        <v>0.65217391304347827</v>
      </c>
      <c r="D9159">
        <v>58.004221873177144</v>
      </c>
      <c r="E9159">
        <v>56.474945997905714</v>
      </c>
      <c r="F9159">
        <v>0</v>
      </c>
      <c r="G9159">
        <v>2.8718191237079669</v>
      </c>
      <c r="H9159">
        <v>1202</v>
      </c>
      <c r="I9159">
        <v>48</v>
      </c>
      <c r="J9159">
        <v>0.27200000000000002</v>
      </c>
      <c r="K9159">
        <v>10.57</v>
      </c>
      <c r="L9159">
        <v>6.2</v>
      </c>
    </row>
    <row r="9160" spans="2:12" x14ac:dyDescent="0.2">
      <c r="B9160">
        <v>124</v>
      </c>
      <c r="C9160" s="3">
        <f t="shared" si="143"/>
        <v>0.65217391304347827</v>
      </c>
      <c r="D9160">
        <v>58.41340674641377</v>
      </c>
      <c r="E9160">
        <v>57.354043993525138</v>
      </c>
      <c r="F9160">
        <v>0</v>
      </c>
      <c r="G9160">
        <v>3.006412583598153</v>
      </c>
      <c r="H9160">
        <v>1431</v>
      </c>
      <c r="I9160">
        <v>39</v>
      </c>
      <c r="J9160">
        <v>0.246</v>
      </c>
      <c r="K9160">
        <v>10.96</v>
      </c>
      <c r="L9160">
        <v>5.5</v>
      </c>
    </row>
    <row r="9161" spans="2:12" x14ac:dyDescent="0.2">
      <c r="B9161">
        <v>124</v>
      </c>
      <c r="C9161" s="3">
        <f t="shared" si="143"/>
        <v>0.65217391304347827</v>
      </c>
      <c r="D9161">
        <v>62.953333005386028</v>
      </c>
      <c r="E9161">
        <v>61.25360014810159</v>
      </c>
      <c r="F9161">
        <v>0</v>
      </c>
      <c r="G9161">
        <v>3.1242069792460798</v>
      </c>
      <c r="H9161">
        <v>1246</v>
      </c>
      <c r="I9161">
        <v>58</v>
      </c>
      <c r="J9161">
        <v>0.32700000000000001</v>
      </c>
      <c r="K9161">
        <v>10.54</v>
      </c>
      <c r="L9161">
        <v>6.2</v>
      </c>
    </row>
    <row r="9162" spans="2:12" x14ac:dyDescent="0.2">
      <c r="B9162">
        <v>124</v>
      </c>
      <c r="C9162" s="3">
        <f t="shared" si="143"/>
        <v>0.65217391304347827</v>
      </c>
      <c r="D9162">
        <v>57.980874889195341</v>
      </c>
      <c r="E9162">
        <v>54.935915999005289</v>
      </c>
      <c r="F9162">
        <v>0</v>
      </c>
      <c r="G9162">
        <v>2.8799344960270243</v>
      </c>
      <c r="H9162">
        <v>1146</v>
      </c>
      <c r="I9162">
        <v>44</v>
      </c>
      <c r="J9162">
        <v>0.432</v>
      </c>
      <c r="K9162">
        <v>10.76</v>
      </c>
      <c r="L9162">
        <v>6.4</v>
      </c>
    </row>
    <row r="9163" spans="2:12" x14ac:dyDescent="0.2">
      <c r="B9163">
        <v>124</v>
      </c>
      <c r="C9163" s="3">
        <f t="shared" si="143"/>
        <v>0.65217391304347827</v>
      </c>
      <c r="D9163">
        <v>62.034430390305602</v>
      </c>
      <c r="E9163">
        <v>60.217765310273769</v>
      </c>
      <c r="F9163">
        <v>0</v>
      </c>
      <c r="G9163">
        <v>3.1465307201069308</v>
      </c>
      <c r="H9163">
        <v>1336</v>
      </c>
      <c r="I9163">
        <v>44</v>
      </c>
      <c r="J9163">
        <v>0.433</v>
      </c>
      <c r="K9163">
        <v>10.72</v>
      </c>
      <c r="L9163">
        <v>5.9</v>
      </c>
    </row>
    <row r="9164" spans="2:12" x14ac:dyDescent="0.2">
      <c r="B9164">
        <v>124</v>
      </c>
      <c r="C9164" s="3">
        <f t="shared" si="143"/>
        <v>0.65217391304347827</v>
      </c>
      <c r="D9164">
        <v>59.611628684613855</v>
      </c>
      <c r="E9164">
        <v>57.662124694758887</v>
      </c>
      <c r="F9164">
        <v>0</v>
      </c>
      <c r="G9164">
        <v>3.067859592783301</v>
      </c>
      <c r="H9164">
        <v>1449</v>
      </c>
      <c r="I9164">
        <v>44</v>
      </c>
      <c r="J9164">
        <v>0.47699999999999998</v>
      </c>
      <c r="K9164">
        <v>10.89</v>
      </c>
      <c r="L9164">
        <v>5.7</v>
      </c>
    </row>
    <row r="9165" spans="2:12" x14ac:dyDescent="0.2">
      <c r="B9165">
        <v>124</v>
      </c>
      <c r="C9165" s="3">
        <f t="shared" si="143"/>
        <v>0.65217391304347827</v>
      </c>
      <c r="D9165">
        <v>61.689777356593169</v>
      </c>
      <c r="E9165">
        <v>59.629046682611389</v>
      </c>
      <c r="F9165">
        <v>0</v>
      </c>
      <c r="G9165">
        <v>3.1144308910530887</v>
      </c>
      <c r="H9165">
        <v>1345</v>
      </c>
      <c r="I9165">
        <v>46</v>
      </c>
      <c r="J9165">
        <v>0.42699999999999999</v>
      </c>
      <c r="K9165">
        <v>10.72</v>
      </c>
      <c r="L9165">
        <v>6</v>
      </c>
    </row>
    <row r="9166" spans="2:12" x14ac:dyDescent="0.2">
      <c r="B9166">
        <v>124</v>
      </c>
      <c r="C9166" s="3">
        <f t="shared" si="143"/>
        <v>0.65217391304347827</v>
      </c>
      <c r="D9166">
        <v>58.593970231248313</v>
      </c>
      <c r="E9166">
        <v>56.497199841942319</v>
      </c>
      <c r="F9166">
        <v>0</v>
      </c>
      <c r="G9166">
        <v>3.0105367400095626</v>
      </c>
      <c r="H9166">
        <v>1419</v>
      </c>
      <c r="I9166">
        <v>33</v>
      </c>
      <c r="J9166">
        <v>0.39800000000000002</v>
      </c>
      <c r="K9166">
        <v>11</v>
      </c>
      <c r="L9166">
        <v>5.7</v>
      </c>
    </row>
    <row r="9167" spans="2:12" x14ac:dyDescent="0.2">
      <c r="B9167">
        <v>124</v>
      </c>
      <c r="C9167" s="3">
        <f t="shared" si="143"/>
        <v>0.65217391304347827</v>
      </c>
      <c r="D9167">
        <v>63.708306685712984</v>
      </c>
      <c r="E9167">
        <v>62.078945593896023</v>
      </c>
      <c r="F9167">
        <v>0</v>
      </c>
      <c r="G9167">
        <v>3.1617608749668786</v>
      </c>
      <c r="H9167">
        <v>1180</v>
      </c>
      <c r="I9167">
        <v>59</v>
      </c>
      <c r="J9167">
        <v>0.33900000000000002</v>
      </c>
      <c r="K9167">
        <v>10.51</v>
      </c>
      <c r="L9167">
        <v>6.2</v>
      </c>
    </row>
    <row r="9168" spans="2:12" x14ac:dyDescent="0.2">
      <c r="B9168">
        <v>124</v>
      </c>
      <c r="C9168" s="3">
        <f t="shared" si="143"/>
        <v>0.65217391304347827</v>
      </c>
      <c r="D9168">
        <v>58.709898605154457</v>
      </c>
      <c r="E9168">
        <v>56.589464099085937</v>
      </c>
      <c r="F9168">
        <v>0</v>
      </c>
      <c r="G9168">
        <v>3.00471485165995</v>
      </c>
      <c r="H9168">
        <v>1418</v>
      </c>
      <c r="I9168">
        <v>33</v>
      </c>
      <c r="J9168">
        <v>0.47</v>
      </c>
      <c r="K9168">
        <v>10.88</v>
      </c>
      <c r="L9168">
        <v>5.8</v>
      </c>
    </row>
    <row r="9169" spans="2:12" x14ac:dyDescent="0.2">
      <c r="B9169">
        <v>124</v>
      </c>
      <c r="C9169" s="3">
        <f t="shared" si="143"/>
        <v>0.65217391304347827</v>
      </c>
      <c r="D9169">
        <v>60.760566774136237</v>
      </c>
      <c r="E9169">
        <v>59.065538133909428</v>
      </c>
      <c r="F9169">
        <v>0</v>
      </c>
      <c r="G9169">
        <v>3.0967229219021166</v>
      </c>
      <c r="H9169">
        <v>1452</v>
      </c>
      <c r="I9169">
        <v>43</v>
      </c>
      <c r="J9169">
        <v>0.63100000000000001</v>
      </c>
      <c r="K9169">
        <v>10.55</v>
      </c>
      <c r="L9169">
        <v>5.9</v>
      </c>
    </row>
    <row r="9170" spans="2:12" x14ac:dyDescent="0.2">
      <c r="B9170">
        <v>124</v>
      </c>
      <c r="C9170" s="3">
        <f t="shared" si="143"/>
        <v>0.65217391304347827</v>
      </c>
      <c r="D9170">
        <v>60.146372379994773</v>
      </c>
      <c r="E9170">
        <v>58.273161489375276</v>
      </c>
      <c r="F9170">
        <v>0</v>
      </c>
      <c r="G9170">
        <v>3.0718124780499099</v>
      </c>
      <c r="H9170">
        <v>1437</v>
      </c>
      <c r="I9170">
        <v>41</v>
      </c>
      <c r="J9170">
        <v>0.44900000000000001</v>
      </c>
      <c r="K9170">
        <v>10.81</v>
      </c>
      <c r="L9170">
        <v>5.8</v>
      </c>
    </row>
    <row r="9171" spans="2:12" x14ac:dyDescent="0.2">
      <c r="B9171">
        <v>124</v>
      </c>
      <c r="C9171" s="3">
        <f t="shared" si="143"/>
        <v>0.65217391304347827</v>
      </c>
      <c r="D9171">
        <v>61.146681634322334</v>
      </c>
      <c r="E9171">
        <v>58.840753004432123</v>
      </c>
      <c r="F9171">
        <v>0</v>
      </c>
      <c r="G9171">
        <v>3.071057368699456</v>
      </c>
      <c r="H9171">
        <v>1344</v>
      </c>
      <c r="I9171">
        <v>48</v>
      </c>
      <c r="J9171">
        <v>0.39900000000000002</v>
      </c>
      <c r="K9171">
        <v>10.74</v>
      </c>
      <c r="L9171">
        <v>6.1</v>
      </c>
    </row>
    <row r="9172" spans="2:12" x14ac:dyDescent="0.2">
      <c r="B9172">
        <v>124</v>
      </c>
      <c r="C9172" s="3">
        <f t="shared" si="143"/>
        <v>0.65217391304347827</v>
      </c>
      <c r="D9172">
        <v>61.266810945830386</v>
      </c>
      <c r="E9172">
        <v>58.886032853762757</v>
      </c>
      <c r="F9172">
        <v>0</v>
      </c>
      <c r="G9172">
        <v>3.0795845318336337</v>
      </c>
      <c r="H9172">
        <v>1355</v>
      </c>
      <c r="I9172">
        <v>48</v>
      </c>
      <c r="J9172">
        <v>0.41199999999999998</v>
      </c>
      <c r="K9172">
        <v>10.75</v>
      </c>
      <c r="L9172">
        <v>6.1</v>
      </c>
    </row>
    <row r="9173" spans="2:12" x14ac:dyDescent="0.2">
      <c r="B9173">
        <v>124</v>
      </c>
      <c r="C9173" s="3">
        <f t="shared" si="143"/>
        <v>0.65217391304347827</v>
      </c>
      <c r="D9173">
        <v>61.266810945830386</v>
      </c>
      <c r="E9173">
        <v>59.450460459542604</v>
      </c>
      <c r="F9173">
        <v>0</v>
      </c>
      <c r="G9173">
        <v>3.0431419395182062</v>
      </c>
      <c r="H9173">
        <v>1455</v>
      </c>
      <c r="I9173">
        <v>40</v>
      </c>
      <c r="J9173">
        <v>0.377</v>
      </c>
      <c r="K9173">
        <v>10.54</v>
      </c>
      <c r="L9173">
        <v>6.2</v>
      </c>
    </row>
    <row r="9174" spans="2:12" x14ac:dyDescent="0.2">
      <c r="B9174">
        <v>124</v>
      </c>
      <c r="C9174" s="3">
        <f t="shared" si="143"/>
        <v>0.65217391304347827</v>
      </c>
      <c r="D9174">
        <v>62.258975068364336</v>
      </c>
      <c r="E9174">
        <v>60.018036728155863</v>
      </c>
      <c r="F9174">
        <v>0</v>
      </c>
      <c r="G9174">
        <v>3.1016381495796659</v>
      </c>
      <c r="H9174">
        <v>1348</v>
      </c>
      <c r="I9174">
        <v>45</v>
      </c>
      <c r="J9174">
        <v>0.36599999999999999</v>
      </c>
      <c r="K9174">
        <v>10.66</v>
      </c>
      <c r="L9174">
        <v>6.2</v>
      </c>
    </row>
    <row r="9175" spans="2:12" x14ac:dyDescent="0.2">
      <c r="B9175">
        <v>124</v>
      </c>
      <c r="C9175" s="3">
        <f t="shared" si="143"/>
        <v>0.65217391304347827</v>
      </c>
      <c r="D9175">
        <v>60.201585995987038</v>
      </c>
      <c r="E9175">
        <v>57.976299685404335</v>
      </c>
      <c r="F9175">
        <v>0</v>
      </c>
      <c r="G9175">
        <v>3.0894128147450139</v>
      </c>
      <c r="H9175">
        <v>1485</v>
      </c>
      <c r="I9175">
        <v>42</v>
      </c>
      <c r="J9175">
        <v>0.54300000000000004</v>
      </c>
      <c r="K9175">
        <v>10.84</v>
      </c>
      <c r="L9175">
        <v>5.8</v>
      </c>
    </row>
    <row r="9176" spans="2:12" x14ac:dyDescent="0.2">
      <c r="B9176">
        <v>124</v>
      </c>
      <c r="C9176" s="3">
        <f t="shared" si="143"/>
        <v>0.65217391304347827</v>
      </c>
      <c r="D9176">
        <v>59.173612100779039</v>
      </c>
      <c r="E9176">
        <v>56.748469952299509</v>
      </c>
      <c r="F9176">
        <v>0</v>
      </c>
      <c r="G9176">
        <v>2.9816418355468244</v>
      </c>
      <c r="H9176">
        <v>1377</v>
      </c>
      <c r="I9176">
        <v>38</v>
      </c>
      <c r="J9176">
        <v>0.48899999999999999</v>
      </c>
      <c r="K9176">
        <v>10.73</v>
      </c>
      <c r="L9176">
        <v>6.1</v>
      </c>
    </row>
    <row r="9177" spans="2:12" x14ac:dyDescent="0.2">
      <c r="B9177">
        <v>124</v>
      </c>
      <c r="C9177" s="3">
        <f t="shared" si="143"/>
        <v>0.65217391304347827</v>
      </c>
      <c r="D9177">
        <v>58.012523964636948</v>
      </c>
      <c r="E9177">
        <v>53.368950569327588</v>
      </c>
      <c r="F9177">
        <v>0</v>
      </c>
      <c r="G9177">
        <v>2.7478604712819159</v>
      </c>
      <c r="H9177">
        <v>1020</v>
      </c>
      <c r="I9177">
        <v>35</v>
      </c>
      <c r="J9177">
        <v>0.51</v>
      </c>
      <c r="K9177">
        <v>10.47</v>
      </c>
      <c r="L9177">
        <v>7.4</v>
      </c>
    </row>
    <row r="9178" spans="2:12" x14ac:dyDescent="0.2">
      <c r="B9178">
        <v>124</v>
      </c>
      <c r="C9178" s="3">
        <f t="shared" si="143"/>
        <v>0.65217391304347827</v>
      </c>
      <c r="D9178">
        <v>59.11493771288167</v>
      </c>
      <c r="E9178">
        <v>57.013668156023321</v>
      </c>
      <c r="F9178">
        <v>0</v>
      </c>
      <c r="G9178">
        <v>3.0081404866956505</v>
      </c>
      <c r="H9178">
        <v>1442</v>
      </c>
      <c r="I9178">
        <v>41</v>
      </c>
      <c r="J9178">
        <v>0.47799999999999998</v>
      </c>
      <c r="K9178">
        <v>10.79</v>
      </c>
      <c r="L9178">
        <v>5.9</v>
      </c>
    </row>
    <row r="9179" spans="2:12" x14ac:dyDescent="0.2">
      <c r="B9179">
        <v>124</v>
      </c>
      <c r="C9179" s="3">
        <f t="shared" si="143"/>
        <v>0.65217391304347827</v>
      </c>
      <c r="D9179">
        <v>58.807066554162994</v>
      </c>
      <c r="E9179">
        <v>56.505490383843735</v>
      </c>
      <c r="F9179">
        <v>0</v>
      </c>
      <c r="G9179">
        <v>2.9974648620101654</v>
      </c>
      <c r="H9179">
        <v>1360</v>
      </c>
      <c r="I9179">
        <v>45</v>
      </c>
      <c r="J9179">
        <v>0.47099999999999997</v>
      </c>
      <c r="K9179">
        <v>10.86</v>
      </c>
      <c r="L9179">
        <v>5.9</v>
      </c>
    </row>
    <row r="9180" spans="2:12" x14ac:dyDescent="0.2">
      <c r="B9180">
        <v>124</v>
      </c>
      <c r="C9180" s="3">
        <f t="shared" si="143"/>
        <v>0.65217391304347827</v>
      </c>
      <c r="D9180">
        <v>62.5029169448377</v>
      </c>
      <c r="E9180">
        <v>60.55403356065289</v>
      </c>
      <c r="F9180">
        <v>0</v>
      </c>
      <c r="G9180">
        <v>3.1730988219474399</v>
      </c>
      <c r="H9180">
        <v>1335</v>
      </c>
      <c r="I9180">
        <v>45</v>
      </c>
      <c r="J9180">
        <v>0.436</v>
      </c>
      <c r="K9180">
        <v>10.75</v>
      </c>
      <c r="L9180">
        <v>5.9</v>
      </c>
    </row>
    <row r="9181" spans="2:12" x14ac:dyDescent="0.2">
      <c r="B9181">
        <v>124</v>
      </c>
      <c r="C9181" s="3">
        <f t="shared" si="143"/>
        <v>0.65217391304347827</v>
      </c>
      <c r="D9181">
        <v>59.405468848591333</v>
      </c>
      <c r="E9181">
        <v>57.024581794381852</v>
      </c>
      <c r="F9181">
        <v>0</v>
      </c>
      <c r="G9181">
        <v>3.03127407400329</v>
      </c>
      <c r="H9181">
        <v>1430</v>
      </c>
      <c r="I9181">
        <v>33</v>
      </c>
      <c r="J9181">
        <v>0.314</v>
      </c>
      <c r="K9181">
        <v>11.06</v>
      </c>
      <c r="L9181">
        <v>5.8</v>
      </c>
    </row>
    <row r="9182" spans="2:12" x14ac:dyDescent="0.2">
      <c r="B9182">
        <v>124</v>
      </c>
      <c r="C9182" s="3">
        <f t="shared" si="143"/>
        <v>0.65217391304347827</v>
      </c>
      <c r="D9182">
        <v>59.598682805101575</v>
      </c>
      <c r="E9182">
        <v>57.275494373096308</v>
      </c>
      <c r="F9182">
        <v>0</v>
      </c>
      <c r="G9182">
        <v>3.0142461970771386</v>
      </c>
      <c r="H9182">
        <v>1419</v>
      </c>
      <c r="I9182">
        <v>34</v>
      </c>
      <c r="J9182">
        <v>0.44400000000000001</v>
      </c>
      <c r="K9182">
        <v>10.8</v>
      </c>
      <c r="L9182">
        <v>6</v>
      </c>
    </row>
    <row r="9183" spans="2:12" x14ac:dyDescent="0.2">
      <c r="B9183">
        <v>124</v>
      </c>
      <c r="C9183" s="3">
        <f t="shared" si="143"/>
        <v>0.65217391304347827</v>
      </c>
      <c r="D9183">
        <v>59.075221737889947</v>
      </c>
      <c r="E9183">
        <v>56.665769359973162</v>
      </c>
      <c r="F9183">
        <v>0</v>
      </c>
      <c r="G9183">
        <v>2.9280827974641608</v>
      </c>
      <c r="H9183">
        <v>1426</v>
      </c>
      <c r="I9183">
        <v>45</v>
      </c>
      <c r="J9183">
        <v>0.34599999999999997</v>
      </c>
      <c r="K9183">
        <v>10.68</v>
      </c>
      <c r="L9183">
        <v>6.3</v>
      </c>
    </row>
    <row r="9184" spans="2:12" x14ac:dyDescent="0.2">
      <c r="B9184">
        <v>124</v>
      </c>
      <c r="C9184" s="3">
        <f t="shared" si="143"/>
        <v>0.65217391304347827</v>
      </c>
      <c r="D9184">
        <v>58.902745224169976</v>
      </c>
      <c r="E9184">
        <v>79.319730652122885</v>
      </c>
      <c r="F9184">
        <v>0</v>
      </c>
      <c r="G9184">
        <v>2.2338090535984922</v>
      </c>
      <c r="H9184">
        <v>1241</v>
      </c>
      <c r="I9184">
        <v>99</v>
      </c>
      <c r="J9184">
        <v>0.10299999999999999</v>
      </c>
      <c r="K9184">
        <v>5.7</v>
      </c>
      <c r="L9184">
        <v>7</v>
      </c>
    </row>
    <row r="9185" spans="2:12" x14ac:dyDescent="0.2">
      <c r="B9185">
        <v>124</v>
      </c>
      <c r="C9185" s="3">
        <f t="shared" si="143"/>
        <v>0.65217391304347827</v>
      </c>
      <c r="D9185">
        <v>58.845522981693236</v>
      </c>
      <c r="E9185">
        <v>57.34463456029539</v>
      </c>
      <c r="F9185">
        <v>0</v>
      </c>
      <c r="G9185">
        <v>2.9674583492834179</v>
      </c>
      <c r="H9185">
        <v>1362</v>
      </c>
      <c r="I9185">
        <v>37</v>
      </c>
      <c r="J9185">
        <v>0.30099999999999999</v>
      </c>
      <c r="K9185">
        <v>10.75</v>
      </c>
      <c r="L9185">
        <v>5.9</v>
      </c>
    </row>
    <row r="9186" spans="2:12" x14ac:dyDescent="0.2">
      <c r="B9186">
        <v>124</v>
      </c>
      <c r="C9186" s="3">
        <f t="shared" si="143"/>
        <v>0.65217391304347827</v>
      </c>
      <c r="D9186">
        <v>60.365278987453749</v>
      </c>
      <c r="E9186">
        <v>58.926970379034458</v>
      </c>
      <c r="F9186">
        <v>0</v>
      </c>
      <c r="G9186">
        <v>3.0207302189637124</v>
      </c>
      <c r="H9186">
        <v>1396</v>
      </c>
      <c r="I9186">
        <v>29</v>
      </c>
      <c r="J9186">
        <v>0.29599999999999999</v>
      </c>
      <c r="K9186">
        <v>10.65</v>
      </c>
      <c r="L9186">
        <v>6</v>
      </c>
    </row>
    <row r="9187" spans="2:12" x14ac:dyDescent="0.2">
      <c r="B9187">
        <v>124</v>
      </c>
      <c r="C9187" s="3">
        <f t="shared" si="143"/>
        <v>0.65217391304347827</v>
      </c>
      <c r="D9187">
        <v>60.046499843395267</v>
      </c>
      <c r="E9187">
        <v>57.952777440954073</v>
      </c>
      <c r="F9187">
        <v>0</v>
      </c>
      <c r="G9187">
        <v>3.0413251799719676</v>
      </c>
      <c r="H9187">
        <v>1459</v>
      </c>
      <c r="I9187">
        <v>30</v>
      </c>
      <c r="J9187">
        <v>0.34899999999999998</v>
      </c>
      <c r="K9187">
        <v>10.87</v>
      </c>
      <c r="L9187">
        <v>5.9</v>
      </c>
    </row>
    <row r="9188" spans="2:12" x14ac:dyDescent="0.2">
      <c r="B9188">
        <v>124</v>
      </c>
      <c r="C9188" s="3">
        <f t="shared" si="143"/>
        <v>0.65217391304347827</v>
      </c>
      <c r="D9188">
        <v>59.343376921616901</v>
      </c>
      <c r="E9188">
        <v>57.027281621802366</v>
      </c>
      <c r="F9188">
        <v>0</v>
      </c>
      <c r="G9188">
        <v>2.9835500660805945</v>
      </c>
      <c r="H9188">
        <v>1410</v>
      </c>
      <c r="I9188">
        <v>46</v>
      </c>
      <c r="J9188">
        <v>0.42699999999999999</v>
      </c>
      <c r="K9188">
        <v>10.74</v>
      </c>
      <c r="L9188">
        <v>6.1</v>
      </c>
    </row>
    <row r="9189" spans="2:12" x14ac:dyDescent="0.2">
      <c r="B9189">
        <v>124</v>
      </c>
      <c r="C9189" s="3">
        <f t="shared" si="143"/>
        <v>0.65217391304347827</v>
      </c>
      <c r="D9189">
        <v>60.139681883330262</v>
      </c>
      <c r="E9189">
        <v>58.104714057064179</v>
      </c>
      <c r="F9189">
        <v>0</v>
      </c>
      <c r="G9189">
        <v>3.0028528891175319</v>
      </c>
      <c r="H9189">
        <v>1367</v>
      </c>
      <c r="I9189">
        <v>36</v>
      </c>
      <c r="J9189">
        <v>0.49399999999999999</v>
      </c>
      <c r="K9189">
        <v>10.53</v>
      </c>
      <c r="L9189">
        <v>6.2</v>
      </c>
    </row>
    <row r="9190" spans="2:12" x14ac:dyDescent="0.2">
      <c r="B9190">
        <v>124</v>
      </c>
      <c r="C9190" s="3">
        <f t="shared" si="143"/>
        <v>0.65217391304347827</v>
      </c>
      <c r="D9190">
        <v>59.244373288288614</v>
      </c>
      <c r="E9190">
        <v>54.58288248810684</v>
      </c>
      <c r="F9190">
        <v>0</v>
      </c>
      <c r="G9190">
        <v>2.871269704962057</v>
      </c>
      <c r="H9190">
        <v>1034</v>
      </c>
      <c r="I9190">
        <v>37</v>
      </c>
      <c r="J9190">
        <v>0.45600000000000002</v>
      </c>
      <c r="K9190">
        <v>10.78</v>
      </c>
      <c r="L9190">
        <v>7</v>
      </c>
    </row>
    <row r="9191" spans="2:12" x14ac:dyDescent="0.2">
      <c r="B9191">
        <v>124</v>
      </c>
      <c r="C9191" s="3">
        <f t="shared" si="143"/>
        <v>0.65217391304347827</v>
      </c>
      <c r="D9191">
        <v>59.879687289070802</v>
      </c>
      <c r="E9191">
        <v>57.08491020329329</v>
      </c>
      <c r="F9191">
        <v>0</v>
      </c>
      <c r="G9191">
        <v>3.0468032631259971</v>
      </c>
      <c r="H9191">
        <v>1371</v>
      </c>
      <c r="I9191">
        <v>45</v>
      </c>
      <c r="J9191">
        <v>0.52200000000000002</v>
      </c>
      <c r="K9191">
        <v>10.88</v>
      </c>
      <c r="L9191">
        <v>6</v>
      </c>
    </row>
    <row r="9192" spans="2:12" x14ac:dyDescent="0.2">
      <c r="B9192">
        <v>124</v>
      </c>
      <c r="C9192" s="3">
        <f t="shared" si="143"/>
        <v>0.65217391304347827</v>
      </c>
      <c r="D9192">
        <v>59.743090966288811</v>
      </c>
      <c r="E9192">
        <v>57.234428145808401</v>
      </c>
      <c r="F9192">
        <v>0</v>
      </c>
      <c r="G9192">
        <v>2.9562830683542258</v>
      </c>
      <c r="H9192">
        <v>1241</v>
      </c>
      <c r="I9192">
        <v>101</v>
      </c>
      <c r="J9192">
        <v>0.35499999999999998</v>
      </c>
      <c r="K9192">
        <v>10.63</v>
      </c>
      <c r="L9192">
        <v>6.4</v>
      </c>
    </row>
    <row r="9193" spans="2:12" x14ac:dyDescent="0.2">
      <c r="B9193">
        <v>124</v>
      </c>
      <c r="C9193" s="3">
        <f t="shared" si="143"/>
        <v>0.65217391304347827</v>
      </c>
      <c r="D9193">
        <v>60.170750620361446</v>
      </c>
      <c r="E9193">
        <v>57.484753322078525</v>
      </c>
      <c r="F9193">
        <v>0</v>
      </c>
      <c r="G9193">
        <v>3.0319649293329087</v>
      </c>
      <c r="H9193">
        <v>1354</v>
      </c>
      <c r="I9193">
        <v>43</v>
      </c>
      <c r="J9193">
        <v>0.42599999999999999</v>
      </c>
      <c r="K9193">
        <v>10.84</v>
      </c>
      <c r="L9193">
        <v>6.1</v>
      </c>
    </row>
    <row r="9194" spans="2:12" x14ac:dyDescent="0.2">
      <c r="B9194">
        <v>124</v>
      </c>
      <c r="C9194" s="3">
        <f t="shared" si="143"/>
        <v>0.65217391304347827</v>
      </c>
      <c r="D9194">
        <v>61.288500222476934</v>
      </c>
      <c r="E9194">
        <v>59.314068779684781</v>
      </c>
      <c r="F9194">
        <v>0</v>
      </c>
      <c r="G9194">
        <v>3.0700825860403884</v>
      </c>
      <c r="H9194">
        <v>1394</v>
      </c>
      <c r="I9194">
        <v>48</v>
      </c>
      <c r="J9194">
        <v>0.39100000000000001</v>
      </c>
      <c r="K9194">
        <v>10.65</v>
      </c>
      <c r="L9194">
        <v>6.1</v>
      </c>
    </row>
    <row r="9195" spans="2:12" x14ac:dyDescent="0.2">
      <c r="B9195">
        <v>124</v>
      </c>
      <c r="C9195" s="3">
        <f t="shared" si="143"/>
        <v>0.65217391304347827</v>
      </c>
      <c r="D9195">
        <v>59.451594093842488</v>
      </c>
      <c r="E9195">
        <v>56.677508579718818</v>
      </c>
      <c r="F9195">
        <v>0</v>
      </c>
      <c r="G9195">
        <v>2.9438963802619651</v>
      </c>
      <c r="H9195">
        <v>1368</v>
      </c>
      <c r="I9195">
        <v>34</v>
      </c>
      <c r="J9195">
        <v>0.45700000000000002</v>
      </c>
      <c r="K9195">
        <v>10.63</v>
      </c>
      <c r="L9195">
        <v>6.4</v>
      </c>
    </row>
    <row r="9196" spans="2:12" x14ac:dyDescent="0.2">
      <c r="B9196">
        <v>124</v>
      </c>
      <c r="C9196" s="3">
        <f t="shared" si="143"/>
        <v>0.65217391304347827</v>
      </c>
      <c r="D9196">
        <v>59.911981885580474</v>
      </c>
      <c r="E9196">
        <v>57.736782534923613</v>
      </c>
      <c r="F9196">
        <v>0</v>
      </c>
      <c r="G9196">
        <v>3.0597387888689394</v>
      </c>
      <c r="H9196">
        <v>1443</v>
      </c>
      <c r="I9196">
        <v>36</v>
      </c>
      <c r="J9196">
        <v>0.39</v>
      </c>
      <c r="K9196">
        <v>10.94</v>
      </c>
      <c r="L9196">
        <v>5.8</v>
      </c>
    </row>
    <row r="9197" spans="2:12" x14ac:dyDescent="0.2">
      <c r="B9197">
        <v>124</v>
      </c>
      <c r="C9197" s="3">
        <f t="shared" si="143"/>
        <v>0.65217391304347827</v>
      </c>
      <c r="D9197">
        <v>60.976637420619149</v>
      </c>
      <c r="E9197">
        <v>59.075004134546958</v>
      </c>
      <c r="F9197">
        <v>0</v>
      </c>
      <c r="G9197">
        <v>3.0599102219265601</v>
      </c>
      <c r="H9197">
        <v>1374</v>
      </c>
      <c r="I9197">
        <v>34</v>
      </c>
      <c r="J9197">
        <v>0.49199999999999999</v>
      </c>
      <c r="K9197">
        <v>10.56</v>
      </c>
      <c r="L9197">
        <v>6.1</v>
      </c>
    </row>
    <row r="9198" spans="2:12" x14ac:dyDescent="0.2">
      <c r="B9198">
        <v>124</v>
      </c>
      <c r="C9198" s="3">
        <f t="shared" si="143"/>
        <v>0.65217391304347827</v>
      </c>
      <c r="D9198">
        <v>61.144394457183509</v>
      </c>
      <c r="E9198">
        <v>59.556352738501758</v>
      </c>
      <c r="F9198">
        <v>0</v>
      </c>
      <c r="G9198">
        <v>2.9997899389751321</v>
      </c>
      <c r="H9198">
        <v>1336</v>
      </c>
      <c r="I9198">
        <v>38</v>
      </c>
      <c r="J9198">
        <v>0.222</v>
      </c>
      <c r="K9198">
        <v>10.52</v>
      </c>
      <c r="L9198">
        <v>6.3</v>
      </c>
    </row>
    <row r="9199" spans="2:12" x14ac:dyDescent="0.2">
      <c r="B9199">
        <v>124</v>
      </c>
      <c r="C9199" s="3">
        <f t="shared" si="143"/>
        <v>0.65217391304347827</v>
      </c>
      <c r="D9199">
        <v>60.483299155520051</v>
      </c>
      <c r="E9199">
        <v>58.19091814591831</v>
      </c>
      <c r="F9199">
        <v>0</v>
      </c>
      <c r="G9199">
        <v>3.0952731642400346</v>
      </c>
      <c r="H9199">
        <v>1464</v>
      </c>
      <c r="I9199">
        <v>37</v>
      </c>
      <c r="J9199">
        <v>0.441</v>
      </c>
      <c r="K9199">
        <v>10.93</v>
      </c>
      <c r="L9199">
        <v>5.8</v>
      </c>
    </row>
    <row r="9200" spans="2:12" x14ac:dyDescent="0.2">
      <c r="B9200">
        <v>124</v>
      </c>
      <c r="C9200" s="3">
        <f t="shared" si="143"/>
        <v>0.65217391304347827</v>
      </c>
      <c r="D9200">
        <v>61.414893996297835</v>
      </c>
      <c r="E9200">
        <v>58.893597079468229</v>
      </c>
      <c r="F9200">
        <v>0</v>
      </c>
      <c r="G9200">
        <v>3.0488698124478955</v>
      </c>
      <c r="H9200">
        <v>1322</v>
      </c>
      <c r="I9200">
        <v>38</v>
      </c>
      <c r="J9200">
        <v>0.39900000000000002</v>
      </c>
      <c r="K9200">
        <v>10.65</v>
      </c>
      <c r="L9200">
        <v>6.3</v>
      </c>
    </row>
    <row r="9201" spans="2:12" x14ac:dyDescent="0.2">
      <c r="B9201">
        <v>124</v>
      </c>
      <c r="C9201" s="3">
        <f t="shared" si="143"/>
        <v>0.65217391304347827</v>
      </c>
      <c r="D9201">
        <v>61.857368965265138</v>
      </c>
      <c r="E9201">
        <v>59.887163880130807</v>
      </c>
      <c r="F9201">
        <v>0</v>
      </c>
      <c r="G9201">
        <v>3.1237716718498398</v>
      </c>
      <c r="H9201">
        <v>1412</v>
      </c>
      <c r="I9201">
        <v>30</v>
      </c>
      <c r="J9201">
        <v>0.497</v>
      </c>
      <c r="K9201">
        <v>10.64</v>
      </c>
      <c r="L9201">
        <v>6</v>
      </c>
    </row>
    <row r="9202" spans="2:12" x14ac:dyDescent="0.2">
      <c r="B9202">
        <v>124</v>
      </c>
      <c r="C9202" s="3">
        <f t="shared" si="143"/>
        <v>0.65217391304347827</v>
      </c>
      <c r="D9202">
        <v>61.041807113199738</v>
      </c>
      <c r="E9202">
        <v>58.704618810778868</v>
      </c>
      <c r="F9202">
        <v>0</v>
      </c>
      <c r="G9202">
        <v>3.0681783861744596</v>
      </c>
      <c r="H9202">
        <v>1319</v>
      </c>
      <c r="I9202">
        <v>35</v>
      </c>
      <c r="J9202">
        <v>0.441</v>
      </c>
      <c r="K9202">
        <v>10.72</v>
      </c>
      <c r="L9202">
        <v>6.1</v>
      </c>
    </row>
    <row r="9203" spans="2:12" x14ac:dyDescent="0.2">
      <c r="B9203">
        <v>124</v>
      </c>
      <c r="C9203" s="3">
        <f t="shared" si="143"/>
        <v>0.65217391304347827</v>
      </c>
      <c r="D9203">
        <v>61.118202180665087</v>
      </c>
      <c r="E9203">
        <v>59.092357104624227</v>
      </c>
      <c r="F9203">
        <v>0</v>
      </c>
      <c r="G9203">
        <v>3.0266498327307971</v>
      </c>
      <c r="H9203">
        <v>1285</v>
      </c>
      <c r="I9203">
        <v>101</v>
      </c>
      <c r="J9203">
        <v>0.3</v>
      </c>
      <c r="K9203">
        <v>10.59</v>
      </c>
      <c r="L9203">
        <v>6.3</v>
      </c>
    </row>
    <row r="9204" spans="2:12" x14ac:dyDescent="0.2">
      <c r="B9204">
        <v>124</v>
      </c>
      <c r="C9204" s="3">
        <f t="shared" si="143"/>
        <v>0.65217391304347827</v>
      </c>
      <c r="D9204">
        <v>61.297078974484705</v>
      </c>
      <c r="E9204">
        <v>74.726955329464957</v>
      </c>
      <c r="F9204">
        <v>0</v>
      </c>
      <c r="G9204">
        <v>2.5768604065590206</v>
      </c>
      <c r="H9204">
        <v>1234</v>
      </c>
      <c r="I9204">
        <v>110</v>
      </c>
      <c r="J9204">
        <v>0.21199999999999999</v>
      </c>
      <c r="K9204">
        <v>6.95</v>
      </c>
      <c r="L9204">
        <v>6.8</v>
      </c>
    </row>
    <row r="9205" spans="2:12" x14ac:dyDescent="0.2">
      <c r="B9205">
        <v>124</v>
      </c>
      <c r="C9205" s="3">
        <f t="shared" si="143"/>
        <v>0.65217391304347827</v>
      </c>
      <c r="D9205">
        <v>61.917250283224469</v>
      </c>
      <c r="E9205">
        <v>57.875029057122759</v>
      </c>
      <c r="F9205">
        <v>0</v>
      </c>
      <c r="G9205">
        <v>2.9306293102892238</v>
      </c>
      <c r="H9205">
        <v>1130</v>
      </c>
      <c r="I9205">
        <v>38</v>
      </c>
      <c r="J9205">
        <v>0.317</v>
      </c>
      <c r="K9205">
        <v>10.48</v>
      </c>
      <c r="L9205">
        <v>7.2</v>
      </c>
    </row>
    <row r="9206" spans="2:12" x14ac:dyDescent="0.2">
      <c r="B9206">
        <v>124</v>
      </c>
      <c r="C9206" s="3">
        <f t="shared" si="143"/>
        <v>0.65217391304347827</v>
      </c>
      <c r="D9206">
        <v>62.178065124533312</v>
      </c>
      <c r="E9206">
        <v>68.563138084130671</v>
      </c>
      <c r="F9206">
        <v>0</v>
      </c>
      <c r="G9206">
        <v>2.9340015060049689</v>
      </c>
      <c r="H9206">
        <v>1479</v>
      </c>
      <c r="I9206">
        <v>34</v>
      </c>
      <c r="J9206">
        <v>0.34499999999999997</v>
      </c>
      <c r="K9206">
        <v>8.69</v>
      </c>
      <c r="L9206">
        <v>6.1</v>
      </c>
    </row>
    <row r="9207" spans="2:12" x14ac:dyDescent="0.2">
      <c r="B9207">
        <v>124</v>
      </c>
      <c r="C9207" s="3">
        <f t="shared" si="143"/>
        <v>0.65217391304347827</v>
      </c>
      <c r="D9207">
        <v>62.37184378645496</v>
      </c>
      <c r="E9207">
        <v>60.141844397299359</v>
      </c>
      <c r="F9207">
        <v>0</v>
      </c>
      <c r="G9207">
        <v>3.0894520991464285</v>
      </c>
      <c r="H9207">
        <v>1341</v>
      </c>
      <c r="I9207">
        <v>34</v>
      </c>
      <c r="J9207">
        <v>0.41</v>
      </c>
      <c r="K9207">
        <v>10.55</v>
      </c>
      <c r="L9207">
        <v>6.3</v>
      </c>
    </row>
    <row r="9208" spans="2:12" x14ac:dyDescent="0.2">
      <c r="B9208">
        <v>124</v>
      </c>
      <c r="C9208" s="3">
        <f t="shared" si="143"/>
        <v>0.65217391304347827</v>
      </c>
      <c r="D9208">
        <v>62.37184378645496</v>
      </c>
      <c r="E9208">
        <v>61.038125662105202</v>
      </c>
      <c r="F9208">
        <v>0</v>
      </c>
      <c r="G9208">
        <v>3.1424807827991175</v>
      </c>
      <c r="H9208">
        <v>1426</v>
      </c>
      <c r="I9208">
        <v>33</v>
      </c>
      <c r="J9208">
        <v>0.34100000000000003</v>
      </c>
      <c r="K9208">
        <v>10.65</v>
      </c>
      <c r="L9208">
        <v>5.9</v>
      </c>
    </row>
    <row r="9209" spans="2:12" x14ac:dyDescent="0.2">
      <c r="B9209">
        <v>124</v>
      </c>
      <c r="C9209" s="3">
        <f t="shared" si="143"/>
        <v>0.65217391304347827</v>
      </c>
      <c r="D9209">
        <v>64.158027612805512</v>
      </c>
      <c r="E9209">
        <v>62.403757935780767</v>
      </c>
      <c r="F9209">
        <v>0</v>
      </c>
      <c r="G9209">
        <v>3.2137514826428877</v>
      </c>
      <c r="H9209">
        <v>1488</v>
      </c>
      <c r="I9209">
        <v>42</v>
      </c>
      <c r="J9209">
        <v>0.48</v>
      </c>
      <c r="K9209">
        <v>10.5</v>
      </c>
      <c r="L9209">
        <v>6.1</v>
      </c>
    </row>
    <row r="9210" spans="2:12" x14ac:dyDescent="0.2">
      <c r="B9210">
        <v>124</v>
      </c>
      <c r="C9210" s="3">
        <f t="shared" si="143"/>
        <v>0.65217391304347827</v>
      </c>
      <c r="D9210">
        <v>64.003313401291209</v>
      </c>
      <c r="E9210">
        <v>60.474057043845235</v>
      </c>
      <c r="F9210">
        <v>0</v>
      </c>
      <c r="G9210">
        <v>3.1053158946815289</v>
      </c>
      <c r="H9210">
        <v>1125</v>
      </c>
      <c r="I9210">
        <v>43</v>
      </c>
      <c r="J9210">
        <v>0.23100000000000001</v>
      </c>
      <c r="K9210">
        <v>10.73</v>
      </c>
      <c r="L9210">
        <v>6.7</v>
      </c>
    </row>
    <row r="9211" spans="2:12" x14ac:dyDescent="0.2">
      <c r="B9211">
        <v>124</v>
      </c>
      <c r="C9211" s="3">
        <f t="shared" si="143"/>
        <v>0.65217391304347827</v>
      </c>
      <c r="D9211">
        <v>60.8660321032079</v>
      </c>
      <c r="E9211">
        <v>60.345295424645293</v>
      </c>
      <c r="F9211">
        <v>0</v>
      </c>
      <c r="G9211">
        <v>3.0138498361386028</v>
      </c>
      <c r="H9211">
        <v>1400</v>
      </c>
      <c r="I9211">
        <v>47</v>
      </c>
      <c r="J9211">
        <v>0.33300000000000002</v>
      </c>
      <c r="K9211">
        <v>10.3</v>
      </c>
      <c r="L9211">
        <v>6.1</v>
      </c>
    </row>
    <row r="9212" spans="2:12" x14ac:dyDescent="0.2">
      <c r="B9212">
        <v>124</v>
      </c>
      <c r="C9212" s="3">
        <f t="shared" si="143"/>
        <v>0.65217391304347827</v>
      </c>
      <c r="D9212">
        <v>61.614770119189842</v>
      </c>
      <c r="E9212">
        <v>54.713117476125774</v>
      </c>
      <c r="F9212">
        <v>0</v>
      </c>
      <c r="G9212">
        <v>2.6915077557441065</v>
      </c>
      <c r="H9212">
        <v>835</v>
      </c>
      <c r="I9212">
        <v>40</v>
      </c>
      <c r="J9212">
        <v>0.39400000000000002</v>
      </c>
      <c r="K9212">
        <v>10.07</v>
      </c>
      <c r="L9212">
        <v>8.9</v>
      </c>
    </row>
    <row r="9213" spans="2:12" x14ac:dyDescent="0.2">
      <c r="B9213">
        <v>124</v>
      </c>
      <c r="C9213" s="3">
        <f t="shared" si="143"/>
        <v>0.65217391304347827</v>
      </c>
      <c r="D9213">
        <v>62.13011311666795</v>
      </c>
      <c r="E9213">
        <v>59.237615827460743</v>
      </c>
      <c r="F9213">
        <v>0</v>
      </c>
      <c r="G9213">
        <v>3.0488417780395802</v>
      </c>
      <c r="H9213">
        <v>1176</v>
      </c>
      <c r="I9213">
        <v>39</v>
      </c>
      <c r="J9213">
        <v>0.33400000000000002</v>
      </c>
      <c r="K9213">
        <v>10.65</v>
      </c>
      <c r="L9213">
        <v>6.5</v>
      </c>
    </row>
    <row r="9214" spans="2:12" x14ac:dyDescent="0.2">
      <c r="B9214">
        <v>124</v>
      </c>
      <c r="C9214" s="3">
        <f t="shared" si="143"/>
        <v>0.65217391304347827</v>
      </c>
      <c r="D9214">
        <v>61.767560254120546</v>
      </c>
      <c r="E9214">
        <v>60.124785256322625</v>
      </c>
      <c r="F9214">
        <v>0</v>
      </c>
      <c r="G9214">
        <v>3.0223126141460956</v>
      </c>
      <c r="H9214">
        <v>1366</v>
      </c>
      <c r="I9214">
        <v>39</v>
      </c>
      <c r="J9214">
        <v>0.34100000000000003</v>
      </c>
      <c r="K9214">
        <v>10.37</v>
      </c>
      <c r="L9214">
        <v>6.4</v>
      </c>
    </row>
    <row r="9215" spans="2:12" x14ac:dyDescent="0.2">
      <c r="B9215">
        <v>124</v>
      </c>
      <c r="C9215" s="3">
        <f t="shared" si="143"/>
        <v>0.65217391304347827</v>
      </c>
      <c r="D9215">
        <v>62.034942990249263</v>
      </c>
      <c r="E9215">
        <v>58.342384234433972</v>
      </c>
      <c r="F9215">
        <v>0</v>
      </c>
      <c r="G9215">
        <v>3.1165803544035242</v>
      </c>
      <c r="H9215">
        <v>1245</v>
      </c>
      <c r="I9215">
        <v>50</v>
      </c>
      <c r="J9215">
        <v>0.51</v>
      </c>
      <c r="K9215">
        <v>10.9</v>
      </c>
      <c r="L9215">
        <v>6.3</v>
      </c>
    </row>
    <row r="9216" spans="2:12" x14ac:dyDescent="0.2">
      <c r="B9216">
        <v>124</v>
      </c>
      <c r="C9216" s="3">
        <f t="shared" si="143"/>
        <v>0.65217391304347827</v>
      </c>
      <c r="D9216">
        <v>62.293083942613393</v>
      </c>
      <c r="E9216">
        <v>59.416653184148281</v>
      </c>
      <c r="F9216">
        <v>0</v>
      </c>
      <c r="G9216">
        <v>3.1427366052035097</v>
      </c>
      <c r="H9216">
        <v>1309</v>
      </c>
      <c r="I9216">
        <v>45</v>
      </c>
      <c r="J9216">
        <v>0.438</v>
      </c>
      <c r="K9216">
        <v>10.86</v>
      </c>
      <c r="L9216">
        <v>6.1</v>
      </c>
    </row>
    <row r="9217" spans="2:12" x14ac:dyDescent="0.2">
      <c r="B9217">
        <v>124</v>
      </c>
      <c r="C9217" s="3">
        <f t="shared" si="143"/>
        <v>0.65217391304347827</v>
      </c>
      <c r="D9217">
        <v>61.394705985292966</v>
      </c>
      <c r="E9217">
        <v>59.285392848193375</v>
      </c>
      <c r="F9217">
        <v>0</v>
      </c>
      <c r="G9217">
        <v>3.0787454710215947</v>
      </c>
      <c r="H9217">
        <v>1392</v>
      </c>
      <c r="I9217">
        <v>47</v>
      </c>
      <c r="J9217">
        <v>0.4</v>
      </c>
      <c r="K9217">
        <v>10.68</v>
      </c>
      <c r="L9217">
        <v>6.1</v>
      </c>
    </row>
    <row r="9218" spans="2:12" x14ac:dyDescent="0.2">
      <c r="B9218">
        <v>124</v>
      </c>
      <c r="C9218" s="3">
        <f t="shared" ref="C9218:C9281" si="144">(B9218-$B$10110)/($B$10109-$B$10110)</f>
        <v>0.65217391304347827</v>
      </c>
      <c r="D9218">
        <v>62.18773312517996</v>
      </c>
      <c r="E9218">
        <v>57.497409196375031</v>
      </c>
      <c r="F9218">
        <v>0</v>
      </c>
      <c r="G9218">
        <v>3.0272663236263346</v>
      </c>
      <c r="H9218">
        <v>1101</v>
      </c>
      <c r="I9218">
        <v>50</v>
      </c>
      <c r="J9218">
        <v>0.43</v>
      </c>
      <c r="K9218">
        <v>10.81</v>
      </c>
      <c r="L9218">
        <v>6.9</v>
      </c>
    </row>
    <row r="9219" spans="2:12" x14ac:dyDescent="0.2">
      <c r="B9219">
        <v>124</v>
      </c>
      <c r="C9219" s="3">
        <f t="shared" si="144"/>
        <v>0.65217391304347827</v>
      </c>
      <c r="D9219">
        <v>61.648069554208838</v>
      </c>
      <c r="E9219">
        <v>59.752542599385883</v>
      </c>
      <c r="F9219">
        <v>0</v>
      </c>
      <c r="G9219">
        <v>3.1065805897007435</v>
      </c>
      <c r="H9219">
        <v>1328</v>
      </c>
      <c r="I9219">
        <v>35</v>
      </c>
      <c r="J9219">
        <v>0.42</v>
      </c>
      <c r="K9219">
        <v>10.68</v>
      </c>
      <c r="L9219">
        <v>6</v>
      </c>
    </row>
    <row r="9220" spans="2:12" x14ac:dyDescent="0.2">
      <c r="B9220">
        <v>124</v>
      </c>
      <c r="C9220" s="3">
        <f t="shared" si="144"/>
        <v>0.65217391304347827</v>
      </c>
      <c r="D9220">
        <v>61.368712486374605</v>
      </c>
      <c r="E9220">
        <v>83.006705265170396</v>
      </c>
      <c r="F9220">
        <v>0</v>
      </c>
      <c r="G9220">
        <v>2.4403209093995759</v>
      </c>
      <c r="H9220">
        <v>1374</v>
      </c>
      <c r="I9220">
        <v>44</v>
      </c>
      <c r="J9220">
        <v>9.4E-2</v>
      </c>
      <c r="K9220">
        <v>6.01</v>
      </c>
      <c r="L9220">
        <v>6.5</v>
      </c>
    </row>
    <row r="9221" spans="2:12" x14ac:dyDescent="0.2">
      <c r="B9221">
        <v>124</v>
      </c>
      <c r="C9221" s="3">
        <f t="shared" si="144"/>
        <v>0.65217391304347827</v>
      </c>
      <c r="D9221">
        <v>62.706396203816936</v>
      </c>
      <c r="E9221">
        <v>60.787671230128545</v>
      </c>
      <c r="F9221">
        <v>0</v>
      </c>
      <c r="G9221">
        <v>3.1797841815359371</v>
      </c>
      <c r="H9221">
        <v>1328</v>
      </c>
      <c r="I9221">
        <v>95</v>
      </c>
      <c r="J9221">
        <v>0.51800000000000002</v>
      </c>
      <c r="K9221">
        <v>10.61</v>
      </c>
      <c r="L9221">
        <v>6</v>
      </c>
    </row>
    <row r="9222" spans="2:12" x14ac:dyDescent="0.2">
      <c r="B9222">
        <v>124</v>
      </c>
      <c r="C9222" s="3">
        <f t="shared" si="144"/>
        <v>0.65217391304347827</v>
      </c>
      <c r="D9222">
        <v>61.632298790072134</v>
      </c>
      <c r="E9222">
        <v>63.541306342903702</v>
      </c>
      <c r="F9222">
        <v>0</v>
      </c>
      <c r="G9222">
        <v>2.8337162118669621</v>
      </c>
      <c r="H9222">
        <v>1276</v>
      </c>
      <c r="I9222">
        <v>45</v>
      </c>
      <c r="J9222">
        <v>9.4E-2</v>
      </c>
      <c r="K9222">
        <v>9.35</v>
      </c>
      <c r="L9222">
        <v>6.8</v>
      </c>
    </row>
    <row r="9223" spans="2:12" x14ac:dyDescent="0.2">
      <c r="B9223">
        <v>124</v>
      </c>
      <c r="C9223" s="3">
        <f t="shared" si="144"/>
        <v>0.65217391304347827</v>
      </c>
      <c r="D9223">
        <v>61.830997472113502</v>
      </c>
      <c r="E9223">
        <v>59.571704818570424</v>
      </c>
      <c r="F9223">
        <v>0</v>
      </c>
      <c r="G9223">
        <v>2.9954996916169141</v>
      </c>
      <c r="H9223">
        <v>1254</v>
      </c>
      <c r="I9223">
        <v>40</v>
      </c>
      <c r="J9223">
        <v>0.27800000000000002</v>
      </c>
      <c r="K9223">
        <v>10.44</v>
      </c>
      <c r="L9223">
        <v>6.6</v>
      </c>
    </row>
    <row r="9224" spans="2:12" x14ac:dyDescent="0.2">
      <c r="B9224">
        <v>124</v>
      </c>
      <c r="C9224" s="3">
        <f t="shared" si="144"/>
        <v>0.65217391304347827</v>
      </c>
      <c r="D9224">
        <v>63.282679290965902</v>
      </c>
      <c r="E9224">
        <v>60.580592668223552</v>
      </c>
      <c r="F9224">
        <v>0</v>
      </c>
      <c r="G9224">
        <v>3.1217289247602036</v>
      </c>
      <c r="H9224">
        <v>1186</v>
      </c>
      <c r="I9224">
        <v>92</v>
      </c>
      <c r="J9224">
        <v>0.46600000000000003</v>
      </c>
      <c r="K9224">
        <v>10.49</v>
      </c>
      <c r="L9224">
        <v>6.5</v>
      </c>
    </row>
    <row r="9225" spans="2:12" x14ac:dyDescent="0.2">
      <c r="B9225">
        <v>124</v>
      </c>
      <c r="C9225" s="3">
        <f t="shared" si="144"/>
        <v>0.65217391304347827</v>
      </c>
      <c r="D9225">
        <v>64.690074227108852</v>
      </c>
      <c r="E9225">
        <v>62.078652885997059</v>
      </c>
      <c r="F9225">
        <v>0</v>
      </c>
      <c r="G9225">
        <v>3.2178169067145608</v>
      </c>
      <c r="H9225">
        <v>1297</v>
      </c>
      <c r="I9225">
        <v>48</v>
      </c>
      <c r="J9225">
        <v>0.45400000000000001</v>
      </c>
      <c r="K9225">
        <v>10.6</v>
      </c>
      <c r="L9225">
        <v>6.3</v>
      </c>
    </row>
    <row r="9226" spans="2:12" x14ac:dyDescent="0.2">
      <c r="B9226">
        <v>124</v>
      </c>
      <c r="C9226" s="3">
        <f t="shared" si="144"/>
        <v>0.65217391304347827</v>
      </c>
      <c r="D9226">
        <v>62.423057701164723</v>
      </c>
      <c r="E9226">
        <v>59.394590228322421</v>
      </c>
      <c r="F9226">
        <v>0</v>
      </c>
      <c r="G9226">
        <v>3.0266695556052623</v>
      </c>
      <c r="H9226">
        <v>1120</v>
      </c>
      <c r="I9226">
        <v>41</v>
      </c>
      <c r="J9226">
        <v>0.318</v>
      </c>
      <c r="K9226">
        <v>10.55</v>
      </c>
      <c r="L9226">
        <v>6.7</v>
      </c>
    </row>
    <row r="9227" spans="2:12" x14ac:dyDescent="0.2">
      <c r="B9227">
        <v>124</v>
      </c>
      <c r="C9227" s="3">
        <f t="shared" si="144"/>
        <v>0.65217391304347827</v>
      </c>
      <c r="D9227">
        <v>66.269878197502521</v>
      </c>
      <c r="E9227">
        <v>63.53657429765385</v>
      </c>
      <c r="F9227">
        <v>0</v>
      </c>
      <c r="G9227">
        <v>2.8908624887868446</v>
      </c>
      <c r="H9227">
        <v>1000</v>
      </c>
      <c r="I9227">
        <v>42</v>
      </c>
      <c r="J9227">
        <v>9.8000000000000004E-2</v>
      </c>
      <c r="K9227">
        <v>9.5500000000000007</v>
      </c>
      <c r="L9227">
        <v>8.1</v>
      </c>
    </row>
    <row r="9228" spans="2:12" x14ac:dyDescent="0.2">
      <c r="B9228">
        <v>124</v>
      </c>
      <c r="C9228" s="3">
        <f t="shared" si="144"/>
        <v>0.65217391304347827</v>
      </c>
      <c r="D9228">
        <v>63.730934214901069</v>
      </c>
      <c r="E9228">
        <v>60.558689450062097</v>
      </c>
      <c r="F9228">
        <v>0</v>
      </c>
      <c r="G9228">
        <v>3.1233858700050292</v>
      </c>
      <c r="H9228">
        <v>1162</v>
      </c>
      <c r="I9228">
        <v>35</v>
      </c>
      <c r="J9228">
        <v>0.46300000000000002</v>
      </c>
      <c r="K9228">
        <v>10.54</v>
      </c>
      <c r="L9228">
        <v>6.6</v>
      </c>
    </row>
    <row r="9229" spans="2:12" x14ac:dyDescent="0.2">
      <c r="B9229">
        <v>124</v>
      </c>
      <c r="C9229" s="3">
        <f t="shared" si="144"/>
        <v>0.65217391304347827</v>
      </c>
      <c r="D9229">
        <v>71.216100506741995</v>
      </c>
      <c r="E9229">
        <v>66.333904094158285</v>
      </c>
      <c r="F9229">
        <v>0</v>
      </c>
      <c r="G9229">
        <v>3.3364484402846779</v>
      </c>
      <c r="H9229">
        <v>933</v>
      </c>
      <c r="I9229">
        <v>58</v>
      </c>
      <c r="J9229">
        <v>0.28899999999999998</v>
      </c>
      <c r="K9229">
        <v>10.42</v>
      </c>
      <c r="L9229">
        <v>7.4</v>
      </c>
    </row>
    <row r="9230" spans="2:12" x14ac:dyDescent="0.2">
      <c r="B9230">
        <v>124</v>
      </c>
      <c r="C9230" s="3">
        <f t="shared" si="144"/>
        <v>0.65217391304347827</v>
      </c>
      <c r="D9230">
        <v>64.113600236016154</v>
      </c>
      <c r="E9230">
        <v>59.969254459870996</v>
      </c>
      <c r="F9230">
        <v>0</v>
      </c>
      <c r="G9230">
        <v>2.9925198117578118</v>
      </c>
      <c r="H9230">
        <v>1087</v>
      </c>
      <c r="I9230">
        <v>45</v>
      </c>
      <c r="J9230">
        <v>0.27800000000000002</v>
      </c>
      <c r="K9230">
        <v>10.35</v>
      </c>
      <c r="L9230">
        <v>7.4</v>
      </c>
    </row>
    <row r="9231" spans="2:12" x14ac:dyDescent="0.2">
      <c r="B9231">
        <v>124</v>
      </c>
      <c r="C9231" s="3">
        <f t="shared" si="144"/>
        <v>0.65217391304347827</v>
      </c>
      <c r="D9231">
        <v>65.089559430051636</v>
      </c>
      <c r="E9231">
        <v>62.299175508887544</v>
      </c>
      <c r="F9231">
        <v>0</v>
      </c>
      <c r="G9231">
        <v>3.3002070538873727</v>
      </c>
      <c r="H9231">
        <v>1311</v>
      </c>
      <c r="I9231">
        <v>37</v>
      </c>
      <c r="J9231">
        <v>0.46</v>
      </c>
      <c r="K9231">
        <v>10.86</v>
      </c>
      <c r="L9231">
        <v>6</v>
      </c>
    </row>
    <row r="9232" spans="2:12" x14ac:dyDescent="0.2">
      <c r="B9232">
        <v>124</v>
      </c>
      <c r="C9232" s="3">
        <f t="shared" si="144"/>
        <v>0.65217391304347827</v>
      </c>
      <c r="D9232">
        <v>66.883668903516664</v>
      </c>
      <c r="E9232">
        <v>63.475177884228444</v>
      </c>
      <c r="F9232">
        <v>0</v>
      </c>
      <c r="G9232">
        <v>3.4029866638071504</v>
      </c>
      <c r="H9232">
        <v>1292</v>
      </c>
      <c r="I9232">
        <v>39</v>
      </c>
      <c r="J9232">
        <v>0.46400000000000002</v>
      </c>
      <c r="K9232">
        <v>11</v>
      </c>
      <c r="L9232">
        <v>6</v>
      </c>
    </row>
    <row r="9233" spans="2:12" x14ac:dyDescent="0.2">
      <c r="B9233">
        <v>124</v>
      </c>
      <c r="C9233" s="3">
        <f t="shared" si="144"/>
        <v>0.65217391304347827</v>
      </c>
      <c r="D9233">
        <v>65.128943222595893</v>
      </c>
      <c r="E9233">
        <v>62.030293241001814</v>
      </c>
      <c r="F9233">
        <v>0</v>
      </c>
      <c r="G9233">
        <v>3.2244226109711382</v>
      </c>
      <c r="H9233">
        <v>1211</v>
      </c>
      <c r="I9233">
        <v>35</v>
      </c>
      <c r="J9233">
        <v>0.41799999999999998</v>
      </c>
      <c r="K9233">
        <v>10.68</v>
      </c>
      <c r="L9233">
        <v>6.4</v>
      </c>
    </row>
    <row r="9234" spans="2:12" x14ac:dyDescent="0.2">
      <c r="B9234">
        <v>124</v>
      </c>
      <c r="C9234" s="3">
        <f t="shared" si="144"/>
        <v>0.65217391304347827</v>
      </c>
      <c r="D9234">
        <v>64.415699597207634</v>
      </c>
      <c r="E9234">
        <v>61.584030380735044</v>
      </c>
      <c r="F9234">
        <v>0</v>
      </c>
      <c r="G9234">
        <v>3.056865880487734</v>
      </c>
      <c r="H9234">
        <v>1117</v>
      </c>
      <c r="I9234">
        <v>45</v>
      </c>
      <c r="J9234">
        <v>0.316</v>
      </c>
      <c r="K9234">
        <v>10.25</v>
      </c>
      <c r="L9234">
        <v>7</v>
      </c>
    </row>
    <row r="9235" spans="2:12" x14ac:dyDescent="0.2">
      <c r="B9235">
        <v>124</v>
      </c>
      <c r="C9235" s="3">
        <f t="shared" si="144"/>
        <v>0.65217391304347827</v>
      </c>
      <c r="D9235">
        <v>65.243535823793906</v>
      </c>
      <c r="E9235">
        <v>64.104869268676808</v>
      </c>
      <c r="F9235">
        <v>0</v>
      </c>
      <c r="G9235">
        <v>2.9362583204377333</v>
      </c>
      <c r="H9235">
        <v>1108</v>
      </c>
      <c r="I9235">
        <v>55</v>
      </c>
      <c r="J9235">
        <v>0.155</v>
      </c>
      <c r="K9235">
        <v>9.5500000000000007</v>
      </c>
      <c r="L9235">
        <v>7.5</v>
      </c>
    </row>
    <row r="9236" spans="2:12" x14ac:dyDescent="0.2">
      <c r="B9236">
        <v>124</v>
      </c>
      <c r="C9236" s="3">
        <f t="shared" si="144"/>
        <v>0.65217391304347827</v>
      </c>
      <c r="D9236">
        <v>65.358128424991932</v>
      </c>
      <c r="E9236">
        <v>61.176928001302208</v>
      </c>
      <c r="F9236">
        <v>0</v>
      </c>
      <c r="G9236">
        <v>3.1839529853522985</v>
      </c>
      <c r="H9236">
        <v>1142</v>
      </c>
      <c r="I9236">
        <v>50</v>
      </c>
      <c r="J9236">
        <v>0.432</v>
      </c>
      <c r="K9236">
        <v>10.67</v>
      </c>
      <c r="L9236">
        <v>6.8</v>
      </c>
    </row>
    <row r="9237" spans="2:12" x14ac:dyDescent="0.2">
      <c r="B9237">
        <v>124</v>
      </c>
      <c r="C9237" s="3">
        <f t="shared" si="144"/>
        <v>0.65217391304347827</v>
      </c>
      <c r="D9237">
        <v>65.055119090381041</v>
      </c>
      <c r="E9237">
        <v>61.143244603059571</v>
      </c>
      <c r="F9237">
        <v>0</v>
      </c>
      <c r="G9237">
        <v>3.2856161654744835</v>
      </c>
      <c r="H9237">
        <v>1176</v>
      </c>
      <c r="I9237">
        <v>37</v>
      </c>
      <c r="J9237">
        <v>0.49199999999999999</v>
      </c>
      <c r="K9237">
        <v>11</v>
      </c>
      <c r="L9237">
        <v>6.2</v>
      </c>
    </row>
    <row r="9238" spans="2:12" x14ac:dyDescent="0.2">
      <c r="B9238">
        <v>124</v>
      </c>
      <c r="C9238" s="3">
        <f t="shared" si="144"/>
        <v>0.65217391304347827</v>
      </c>
      <c r="D9238">
        <v>64.609590885144925</v>
      </c>
      <c r="E9238">
        <v>71.609892807797237</v>
      </c>
      <c r="F9238">
        <v>0</v>
      </c>
      <c r="G9238">
        <v>2.7585230972182599</v>
      </c>
      <c r="H9238">
        <v>1178</v>
      </c>
      <c r="I9238">
        <v>44</v>
      </c>
      <c r="J9238">
        <v>8.5000000000000006E-2</v>
      </c>
      <c r="K9238">
        <v>8.01</v>
      </c>
      <c r="L9238">
        <v>7.2</v>
      </c>
    </row>
    <row r="9239" spans="2:12" x14ac:dyDescent="0.2">
      <c r="B9239">
        <v>124</v>
      </c>
      <c r="C9239" s="3">
        <f t="shared" si="144"/>
        <v>0.65217391304347827</v>
      </c>
      <c r="D9239">
        <v>66.007486498447392</v>
      </c>
      <c r="E9239">
        <v>59.582497856424901</v>
      </c>
      <c r="F9239">
        <v>0</v>
      </c>
      <c r="G9239">
        <v>3.0482280983698034</v>
      </c>
      <c r="H9239">
        <v>928</v>
      </c>
      <c r="I9239">
        <v>50</v>
      </c>
      <c r="J9239">
        <v>0.36499999999999999</v>
      </c>
      <c r="K9239">
        <v>10.54</v>
      </c>
      <c r="L9239">
        <v>7.9</v>
      </c>
    </row>
    <row r="9240" spans="2:12" x14ac:dyDescent="0.2">
      <c r="B9240">
        <v>124</v>
      </c>
      <c r="C9240" s="3">
        <f t="shared" si="144"/>
        <v>0.65217391304347827</v>
      </c>
      <c r="D9240">
        <v>65.700757512835764</v>
      </c>
      <c r="E9240">
        <v>62.142392621024648</v>
      </c>
      <c r="F9240">
        <v>0</v>
      </c>
      <c r="G9240">
        <v>3.2918034438898869</v>
      </c>
      <c r="H9240">
        <v>1213</v>
      </c>
      <c r="I9240">
        <v>37</v>
      </c>
      <c r="J9240">
        <v>0.51600000000000001</v>
      </c>
      <c r="K9240">
        <v>10.8</v>
      </c>
      <c r="L9240">
        <v>6.3</v>
      </c>
    </row>
    <row r="9241" spans="2:12" x14ac:dyDescent="0.2">
      <c r="B9241">
        <v>124</v>
      </c>
      <c r="C9241" s="3">
        <f t="shared" si="144"/>
        <v>0.65217391304347827</v>
      </c>
      <c r="D9241">
        <v>70.077709300967555</v>
      </c>
      <c r="E9241">
        <v>63.238787033000513</v>
      </c>
      <c r="F9241">
        <v>0</v>
      </c>
      <c r="G9241">
        <v>3.2556549920699762</v>
      </c>
      <c r="H9241">
        <v>984</v>
      </c>
      <c r="I9241">
        <v>46</v>
      </c>
      <c r="J9241">
        <v>0.36099999999999999</v>
      </c>
      <c r="K9241">
        <v>10.62</v>
      </c>
      <c r="L9241">
        <v>7.8</v>
      </c>
    </row>
    <row r="9242" spans="2:12" x14ac:dyDescent="0.2">
      <c r="B9242">
        <v>124</v>
      </c>
      <c r="C9242" s="3">
        <f t="shared" si="144"/>
        <v>0.65217391304347827</v>
      </c>
      <c r="D9242">
        <v>66.545258998855104</v>
      </c>
      <c r="E9242">
        <v>69.397550069785993</v>
      </c>
      <c r="F9242">
        <v>0</v>
      </c>
      <c r="G9242">
        <v>2.8435295505047349</v>
      </c>
      <c r="H9242">
        <v>998</v>
      </c>
      <c r="I9242">
        <v>106</v>
      </c>
      <c r="J9242">
        <v>0.24099999999999999</v>
      </c>
      <c r="K9242">
        <v>8.35</v>
      </c>
      <c r="L9242">
        <v>7.8</v>
      </c>
    </row>
    <row r="9243" spans="2:12" x14ac:dyDescent="0.2">
      <c r="B9243">
        <v>124</v>
      </c>
      <c r="C9243" s="3">
        <f t="shared" si="144"/>
        <v>0.65217391304347827</v>
      </c>
      <c r="D9243">
        <v>65.435472600565078</v>
      </c>
      <c r="E9243">
        <v>79.121804908382188</v>
      </c>
      <c r="F9243">
        <v>0</v>
      </c>
      <c r="G9243">
        <v>2.4915809577614687</v>
      </c>
      <c r="H9243">
        <v>1210</v>
      </c>
      <c r="I9243">
        <v>45</v>
      </c>
      <c r="J9243">
        <v>3.7999999999999999E-2</v>
      </c>
      <c r="K9243">
        <v>6.52</v>
      </c>
      <c r="L9243">
        <v>7.7</v>
      </c>
    </row>
    <row r="9244" spans="2:12" x14ac:dyDescent="0.2">
      <c r="B9244">
        <v>124</v>
      </c>
      <c r="C9244" s="3">
        <f t="shared" si="144"/>
        <v>0.65217391304347827</v>
      </c>
      <c r="D9244">
        <v>66.809634706833563</v>
      </c>
      <c r="E9244">
        <v>67.268331753868168</v>
      </c>
      <c r="F9244">
        <v>0</v>
      </c>
      <c r="G9244">
        <v>3.2334660795584718</v>
      </c>
      <c r="H9244">
        <v>1393</v>
      </c>
      <c r="I9244">
        <v>55</v>
      </c>
      <c r="J9244">
        <v>0.438</v>
      </c>
      <c r="K9244">
        <v>9.76</v>
      </c>
      <c r="L9244">
        <v>6.4</v>
      </c>
    </row>
    <row r="9245" spans="2:12" x14ac:dyDescent="0.2">
      <c r="B9245">
        <v>124</v>
      </c>
      <c r="C9245" s="3">
        <f t="shared" si="144"/>
        <v>0.65217391304347827</v>
      </c>
      <c r="D9245">
        <v>67.316660901008717</v>
      </c>
      <c r="E9245">
        <v>64.343330632989506</v>
      </c>
      <c r="F9245">
        <v>0</v>
      </c>
      <c r="G9245">
        <v>3.0893127393370827</v>
      </c>
      <c r="H9245">
        <v>1119</v>
      </c>
      <c r="I9245">
        <v>82</v>
      </c>
      <c r="J9245">
        <v>0.24</v>
      </c>
      <c r="K9245">
        <v>9.94</v>
      </c>
      <c r="L9245">
        <v>7.5</v>
      </c>
    </row>
    <row r="9246" spans="2:12" x14ac:dyDescent="0.2">
      <c r="B9246">
        <v>124</v>
      </c>
      <c r="C9246" s="3">
        <f t="shared" si="144"/>
        <v>0.65217391304347827</v>
      </c>
      <c r="D9246">
        <v>68.395901977520978</v>
      </c>
      <c r="E9246">
        <v>73.619245821983782</v>
      </c>
      <c r="F9246">
        <v>0</v>
      </c>
      <c r="G9246">
        <v>2.7665389453830218</v>
      </c>
      <c r="H9246">
        <v>1040</v>
      </c>
      <c r="I9246">
        <v>106</v>
      </c>
      <c r="J9246">
        <v>0.05</v>
      </c>
      <c r="K9246">
        <v>7.8</v>
      </c>
      <c r="L9246">
        <v>8.1</v>
      </c>
    </row>
    <row r="9247" spans="2:12" x14ac:dyDescent="0.2">
      <c r="B9247">
        <v>124</v>
      </c>
      <c r="C9247" s="3">
        <f t="shared" si="144"/>
        <v>0.65217391304347827</v>
      </c>
      <c r="D9247">
        <v>66.495463673638028</v>
      </c>
      <c r="E9247">
        <v>79.502273753824412</v>
      </c>
      <c r="F9247">
        <v>0</v>
      </c>
      <c r="G9247">
        <v>2.4600909790621905</v>
      </c>
      <c r="H9247">
        <v>1008</v>
      </c>
      <c r="I9247">
        <v>56</v>
      </c>
      <c r="J9247">
        <v>8.1000000000000003E-2</v>
      </c>
      <c r="K9247">
        <v>6.35</v>
      </c>
      <c r="L9247">
        <v>8.1</v>
      </c>
    </row>
    <row r="9248" spans="2:12" x14ac:dyDescent="0.2">
      <c r="B9248">
        <v>124</v>
      </c>
      <c r="C9248" s="3">
        <f t="shared" si="144"/>
        <v>0.65217391304347827</v>
      </c>
      <c r="D9248">
        <v>67.508755263391706</v>
      </c>
      <c r="E9248">
        <v>62.89597020472165</v>
      </c>
      <c r="F9248">
        <v>0</v>
      </c>
      <c r="G9248">
        <v>3.0346988362223182</v>
      </c>
      <c r="H9248">
        <v>979</v>
      </c>
      <c r="I9248">
        <v>81</v>
      </c>
      <c r="J9248">
        <v>0.20599999999999999</v>
      </c>
      <c r="K9248">
        <v>10.029999999999999</v>
      </c>
      <c r="L9248">
        <v>8</v>
      </c>
    </row>
    <row r="9249" spans="2:12" x14ac:dyDescent="0.2">
      <c r="B9249">
        <v>124</v>
      </c>
      <c r="C9249" s="3">
        <f t="shared" si="144"/>
        <v>0.65217391304347827</v>
      </c>
      <c r="D9249">
        <v>73.629836270592889</v>
      </c>
      <c r="E9249">
        <v>70.969790832033425</v>
      </c>
      <c r="F9249">
        <v>0</v>
      </c>
      <c r="G9249">
        <v>3.0079348436879831</v>
      </c>
      <c r="H9249">
        <v>935</v>
      </c>
      <c r="I9249">
        <v>45</v>
      </c>
      <c r="J9249">
        <v>3.3000000000000002E-2</v>
      </c>
      <c r="K9249">
        <v>8.92</v>
      </c>
      <c r="L9249">
        <v>8.9</v>
      </c>
    </row>
    <row r="9250" spans="2:12" x14ac:dyDescent="0.2">
      <c r="B9250">
        <v>124</v>
      </c>
      <c r="C9250" s="3">
        <f t="shared" si="144"/>
        <v>0.65217391304347827</v>
      </c>
      <c r="D9250">
        <v>68.291301844694459</v>
      </c>
      <c r="E9250">
        <v>69.204155528475397</v>
      </c>
      <c r="F9250">
        <v>0</v>
      </c>
      <c r="G9250">
        <v>2.8339975935736343</v>
      </c>
      <c r="H9250">
        <v>1009</v>
      </c>
      <c r="I9250">
        <v>96</v>
      </c>
      <c r="J9250">
        <v>4.2000000000000003E-2</v>
      </c>
      <c r="K9250">
        <v>8.56</v>
      </c>
      <c r="L9250">
        <v>8.3000000000000007</v>
      </c>
    </row>
    <row r="9251" spans="2:12" x14ac:dyDescent="0.2">
      <c r="B9251">
        <v>124</v>
      </c>
      <c r="C9251" s="3">
        <f t="shared" si="144"/>
        <v>0.65217391304347827</v>
      </c>
      <c r="D9251">
        <v>69.916352737136805</v>
      </c>
      <c r="E9251">
        <v>62.650438395818981</v>
      </c>
      <c r="F9251">
        <v>0</v>
      </c>
      <c r="G9251">
        <v>3.086304275460436</v>
      </c>
      <c r="H9251">
        <v>922</v>
      </c>
      <c r="I9251">
        <v>54</v>
      </c>
      <c r="J9251">
        <v>0.24</v>
      </c>
      <c r="K9251">
        <v>10.24</v>
      </c>
      <c r="L9251">
        <v>8.6</v>
      </c>
    </row>
    <row r="9252" spans="2:12" x14ac:dyDescent="0.2">
      <c r="B9252">
        <v>124</v>
      </c>
      <c r="C9252" s="3">
        <f t="shared" si="144"/>
        <v>0.65217391304347827</v>
      </c>
      <c r="D9252">
        <v>71.865442978083991</v>
      </c>
      <c r="E9252">
        <v>68.388285758192978</v>
      </c>
      <c r="F9252">
        <v>0</v>
      </c>
      <c r="G9252">
        <v>3.0517324228418343</v>
      </c>
      <c r="H9252">
        <v>952</v>
      </c>
      <c r="I9252">
        <v>107</v>
      </c>
      <c r="J9252">
        <v>0.11</v>
      </c>
      <c r="K9252">
        <v>9.3000000000000007</v>
      </c>
      <c r="L9252">
        <v>8.6</v>
      </c>
    </row>
    <row r="9253" spans="2:12" x14ac:dyDescent="0.2">
      <c r="B9253">
        <v>124</v>
      </c>
      <c r="C9253" s="3">
        <f t="shared" si="144"/>
        <v>0.65217391304347827</v>
      </c>
      <c r="D9253">
        <v>74.535597970551606</v>
      </c>
      <c r="E9253">
        <v>68.810502822673811</v>
      </c>
      <c r="F9253">
        <v>0</v>
      </c>
      <c r="G9253">
        <v>2.9355300754594591</v>
      </c>
      <c r="H9253">
        <v>743</v>
      </c>
      <c r="I9253">
        <v>43</v>
      </c>
      <c r="J9253">
        <v>3.5999999999999997E-2</v>
      </c>
      <c r="K9253">
        <v>8.98</v>
      </c>
      <c r="L9253">
        <v>9.8000000000000007</v>
      </c>
    </row>
    <row r="9254" spans="2:12" x14ac:dyDescent="0.2">
      <c r="B9254">
        <v>124</v>
      </c>
      <c r="C9254" s="3">
        <f t="shared" si="144"/>
        <v>0.65217391304347827</v>
      </c>
      <c r="D9254">
        <v>76.180577796747158</v>
      </c>
      <c r="E9254">
        <v>71.475099425443489</v>
      </c>
      <c r="F9254">
        <v>0</v>
      </c>
      <c r="G9254">
        <v>3.0101215553288547</v>
      </c>
      <c r="H9254">
        <v>798</v>
      </c>
      <c r="I9254">
        <v>51</v>
      </c>
      <c r="J9254">
        <v>3.9E-2</v>
      </c>
      <c r="K9254">
        <v>8.85</v>
      </c>
      <c r="L9254">
        <v>9.6</v>
      </c>
    </row>
    <row r="9255" spans="2:12" x14ac:dyDescent="0.2">
      <c r="B9255">
        <v>124</v>
      </c>
      <c r="C9255" s="3">
        <f t="shared" si="144"/>
        <v>0.65217391304347827</v>
      </c>
      <c r="D9255">
        <v>69.979034913029949</v>
      </c>
      <c r="E9255">
        <v>93.696557245019775</v>
      </c>
      <c r="F9255">
        <v>0</v>
      </c>
      <c r="G9255">
        <v>2.1027767335645526</v>
      </c>
      <c r="H9255">
        <v>1212</v>
      </c>
      <c r="I9255">
        <v>38</v>
      </c>
      <c r="J9255">
        <v>0.04</v>
      </c>
      <c r="K9255">
        <v>4.58</v>
      </c>
      <c r="L9255">
        <v>8.6999999999999993</v>
      </c>
    </row>
    <row r="9256" spans="2:12" x14ac:dyDescent="0.2">
      <c r="B9256">
        <v>124</v>
      </c>
      <c r="C9256" s="3">
        <f t="shared" si="144"/>
        <v>0.65217391304347827</v>
      </c>
      <c r="D9256">
        <v>71.681117646336034</v>
      </c>
      <c r="E9256">
        <v>69.405092690493063</v>
      </c>
      <c r="F9256">
        <v>0</v>
      </c>
      <c r="G9256">
        <v>2.7478767086703288</v>
      </c>
      <c r="H9256">
        <v>778</v>
      </c>
      <c r="I9256">
        <v>95</v>
      </c>
      <c r="J9256">
        <v>5.0999999999999997E-2</v>
      </c>
      <c r="K9256">
        <v>8.25</v>
      </c>
      <c r="L9256">
        <v>9.6999999999999993</v>
      </c>
    </row>
    <row r="9257" spans="2:12" x14ac:dyDescent="0.2">
      <c r="B9257">
        <v>124</v>
      </c>
      <c r="C9257" s="3">
        <f t="shared" si="144"/>
        <v>0.65217391304347827</v>
      </c>
      <c r="D9257">
        <v>72.899927822207147</v>
      </c>
      <c r="E9257">
        <v>91.05803321991236</v>
      </c>
      <c r="F9257">
        <v>0</v>
      </c>
      <c r="G9257">
        <v>2.5117332204534644</v>
      </c>
      <c r="H9257">
        <v>1193</v>
      </c>
      <c r="I9257">
        <v>34</v>
      </c>
      <c r="J9257">
        <v>4.1000000000000002E-2</v>
      </c>
      <c r="K9257">
        <v>5.68</v>
      </c>
      <c r="L9257">
        <v>8.3000000000000007</v>
      </c>
    </row>
    <row r="9258" spans="2:12" x14ac:dyDescent="0.2">
      <c r="B9258">
        <v>124</v>
      </c>
      <c r="C9258" s="3">
        <f t="shared" si="144"/>
        <v>0.65217391304347827</v>
      </c>
      <c r="D9258">
        <v>75.60599452388702</v>
      </c>
      <c r="E9258">
        <v>89.49955624899394</v>
      </c>
      <c r="F9258">
        <v>0</v>
      </c>
      <c r="G9258">
        <v>2.4749552950390146</v>
      </c>
      <c r="H9258">
        <v>1265</v>
      </c>
      <c r="I9258">
        <v>43</v>
      </c>
      <c r="J9258">
        <v>2.1000000000000001E-2</v>
      </c>
      <c r="K9258">
        <v>5.71</v>
      </c>
      <c r="L9258">
        <v>9.1999999999999993</v>
      </c>
    </row>
    <row r="9259" spans="2:12" x14ac:dyDescent="0.2">
      <c r="B9259">
        <v>124</v>
      </c>
      <c r="C9259" s="3">
        <f t="shared" si="144"/>
        <v>0.65217391304347827</v>
      </c>
      <c r="D9259">
        <v>74.956669993989664</v>
      </c>
      <c r="E9259">
        <v>66.820446537941123</v>
      </c>
      <c r="F9259">
        <v>0</v>
      </c>
      <c r="G9259">
        <v>3.1411301703668326</v>
      </c>
      <c r="H9259">
        <v>744</v>
      </c>
      <c r="I9259">
        <v>55</v>
      </c>
      <c r="J9259">
        <v>0.20300000000000001</v>
      </c>
      <c r="K9259">
        <v>9.77</v>
      </c>
      <c r="L9259">
        <v>9.4</v>
      </c>
    </row>
    <row r="9260" spans="2:12" x14ac:dyDescent="0.2">
      <c r="B9260">
        <v>124</v>
      </c>
      <c r="C9260" s="3">
        <f t="shared" si="144"/>
        <v>0.65217391304347827</v>
      </c>
      <c r="D9260">
        <v>78.336721698235252</v>
      </c>
      <c r="E9260">
        <v>72.28329713497989</v>
      </c>
      <c r="F9260">
        <v>0</v>
      </c>
      <c r="G9260">
        <v>2.9197748773258718</v>
      </c>
      <c r="H9260">
        <v>646</v>
      </c>
      <c r="I9260">
        <v>40</v>
      </c>
      <c r="J9260">
        <v>5.2999999999999999E-2</v>
      </c>
      <c r="K9260">
        <v>8.4600000000000009</v>
      </c>
      <c r="L9260">
        <v>10.5</v>
      </c>
    </row>
    <row r="9261" spans="2:12" x14ac:dyDescent="0.2">
      <c r="B9261">
        <v>124</v>
      </c>
      <c r="C9261" s="3">
        <f t="shared" si="144"/>
        <v>0.65217391304347827</v>
      </c>
      <c r="D9261">
        <v>60.591895004140035</v>
      </c>
      <c r="E9261">
        <v>56.26375648826253</v>
      </c>
      <c r="F9261">
        <v>0</v>
      </c>
      <c r="G9261">
        <v>2.9597379884448021</v>
      </c>
      <c r="H9261">
        <v>1121</v>
      </c>
      <c r="I9261">
        <v>37</v>
      </c>
      <c r="J9261">
        <v>0.42799999999999999</v>
      </c>
      <c r="K9261">
        <v>10.81</v>
      </c>
      <c r="L9261">
        <v>6.8</v>
      </c>
    </row>
    <row r="9262" spans="2:12" x14ac:dyDescent="0.2">
      <c r="B9262">
        <v>124</v>
      </c>
      <c r="C9262" s="3">
        <f t="shared" si="144"/>
        <v>0.65217391304347827</v>
      </c>
      <c r="D9262">
        <v>65.051251546662073</v>
      </c>
      <c r="E9262">
        <v>60.499070396855565</v>
      </c>
      <c r="F9262">
        <v>0</v>
      </c>
      <c r="G9262">
        <v>2.9603229959494484</v>
      </c>
      <c r="H9262">
        <v>985</v>
      </c>
      <c r="I9262">
        <v>41</v>
      </c>
      <c r="J9262">
        <v>0.215</v>
      </c>
      <c r="K9262">
        <v>10.199999999999999</v>
      </c>
      <c r="L9262">
        <v>7.8</v>
      </c>
    </row>
    <row r="9263" spans="2:12" x14ac:dyDescent="0.2">
      <c r="B9263">
        <v>124</v>
      </c>
      <c r="C9263" s="3">
        <f t="shared" si="144"/>
        <v>0.65217391304347827</v>
      </c>
      <c r="D9263">
        <v>68.707770831504149</v>
      </c>
      <c r="E9263">
        <v>66.653880106932363</v>
      </c>
      <c r="F9263">
        <v>0</v>
      </c>
      <c r="G9263">
        <v>2.9981279949275432</v>
      </c>
      <c r="H9263">
        <v>1045</v>
      </c>
      <c r="I9263">
        <v>42</v>
      </c>
      <c r="J9263">
        <v>0.111</v>
      </c>
      <c r="K9263">
        <v>9.42</v>
      </c>
      <c r="L9263">
        <v>8</v>
      </c>
    </row>
    <row r="9264" spans="2:12" x14ac:dyDescent="0.2">
      <c r="B9264">
        <v>124</v>
      </c>
      <c r="C9264" s="3">
        <f t="shared" si="144"/>
        <v>0.65217391304347827</v>
      </c>
      <c r="D9264">
        <v>72.177311832067176</v>
      </c>
      <c r="E9264">
        <v>76.785510386941596</v>
      </c>
      <c r="F9264">
        <v>0</v>
      </c>
      <c r="G9264">
        <v>2.776298180673114</v>
      </c>
      <c r="H9264">
        <v>1074</v>
      </c>
      <c r="I9264">
        <v>48</v>
      </c>
      <c r="J9264">
        <v>4.3999999999999997E-2</v>
      </c>
      <c r="K9264">
        <v>7.53</v>
      </c>
      <c r="L9264">
        <v>8.6999999999999993</v>
      </c>
    </row>
    <row r="9265" spans="2:12" x14ac:dyDescent="0.2">
      <c r="B9265">
        <v>124</v>
      </c>
      <c r="C9265" s="3">
        <f t="shared" si="144"/>
        <v>0.65217391304347827</v>
      </c>
      <c r="D9265">
        <v>74.955986088833384</v>
      </c>
      <c r="E9265">
        <v>96.793941958718534</v>
      </c>
      <c r="F9265">
        <v>0</v>
      </c>
      <c r="G9265">
        <v>2.4240314841902482</v>
      </c>
      <c r="H9265">
        <v>1318</v>
      </c>
      <c r="I9265">
        <v>40</v>
      </c>
      <c r="J9265">
        <v>3.3000000000000002E-2</v>
      </c>
      <c r="K9265">
        <v>5.14</v>
      </c>
      <c r="L9265">
        <v>8.5</v>
      </c>
    </row>
    <row r="9266" spans="2:12" x14ac:dyDescent="0.2">
      <c r="B9266">
        <v>124</v>
      </c>
      <c r="C9266" s="3">
        <f t="shared" si="144"/>
        <v>0.65217391304347827</v>
      </c>
      <c r="D9266">
        <v>76.19262332710079</v>
      </c>
      <c r="E9266">
        <v>72.035881850026442</v>
      </c>
      <c r="F9266">
        <v>0</v>
      </c>
      <c r="G9266">
        <v>2.8486032482915551</v>
      </c>
      <c r="H9266">
        <v>739</v>
      </c>
      <c r="I9266">
        <v>39</v>
      </c>
      <c r="J9266">
        <v>6.5000000000000002E-2</v>
      </c>
      <c r="K9266">
        <v>8.26</v>
      </c>
      <c r="L9266">
        <v>10.199999999999999</v>
      </c>
    </row>
    <row r="9267" spans="2:12" x14ac:dyDescent="0.2">
      <c r="B9267">
        <v>124</v>
      </c>
      <c r="C9267" s="3">
        <f t="shared" si="144"/>
        <v>0.65217391304347827</v>
      </c>
      <c r="D9267">
        <v>76.50449218108399</v>
      </c>
      <c r="E9267">
        <v>71.64740513116881</v>
      </c>
      <c r="F9267">
        <v>0</v>
      </c>
      <c r="G9267">
        <v>2.93341759532905</v>
      </c>
      <c r="H9267">
        <v>705</v>
      </c>
      <c r="I9267">
        <v>42</v>
      </c>
      <c r="J9267">
        <v>6.3E-2</v>
      </c>
      <c r="K9267">
        <v>8.57</v>
      </c>
      <c r="L9267">
        <v>10</v>
      </c>
    </row>
    <row r="9268" spans="2:12" x14ac:dyDescent="0.2">
      <c r="B9268">
        <v>125</v>
      </c>
      <c r="C9268" s="3">
        <f t="shared" si="144"/>
        <v>0.67391304347826086</v>
      </c>
      <c r="D9268">
        <v>55.176392755599224</v>
      </c>
      <c r="E9268">
        <v>57.014563003691883</v>
      </c>
      <c r="F9268">
        <v>0</v>
      </c>
      <c r="G9268">
        <v>2.6901563943553972</v>
      </c>
      <c r="H9268">
        <v>1446</v>
      </c>
      <c r="I9268">
        <v>40</v>
      </c>
      <c r="J9268">
        <v>0.20200000000000001</v>
      </c>
      <c r="K9268">
        <v>9.82</v>
      </c>
      <c r="L9268">
        <v>6</v>
      </c>
    </row>
    <row r="9269" spans="2:12" x14ac:dyDescent="0.2">
      <c r="B9269">
        <v>125</v>
      </c>
      <c r="C9269" s="3">
        <f t="shared" si="144"/>
        <v>0.67391304347826086</v>
      </c>
      <c r="D9269">
        <v>56.801646978916409</v>
      </c>
      <c r="E9269">
        <v>55.907383189987563</v>
      </c>
      <c r="F9269">
        <v>0</v>
      </c>
      <c r="G9269">
        <v>2.885562043955781</v>
      </c>
      <c r="H9269">
        <v>1417</v>
      </c>
      <c r="I9269">
        <v>41</v>
      </c>
      <c r="J9269">
        <v>0.251</v>
      </c>
      <c r="K9269">
        <v>10.77</v>
      </c>
      <c r="L9269">
        <v>5.7</v>
      </c>
    </row>
    <row r="9270" spans="2:12" x14ac:dyDescent="0.2">
      <c r="B9270">
        <v>125</v>
      </c>
      <c r="C9270" s="3">
        <f t="shared" si="144"/>
        <v>0.67391304347826086</v>
      </c>
      <c r="D9270">
        <v>56.855263142745983</v>
      </c>
      <c r="E9270">
        <v>54.622203805624686</v>
      </c>
      <c r="F9270">
        <v>0</v>
      </c>
      <c r="G9270">
        <v>2.8165104984536851</v>
      </c>
      <c r="H9270">
        <v>1254</v>
      </c>
      <c r="I9270">
        <v>51</v>
      </c>
      <c r="J9270">
        <v>0.31900000000000001</v>
      </c>
      <c r="K9270">
        <v>10.68</v>
      </c>
      <c r="L9270">
        <v>6.3</v>
      </c>
    </row>
    <row r="9271" spans="2:12" x14ac:dyDescent="0.2">
      <c r="B9271">
        <v>125</v>
      </c>
      <c r="C9271" s="3">
        <f t="shared" si="144"/>
        <v>0.67391304347826086</v>
      </c>
      <c r="D9271">
        <v>60.466213983957637</v>
      </c>
      <c r="E9271">
        <v>58.592950568282227</v>
      </c>
      <c r="F9271">
        <v>0</v>
      </c>
      <c r="G9271">
        <v>3.1207315655249879</v>
      </c>
      <c r="H9271">
        <v>1376</v>
      </c>
      <c r="I9271">
        <v>45</v>
      </c>
      <c r="J9271">
        <v>0.376</v>
      </c>
      <c r="K9271">
        <v>11.01</v>
      </c>
      <c r="L9271">
        <v>5.6</v>
      </c>
    </row>
    <row r="9272" spans="2:12" x14ac:dyDescent="0.2">
      <c r="B9272">
        <v>125</v>
      </c>
      <c r="C9272" s="3">
        <f t="shared" si="144"/>
        <v>0.67391304347826086</v>
      </c>
      <c r="D9272">
        <v>60.923932621950591</v>
      </c>
      <c r="E9272">
        <v>58.303046267016377</v>
      </c>
      <c r="F9272">
        <v>0</v>
      </c>
      <c r="G9272">
        <v>2.960362020892255</v>
      </c>
      <c r="H9272">
        <v>1177</v>
      </c>
      <c r="I9272">
        <v>46</v>
      </c>
      <c r="J9272">
        <v>0.25700000000000001</v>
      </c>
      <c r="K9272">
        <v>10.57</v>
      </c>
      <c r="L9272">
        <v>6.6</v>
      </c>
    </row>
    <row r="9273" spans="2:12" x14ac:dyDescent="0.2">
      <c r="B9273">
        <v>125</v>
      </c>
      <c r="C9273" s="3">
        <f t="shared" si="144"/>
        <v>0.67391304347826086</v>
      </c>
      <c r="D9273">
        <v>57.526120888451935</v>
      </c>
      <c r="E9273">
        <v>68.491181133481135</v>
      </c>
      <c r="F9273">
        <v>0</v>
      </c>
      <c r="G9273">
        <v>2.6582368654260602</v>
      </c>
      <c r="H9273">
        <v>1375</v>
      </c>
      <c r="I9273">
        <v>44</v>
      </c>
      <c r="J9273">
        <v>0.127</v>
      </c>
      <c r="K9273">
        <v>8.0299999999999994</v>
      </c>
      <c r="L9273">
        <v>5.8</v>
      </c>
    </row>
    <row r="9274" spans="2:12" x14ac:dyDescent="0.2">
      <c r="B9274">
        <v>125</v>
      </c>
      <c r="C9274" s="3">
        <f t="shared" si="144"/>
        <v>0.67391304347826086</v>
      </c>
      <c r="D9274">
        <v>57.215630875148371</v>
      </c>
      <c r="E9274">
        <v>56.209548925044693</v>
      </c>
      <c r="F9274">
        <v>0</v>
      </c>
      <c r="G9274">
        <v>2.890715076213493</v>
      </c>
      <c r="H9274">
        <v>1415</v>
      </c>
      <c r="I9274">
        <v>84</v>
      </c>
      <c r="J9274">
        <v>0.38300000000000001</v>
      </c>
      <c r="K9274">
        <v>10.56</v>
      </c>
      <c r="L9274">
        <v>5.9</v>
      </c>
    </row>
    <row r="9275" spans="2:12" x14ac:dyDescent="0.2">
      <c r="B9275">
        <v>125</v>
      </c>
      <c r="C9275" s="3">
        <f t="shared" si="144"/>
        <v>0.67391304347826086</v>
      </c>
      <c r="D9275">
        <v>59.988374308299207</v>
      </c>
      <c r="E9275">
        <v>73.738349966755152</v>
      </c>
      <c r="F9275">
        <v>0</v>
      </c>
      <c r="G9275">
        <v>2.7298908094653269</v>
      </c>
      <c r="H9275">
        <v>1437</v>
      </c>
      <c r="I9275">
        <v>42</v>
      </c>
      <c r="J9275">
        <v>0.17199999999999999</v>
      </c>
      <c r="K9275">
        <v>7.59</v>
      </c>
      <c r="L9275">
        <v>5.8</v>
      </c>
    </row>
    <row r="9276" spans="2:12" x14ac:dyDescent="0.2">
      <c r="B9276">
        <v>125</v>
      </c>
      <c r="C9276" s="3">
        <f t="shared" si="144"/>
        <v>0.67391304347826086</v>
      </c>
      <c r="D9276">
        <v>57.509199266973582</v>
      </c>
      <c r="E9276">
        <v>57.837309180943741</v>
      </c>
      <c r="F9276">
        <v>0</v>
      </c>
      <c r="G9276">
        <v>2.8502843302390355</v>
      </c>
      <c r="H9276">
        <v>1298</v>
      </c>
      <c r="I9276">
        <v>65</v>
      </c>
      <c r="J9276">
        <v>0.29399999999999998</v>
      </c>
      <c r="K9276">
        <v>10.18</v>
      </c>
      <c r="L9276">
        <v>6</v>
      </c>
    </row>
    <row r="9277" spans="2:12" x14ac:dyDescent="0.2">
      <c r="B9277">
        <v>125</v>
      </c>
      <c r="C9277" s="3">
        <f t="shared" si="144"/>
        <v>0.67391304347826086</v>
      </c>
      <c r="D9277">
        <v>58.05319421340625</v>
      </c>
      <c r="E9277">
        <v>56.517262944093162</v>
      </c>
      <c r="F9277">
        <v>0</v>
      </c>
      <c r="G9277">
        <v>2.9324081919568452</v>
      </c>
      <c r="H9277">
        <v>1414</v>
      </c>
      <c r="I9277">
        <v>45</v>
      </c>
      <c r="J9277">
        <v>0.33500000000000002</v>
      </c>
      <c r="K9277">
        <v>10.74</v>
      </c>
      <c r="L9277">
        <v>5.9</v>
      </c>
    </row>
    <row r="9278" spans="2:12" x14ac:dyDescent="0.2">
      <c r="B9278">
        <v>125</v>
      </c>
      <c r="C9278" s="3">
        <f t="shared" si="144"/>
        <v>0.67391304347826086</v>
      </c>
      <c r="D9278">
        <v>60.639638518554783</v>
      </c>
      <c r="E9278">
        <v>58.755832557578572</v>
      </c>
      <c r="F9278">
        <v>0</v>
      </c>
      <c r="G9278">
        <v>3.1276769671580937</v>
      </c>
      <c r="H9278">
        <v>1435</v>
      </c>
      <c r="I9278">
        <v>42</v>
      </c>
      <c r="J9278">
        <v>0.57799999999999996</v>
      </c>
      <c r="K9278">
        <v>10.79</v>
      </c>
      <c r="L9278">
        <v>5.7</v>
      </c>
    </row>
    <row r="9279" spans="2:12" x14ac:dyDescent="0.2">
      <c r="B9279">
        <v>125</v>
      </c>
      <c r="C9279" s="3">
        <f t="shared" si="144"/>
        <v>0.67391304347826086</v>
      </c>
      <c r="D9279">
        <v>59.096553533013576</v>
      </c>
      <c r="E9279">
        <v>56.782958460560764</v>
      </c>
      <c r="F9279">
        <v>0</v>
      </c>
      <c r="G9279">
        <v>2.9845481146588746</v>
      </c>
      <c r="H9279">
        <v>1291</v>
      </c>
      <c r="I9279">
        <v>44</v>
      </c>
      <c r="J9279">
        <v>0.35799999999999998</v>
      </c>
      <c r="K9279">
        <v>10.87</v>
      </c>
      <c r="L9279">
        <v>6</v>
      </c>
    </row>
    <row r="9280" spans="2:12" x14ac:dyDescent="0.2">
      <c r="B9280">
        <v>125</v>
      </c>
      <c r="C9280" s="3">
        <f t="shared" si="144"/>
        <v>0.67391304347826086</v>
      </c>
      <c r="D9280">
        <v>60.735127564465053</v>
      </c>
      <c r="E9280">
        <v>58.982894846944895</v>
      </c>
      <c r="F9280">
        <v>0</v>
      </c>
      <c r="G9280">
        <v>3.0946761974180461</v>
      </c>
      <c r="H9280">
        <v>1440</v>
      </c>
      <c r="I9280">
        <v>43</v>
      </c>
      <c r="J9280">
        <v>0.39500000000000002</v>
      </c>
      <c r="K9280">
        <v>10.81</v>
      </c>
      <c r="L9280">
        <v>5.8</v>
      </c>
    </row>
    <row r="9281" spans="2:12" x14ac:dyDescent="0.2">
      <c r="B9281">
        <v>125</v>
      </c>
      <c r="C9281" s="3">
        <f t="shared" si="144"/>
        <v>0.67391304347826086</v>
      </c>
      <c r="D9281">
        <v>58.526919217971958</v>
      </c>
      <c r="E9281">
        <v>57.010393130447085</v>
      </c>
      <c r="F9281">
        <v>0</v>
      </c>
      <c r="G9281">
        <v>3.0102764179181554</v>
      </c>
      <c r="H9281">
        <v>1372</v>
      </c>
      <c r="I9281">
        <v>35</v>
      </c>
      <c r="J9281">
        <v>0.34</v>
      </c>
      <c r="K9281">
        <v>10.95</v>
      </c>
      <c r="L9281">
        <v>5.6</v>
      </c>
    </row>
    <row r="9282" spans="2:12" x14ac:dyDescent="0.2">
      <c r="B9282">
        <v>125</v>
      </c>
      <c r="C9282" s="3">
        <f t="shared" ref="C9282:C9345" si="145">(B9282-$B$10110)/($B$10109-$B$10110)</f>
        <v>0.67391304347826086</v>
      </c>
      <c r="D9282">
        <v>60.569451637603159</v>
      </c>
      <c r="E9282">
        <v>53.015771268184231</v>
      </c>
      <c r="F9282">
        <v>0</v>
      </c>
      <c r="G9282">
        <v>2.539574269891371</v>
      </c>
      <c r="H9282">
        <v>923</v>
      </c>
      <c r="I9282">
        <v>37</v>
      </c>
      <c r="J9282">
        <v>0.31900000000000001</v>
      </c>
      <c r="K9282">
        <v>9.86</v>
      </c>
      <c r="L9282">
        <v>9.6</v>
      </c>
    </row>
    <row r="9283" spans="2:12" x14ac:dyDescent="0.2">
      <c r="B9283">
        <v>125</v>
      </c>
      <c r="C9283" s="3">
        <f t="shared" si="145"/>
        <v>0.67391304347826086</v>
      </c>
      <c r="D9283">
        <v>62.708157942119762</v>
      </c>
      <c r="E9283">
        <v>60.194844174029697</v>
      </c>
      <c r="F9283">
        <v>0</v>
      </c>
      <c r="G9283">
        <v>3.1509540910705596</v>
      </c>
      <c r="H9283">
        <v>1346</v>
      </c>
      <c r="I9283">
        <v>46</v>
      </c>
      <c r="J9283">
        <v>0.38600000000000001</v>
      </c>
      <c r="K9283">
        <v>10.79</v>
      </c>
      <c r="L9283">
        <v>6.1</v>
      </c>
    </row>
    <row r="9284" spans="2:12" x14ac:dyDescent="0.2">
      <c r="B9284">
        <v>125</v>
      </c>
      <c r="C9284" s="3">
        <f t="shared" si="145"/>
        <v>0.67391304347826086</v>
      </c>
      <c r="D9284">
        <v>61.19673368646913</v>
      </c>
      <c r="E9284">
        <v>59.222838477500133</v>
      </c>
      <c r="F9284">
        <v>0</v>
      </c>
      <c r="G9284">
        <v>3.0832495222491958</v>
      </c>
      <c r="H9284">
        <v>1451</v>
      </c>
      <c r="I9284">
        <v>41</v>
      </c>
      <c r="J9284">
        <v>0.39400000000000002</v>
      </c>
      <c r="K9284">
        <v>10.72</v>
      </c>
      <c r="L9284">
        <v>6</v>
      </c>
    </row>
    <row r="9285" spans="2:12" x14ac:dyDescent="0.2">
      <c r="B9285">
        <v>125</v>
      </c>
      <c r="C9285" s="3">
        <f t="shared" si="145"/>
        <v>0.67391304347826086</v>
      </c>
      <c r="D9285">
        <v>58.379900692053383</v>
      </c>
      <c r="E9285">
        <v>57.91076422588921</v>
      </c>
      <c r="F9285">
        <v>0</v>
      </c>
      <c r="G9285">
        <v>2.9575894816527581</v>
      </c>
      <c r="H9285">
        <v>1265</v>
      </c>
      <c r="I9285">
        <v>36</v>
      </c>
      <c r="J9285">
        <v>0.251</v>
      </c>
      <c r="K9285">
        <v>10.65</v>
      </c>
      <c r="L9285">
        <v>5.7</v>
      </c>
    </row>
    <row r="9286" spans="2:12" x14ac:dyDescent="0.2">
      <c r="B9286">
        <v>125</v>
      </c>
      <c r="C9286" s="3">
        <f t="shared" si="145"/>
        <v>0.67391304347826086</v>
      </c>
      <c r="D9286">
        <v>62.173209366188566</v>
      </c>
      <c r="E9286">
        <v>59.845497195076533</v>
      </c>
      <c r="F9286">
        <v>0</v>
      </c>
      <c r="G9286">
        <v>3.1205327903171498</v>
      </c>
      <c r="H9286">
        <v>1336</v>
      </c>
      <c r="I9286">
        <v>48</v>
      </c>
      <c r="J9286">
        <v>0.379</v>
      </c>
      <c r="K9286">
        <v>10.75</v>
      </c>
      <c r="L9286">
        <v>6.1</v>
      </c>
    </row>
    <row r="9287" spans="2:12" x14ac:dyDescent="0.2">
      <c r="B9287">
        <v>125</v>
      </c>
      <c r="C9287" s="3">
        <f t="shared" si="145"/>
        <v>0.67391304347826086</v>
      </c>
      <c r="D9287">
        <v>62.911971029225413</v>
      </c>
      <c r="E9287">
        <v>60.468384577316371</v>
      </c>
      <c r="F9287">
        <v>0</v>
      </c>
      <c r="G9287">
        <v>3.2032742865545627</v>
      </c>
      <c r="H9287">
        <v>1363</v>
      </c>
      <c r="I9287">
        <v>46</v>
      </c>
      <c r="J9287">
        <v>0.436</v>
      </c>
      <c r="K9287">
        <v>10.88</v>
      </c>
      <c r="L9287">
        <v>5.9</v>
      </c>
    </row>
    <row r="9288" spans="2:12" x14ac:dyDescent="0.2">
      <c r="B9288">
        <v>125</v>
      </c>
      <c r="C9288" s="3">
        <f t="shared" si="145"/>
        <v>0.67391304347826086</v>
      </c>
      <c r="D9288">
        <v>61.661094432504257</v>
      </c>
      <c r="E9288">
        <v>59.360371087971771</v>
      </c>
      <c r="F9288">
        <v>0</v>
      </c>
      <c r="G9288">
        <v>3.1317686411388808</v>
      </c>
      <c r="H9288">
        <v>1384</v>
      </c>
      <c r="I9288">
        <v>40</v>
      </c>
      <c r="J9288">
        <v>0.38400000000000001</v>
      </c>
      <c r="K9288">
        <v>10.89</v>
      </c>
      <c r="L9288">
        <v>5.9</v>
      </c>
    </row>
    <row r="9289" spans="2:12" x14ac:dyDescent="0.2">
      <c r="B9289">
        <v>125</v>
      </c>
      <c r="C9289" s="3">
        <f t="shared" si="145"/>
        <v>0.67391304347826086</v>
      </c>
      <c r="D9289">
        <v>59.676197599462085</v>
      </c>
      <c r="E9289">
        <v>57.095128051162497</v>
      </c>
      <c r="F9289">
        <v>0</v>
      </c>
      <c r="G9289">
        <v>3.0228131017539046</v>
      </c>
      <c r="H9289">
        <v>1265</v>
      </c>
      <c r="I9289">
        <v>37</v>
      </c>
      <c r="J9289">
        <v>0.41599999999999998</v>
      </c>
      <c r="K9289">
        <v>10.9</v>
      </c>
      <c r="L9289">
        <v>6</v>
      </c>
    </row>
    <row r="9290" spans="2:12" x14ac:dyDescent="0.2">
      <c r="B9290">
        <v>125</v>
      </c>
      <c r="C9290" s="3">
        <f t="shared" si="145"/>
        <v>0.67391304347826086</v>
      </c>
      <c r="D9290">
        <v>59.023538631902198</v>
      </c>
      <c r="E9290">
        <v>57.096757979564899</v>
      </c>
      <c r="F9290">
        <v>0</v>
      </c>
      <c r="G9290">
        <v>2.9535552594671111</v>
      </c>
      <c r="H9290">
        <v>1362</v>
      </c>
      <c r="I9290">
        <v>34</v>
      </c>
      <c r="J9290">
        <v>0.374</v>
      </c>
      <c r="K9290">
        <v>10.67</v>
      </c>
      <c r="L9290">
        <v>6.1</v>
      </c>
    </row>
    <row r="9291" spans="2:12" x14ac:dyDescent="0.2">
      <c r="B9291">
        <v>125</v>
      </c>
      <c r="C9291" s="3">
        <f t="shared" si="145"/>
        <v>0.67391304347826086</v>
      </c>
      <c r="D9291">
        <v>58.553216210865912</v>
      </c>
      <c r="E9291">
        <v>56.110899710873611</v>
      </c>
      <c r="F9291">
        <v>0</v>
      </c>
      <c r="G9291">
        <v>2.9670485354767426</v>
      </c>
      <c r="H9291">
        <v>1251</v>
      </c>
      <c r="I9291">
        <v>37</v>
      </c>
      <c r="J9291">
        <v>0.44900000000000001</v>
      </c>
      <c r="K9291">
        <v>10.85</v>
      </c>
      <c r="L9291">
        <v>6</v>
      </c>
    </row>
    <row r="9292" spans="2:12" x14ac:dyDescent="0.2">
      <c r="B9292">
        <v>125</v>
      </c>
      <c r="C9292" s="3">
        <f t="shared" si="145"/>
        <v>0.67391304347826086</v>
      </c>
      <c r="D9292">
        <v>58.553216210865912</v>
      </c>
      <c r="E9292">
        <v>56.707448159375133</v>
      </c>
      <c r="F9292">
        <v>0</v>
      </c>
      <c r="G9292">
        <v>2.9678210401169363</v>
      </c>
      <c r="H9292">
        <v>1410</v>
      </c>
      <c r="I9292">
        <v>38</v>
      </c>
      <c r="J9292">
        <v>0.39800000000000002</v>
      </c>
      <c r="K9292">
        <v>10.78</v>
      </c>
      <c r="L9292">
        <v>5.9</v>
      </c>
    </row>
    <row r="9293" spans="2:12" x14ac:dyDescent="0.2">
      <c r="B9293">
        <v>125</v>
      </c>
      <c r="C9293" s="3">
        <f t="shared" si="145"/>
        <v>0.67391304347826086</v>
      </c>
      <c r="D9293">
        <v>60.656874380830075</v>
      </c>
      <c r="E9293">
        <v>59.020204549807744</v>
      </c>
      <c r="F9293">
        <v>0</v>
      </c>
      <c r="G9293">
        <v>3.0473093765995118</v>
      </c>
      <c r="H9293">
        <v>1429</v>
      </c>
      <c r="I9293">
        <v>33</v>
      </c>
      <c r="J9293">
        <v>0.38200000000000001</v>
      </c>
      <c r="K9293">
        <v>10.64</v>
      </c>
      <c r="L9293">
        <v>6</v>
      </c>
    </row>
    <row r="9294" spans="2:12" x14ac:dyDescent="0.2">
      <c r="B9294">
        <v>125</v>
      </c>
      <c r="C9294" s="3">
        <f t="shared" si="145"/>
        <v>0.67391304347826086</v>
      </c>
      <c r="D9294">
        <v>60.161453925272347</v>
      </c>
      <c r="E9294">
        <v>58.046149270035201</v>
      </c>
      <c r="F9294">
        <v>0</v>
      </c>
      <c r="G9294">
        <v>3.0788643707421417</v>
      </c>
      <c r="H9294">
        <v>1435</v>
      </c>
      <c r="I9294">
        <v>44</v>
      </c>
      <c r="J9294">
        <v>0.46100000000000002</v>
      </c>
      <c r="K9294">
        <v>10.87</v>
      </c>
      <c r="L9294">
        <v>5.8</v>
      </c>
    </row>
    <row r="9295" spans="2:12" x14ac:dyDescent="0.2">
      <c r="B9295">
        <v>125</v>
      </c>
      <c r="C9295" s="3">
        <f t="shared" si="145"/>
        <v>0.67391304347826086</v>
      </c>
      <c r="D9295">
        <v>61.621194992877342</v>
      </c>
      <c r="E9295">
        <v>59.075621885858716</v>
      </c>
      <c r="F9295">
        <v>0</v>
      </c>
      <c r="G9295">
        <v>3.1617352147215643</v>
      </c>
      <c r="H9295">
        <v>1451</v>
      </c>
      <c r="I9295">
        <v>39</v>
      </c>
      <c r="J9295">
        <v>0.48199999999999998</v>
      </c>
      <c r="K9295">
        <v>10.96</v>
      </c>
      <c r="L9295">
        <v>5.8</v>
      </c>
    </row>
    <row r="9296" spans="2:12" x14ac:dyDescent="0.2">
      <c r="B9296">
        <v>125</v>
      </c>
      <c r="C9296" s="3">
        <f t="shared" si="145"/>
        <v>0.67391304347826086</v>
      </c>
      <c r="D9296">
        <v>59.007739883189053</v>
      </c>
      <c r="E9296">
        <v>57.273147781555927</v>
      </c>
      <c r="F9296">
        <v>0</v>
      </c>
      <c r="G9296">
        <v>2.9355408342207654</v>
      </c>
      <c r="H9296">
        <v>1337</v>
      </c>
      <c r="I9296">
        <v>41</v>
      </c>
      <c r="J9296">
        <v>0.41899999999999998</v>
      </c>
      <c r="K9296">
        <v>10.51</v>
      </c>
      <c r="L9296">
        <v>6.2</v>
      </c>
    </row>
    <row r="9297" spans="2:12" x14ac:dyDescent="0.2">
      <c r="B9297">
        <v>125</v>
      </c>
      <c r="C9297" s="3">
        <f t="shared" si="145"/>
        <v>0.67391304347826086</v>
      </c>
      <c r="D9297">
        <v>59.121370801269848</v>
      </c>
      <c r="E9297">
        <v>58.104765559797642</v>
      </c>
      <c r="F9297">
        <v>0</v>
      </c>
      <c r="G9297">
        <v>2.9477435341061606</v>
      </c>
      <c r="H9297">
        <v>1361</v>
      </c>
      <c r="I9297">
        <v>38</v>
      </c>
      <c r="J9297">
        <v>0.24299999999999999</v>
      </c>
      <c r="K9297">
        <v>10.58</v>
      </c>
      <c r="L9297">
        <v>6</v>
      </c>
    </row>
    <row r="9298" spans="2:12" x14ac:dyDescent="0.2">
      <c r="B9298">
        <v>125</v>
      </c>
      <c r="C9298" s="3">
        <f t="shared" si="145"/>
        <v>0.67391304347826086</v>
      </c>
      <c r="D9298">
        <v>63.890273847332509</v>
      </c>
      <c r="E9298">
        <v>62.332644707018027</v>
      </c>
      <c r="F9298">
        <v>0</v>
      </c>
      <c r="G9298">
        <v>3.2582501347307904</v>
      </c>
      <c r="H9298">
        <v>1368</v>
      </c>
      <c r="I9298">
        <v>45</v>
      </c>
      <c r="J9298">
        <v>0.25800000000000001</v>
      </c>
      <c r="K9298">
        <v>10.91</v>
      </c>
      <c r="L9298">
        <v>5.7</v>
      </c>
    </row>
    <row r="9299" spans="2:12" x14ac:dyDescent="0.2">
      <c r="B9299">
        <v>125</v>
      </c>
      <c r="C9299" s="3">
        <f t="shared" si="145"/>
        <v>0.67391304347826086</v>
      </c>
      <c r="D9299">
        <v>62.441130456323215</v>
      </c>
      <c r="E9299">
        <v>60.434239551782824</v>
      </c>
      <c r="F9299">
        <v>0</v>
      </c>
      <c r="G9299">
        <v>3.1460913068052285</v>
      </c>
      <c r="H9299">
        <v>1440</v>
      </c>
      <c r="I9299">
        <v>43</v>
      </c>
      <c r="J9299">
        <v>0.39200000000000002</v>
      </c>
      <c r="K9299">
        <v>10.72</v>
      </c>
      <c r="L9299">
        <v>6</v>
      </c>
    </row>
    <row r="9300" spans="2:12" x14ac:dyDescent="0.2">
      <c r="B9300">
        <v>125</v>
      </c>
      <c r="C9300" s="3">
        <f t="shared" si="145"/>
        <v>0.67391304347826086</v>
      </c>
      <c r="D9300">
        <v>60.61940698069818</v>
      </c>
      <c r="E9300">
        <v>58.201545281524162</v>
      </c>
      <c r="F9300">
        <v>0</v>
      </c>
      <c r="G9300">
        <v>3.0528732649250716</v>
      </c>
      <c r="H9300">
        <v>1311</v>
      </c>
      <c r="I9300">
        <v>51</v>
      </c>
      <c r="J9300">
        <v>0.45300000000000001</v>
      </c>
      <c r="K9300">
        <v>10.74</v>
      </c>
      <c r="L9300">
        <v>6.1</v>
      </c>
    </row>
    <row r="9301" spans="2:12" x14ac:dyDescent="0.2">
      <c r="B9301">
        <v>125</v>
      </c>
      <c r="C9301" s="3">
        <f t="shared" si="145"/>
        <v>0.67391304347826086</v>
      </c>
      <c r="D9301">
        <v>61.764143713604987</v>
      </c>
      <c r="E9301">
        <v>59.117648219681435</v>
      </c>
      <c r="F9301">
        <v>0</v>
      </c>
      <c r="G9301">
        <v>3.1635617671728049</v>
      </c>
      <c r="H9301">
        <v>1423</v>
      </c>
      <c r="I9301">
        <v>33</v>
      </c>
      <c r="J9301">
        <v>0.40899999999999997</v>
      </c>
      <c r="K9301">
        <v>11.04</v>
      </c>
      <c r="L9301">
        <v>5.8</v>
      </c>
    </row>
    <row r="9302" spans="2:12" x14ac:dyDescent="0.2">
      <c r="B9302">
        <v>125</v>
      </c>
      <c r="C9302" s="3">
        <f t="shared" si="145"/>
        <v>0.67391304347826086</v>
      </c>
      <c r="D9302">
        <v>61.086419274381562</v>
      </c>
      <c r="E9302">
        <v>59.369146097326166</v>
      </c>
      <c r="F9302">
        <v>0</v>
      </c>
      <c r="G9302">
        <v>3.0041531839365487</v>
      </c>
      <c r="H9302">
        <v>1262</v>
      </c>
      <c r="I9302">
        <v>52</v>
      </c>
      <c r="J9302">
        <v>0.23499999999999999</v>
      </c>
      <c r="K9302">
        <v>10.55</v>
      </c>
      <c r="L9302">
        <v>6.3</v>
      </c>
    </row>
    <row r="9303" spans="2:12" x14ac:dyDescent="0.2">
      <c r="B9303">
        <v>125</v>
      </c>
      <c r="C9303" s="3">
        <f t="shared" si="145"/>
        <v>0.67391304347826086</v>
      </c>
      <c r="D9303">
        <v>63.023779119932207</v>
      </c>
      <c r="E9303">
        <v>61.266400373456435</v>
      </c>
      <c r="F9303">
        <v>0</v>
      </c>
      <c r="G9303">
        <v>2.896675711650627</v>
      </c>
      <c r="H9303">
        <v>1044</v>
      </c>
      <c r="I9303">
        <v>46</v>
      </c>
      <c r="J9303">
        <v>0.2</v>
      </c>
      <c r="K9303">
        <v>9.84</v>
      </c>
      <c r="L9303">
        <v>7.3</v>
      </c>
    </row>
    <row r="9304" spans="2:12" x14ac:dyDescent="0.2">
      <c r="B9304">
        <v>125</v>
      </c>
      <c r="C9304" s="3">
        <f t="shared" si="145"/>
        <v>0.67391304347826086</v>
      </c>
      <c r="D9304">
        <v>61.595618901484066</v>
      </c>
      <c r="E9304">
        <v>59.390795281329815</v>
      </c>
      <c r="F9304">
        <v>0</v>
      </c>
      <c r="G9304">
        <v>3.1463446687565781</v>
      </c>
      <c r="H9304">
        <v>1455</v>
      </c>
      <c r="I9304">
        <v>36</v>
      </c>
      <c r="J9304">
        <v>0.40500000000000003</v>
      </c>
      <c r="K9304">
        <v>10.92</v>
      </c>
      <c r="L9304">
        <v>5.8</v>
      </c>
    </row>
    <row r="9305" spans="2:12" x14ac:dyDescent="0.2">
      <c r="B9305">
        <v>125</v>
      </c>
      <c r="C9305" s="3">
        <f t="shared" si="145"/>
        <v>0.67391304347826086</v>
      </c>
      <c r="D9305">
        <v>62.767988386278432</v>
      </c>
      <c r="E9305">
        <v>61.289921076924855</v>
      </c>
      <c r="F9305">
        <v>0</v>
      </c>
      <c r="G9305">
        <v>3.1139393856421251</v>
      </c>
      <c r="H9305">
        <v>1392</v>
      </c>
      <c r="I9305">
        <v>33</v>
      </c>
      <c r="J9305">
        <v>0.215</v>
      </c>
      <c r="K9305">
        <v>10.63</v>
      </c>
      <c r="L9305">
        <v>6.1</v>
      </c>
    </row>
    <row r="9306" spans="2:12" x14ac:dyDescent="0.2">
      <c r="B9306">
        <v>125</v>
      </c>
      <c r="C9306" s="3">
        <f t="shared" si="145"/>
        <v>0.67391304347826086</v>
      </c>
      <c r="D9306">
        <v>61.5066357015533</v>
      </c>
      <c r="E9306">
        <v>58.332093885257365</v>
      </c>
      <c r="F9306">
        <v>0</v>
      </c>
      <c r="G9306">
        <v>2.9060919148187696</v>
      </c>
      <c r="H9306">
        <v>1038</v>
      </c>
      <c r="I9306">
        <v>59</v>
      </c>
      <c r="J9306">
        <v>0.224</v>
      </c>
      <c r="K9306">
        <v>10.38</v>
      </c>
      <c r="L9306">
        <v>7.1</v>
      </c>
    </row>
    <row r="9307" spans="2:12" x14ac:dyDescent="0.2">
      <c r="B9307">
        <v>125</v>
      </c>
      <c r="C9307" s="3">
        <f t="shared" si="145"/>
        <v>0.67391304347826086</v>
      </c>
      <c r="D9307">
        <v>62.095091220276743</v>
      </c>
      <c r="E9307">
        <v>61.110656614325571</v>
      </c>
      <c r="F9307">
        <v>0</v>
      </c>
      <c r="G9307">
        <v>3.1170195250598112</v>
      </c>
      <c r="H9307">
        <v>1352</v>
      </c>
      <c r="I9307">
        <v>78</v>
      </c>
      <c r="J9307">
        <v>0.193</v>
      </c>
      <c r="K9307">
        <v>10.67</v>
      </c>
      <c r="L9307">
        <v>5.9</v>
      </c>
    </row>
    <row r="9308" spans="2:12" x14ac:dyDescent="0.2">
      <c r="B9308">
        <v>125</v>
      </c>
      <c r="C9308" s="3">
        <f t="shared" si="145"/>
        <v>0.67391304347826086</v>
      </c>
      <c r="D9308">
        <v>63.409123353016156</v>
      </c>
      <c r="E9308">
        <v>59.570651932439525</v>
      </c>
      <c r="F9308">
        <v>0</v>
      </c>
      <c r="G9308">
        <v>3.143158376086078</v>
      </c>
      <c r="H9308">
        <v>1147</v>
      </c>
      <c r="I9308">
        <v>42</v>
      </c>
      <c r="J9308">
        <v>0.45900000000000002</v>
      </c>
      <c r="K9308">
        <v>10.81</v>
      </c>
      <c r="L9308">
        <v>6.5</v>
      </c>
    </row>
    <row r="9309" spans="2:12" x14ac:dyDescent="0.2">
      <c r="B9309">
        <v>125</v>
      </c>
      <c r="C9309" s="3">
        <f t="shared" si="145"/>
        <v>0.67391304347826086</v>
      </c>
      <c r="D9309">
        <v>62.931304357637885</v>
      </c>
      <c r="E9309">
        <v>89.863916870262841</v>
      </c>
      <c r="F9309">
        <v>0</v>
      </c>
      <c r="G9309">
        <v>2.2013432707455611</v>
      </c>
      <c r="H9309">
        <v>1264</v>
      </c>
      <c r="I9309">
        <v>101</v>
      </c>
      <c r="J9309">
        <v>8.6999999999999994E-2</v>
      </c>
      <c r="K9309">
        <v>4.93</v>
      </c>
      <c r="L9309">
        <v>7.2</v>
      </c>
    </row>
    <row r="9310" spans="2:12" x14ac:dyDescent="0.2">
      <c r="B9310">
        <v>125</v>
      </c>
      <c r="C9310" s="3">
        <f t="shared" si="145"/>
        <v>0.67391304347826086</v>
      </c>
      <c r="D9310">
        <v>62.767284983068478</v>
      </c>
      <c r="E9310">
        <v>60.238351557336792</v>
      </c>
      <c r="F9310">
        <v>0</v>
      </c>
      <c r="G9310">
        <v>3.1425908375603608</v>
      </c>
      <c r="H9310">
        <v>1424</v>
      </c>
      <c r="I9310">
        <v>35</v>
      </c>
      <c r="J9310">
        <v>0.28899999999999998</v>
      </c>
      <c r="K9310">
        <v>10.86</v>
      </c>
      <c r="L9310">
        <v>6.1</v>
      </c>
    </row>
    <row r="9311" spans="2:12" x14ac:dyDescent="0.2">
      <c r="B9311">
        <v>125</v>
      </c>
      <c r="C9311" s="3">
        <f t="shared" si="145"/>
        <v>0.67391304347826086</v>
      </c>
      <c r="D9311">
        <v>69.55027541683242</v>
      </c>
      <c r="E9311">
        <v>65.465549468423603</v>
      </c>
      <c r="F9311">
        <v>0</v>
      </c>
      <c r="G9311">
        <v>3.2041332292963922</v>
      </c>
      <c r="H9311">
        <v>1106</v>
      </c>
      <c r="I9311">
        <v>50</v>
      </c>
      <c r="J9311">
        <v>0.16500000000000001</v>
      </c>
      <c r="K9311">
        <v>10.25</v>
      </c>
      <c r="L9311">
        <v>7.5</v>
      </c>
    </row>
    <row r="9312" spans="2:12" x14ac:dyDescent="0.2">
      <c r="B9312">
        <v>125</v>
      </c>
      <c r="C9312" s="3">
        <f t="shared" si="145"/>
        <v>0.67391304347826086</v>
      </c>
      <c r="D9312">
        <v>68.031065397033473</v>
      </c>
      <c r="E9312">
        <v>65.233183607579022</v>
      </c>
      <c r="F9312">
        <v>0</v>
      </c>
      <c r="G9312">
        <v>3.35746756278568</v>
      </c>
      <c r="H9312">
        <v>1295</v>
      </c>
      <c r="I9312">
        <v>44</v>
      </c>
      <c r="J9312">
        <v>0.39700000000000002</v>
      </c>
      <c r="K9312">
        <v>10.58</v>
      </c>
      <c r="L9312">
        <v>6.4</v>
      </c>
    </row>
    <row r="9313" spans="2:12" x14ac:dyDescent="0.2">
      <c r="B9313">
        <v>125</v>
      </c>
      <c r="C9313" s="3">
        <f t="shared" si="145"/>
        <v>0.67391304347826086</v>
      </c>
      <c r="D9313">
        <v>63.998188787702091</v>
      </c>
      <c r="E9313">
        <v>60.814605012840005</v>
      </c>
      <c r="F9313">
        <v>0</v>
      </c>
      <c r="G9313">
        <v>3.0812562800805341</v>
      </c>
      <c r="H9313">
        <v>1061</v>
      </c>
      <c r="I9313">
        <v>92</v>
      </c>
      <c r="J9313">
        <v>0.38500000000000001</v>
      </c>
      <c r="K9313">
        <v>10.38</v>
      </c>
      <c r="L9313">
        <v>6.9</v>
      </c>
    </row>
    <row r="9314" spans="2:12" x14ac:dyDescent="0.2">
      <c r="B9314">
        <v>125</v>
      </c>
      <c r="C9314" s="3">
        <f t="shared" si="145"/>
        <v>0.67391304347826086</v>
      </c>
      <c r="D9314">
        <v>64.075698582902675</v>
      </c>
      <c r="E9314">
        <v>61.959034789924104</v>
      </c>
      <c r="F9314">
        <v>0</v>
      </c>
      <c r="G9314">
        <v>3.2722315487563445</v>
      </c>
      <c r="H9314">
        <v>1406</v>
      </c>
      <c r="I9314">
        <v>44</v>
      </c>
      <c r="J9314">
        <v>0.41199999999999998</v>
      </c>
      <c r="K9314">
        <v>10.87</v>
      </c>
      <c r="L9314">
        <v>5.8</v>
      </c>
    </row>
    <row r="9315" spans="2:12" x14ac:dyDescent="0.2">
      <c r="B9315">
        <v>125</v>
      </c>
      <c r="C9315" s="3">
        <f t="shared" si="145"/>
        <v>0.67391304347826086</v>
      </c>
      <c r="D9315">
        <v>63.555087229055317</v>
      </c>
      <c r="E9315">
        <v>73.523254290420837</v>
      </c>
      <c r="F9315">
        <v>0</v>
      </c>
      <c r="G9315">
        <v>2.7554279362313121</v>
      </c>
      <c r="H9315">
        <v>1314</v>
      </c>
      <c r="I9315">
        <v>92</v>
      </c>
      <c r="J9315">
        <v>0.19</v>
      </c>
      <c r="K9315">
        <v>7.64</v>
      </c>
      <c r="L9315">
        <v>6.8</v>
      </c>
    </row>
    <row r="9316" spans="2:12" x14ac:dyDescent="0.2">
      <c r="B9316">
        <v>125</v>
      </c>
      <c r="C9316" s="3">
        <f t="shared" si="145"/>
        <v>0.67391304347826086</v>
      </c>
      <c r="D9316">
        <v>68.575212352475177</v>
      </c>
      <c r="E9316">
        <v>64.527226972820799</v>
      </c>
      <c r="F9316">
        <v>0</v>
      </c>
      <c r="G9316">
        <v>3.2743309307517476</v>
      </c>
      <c r="H9316">
        <v>1138</v>
      </c>
      <c r="I9316">
        <v>40</v>
      </c>
      <c r="J9316">
        <v>0.28199999999999997</v>
      </c>
      <c r="K9316">
        <v>10.54</v>
      </c>
      <c r="L9316">
        <v>7</v>
      </c>
    </row>
    <row r="9317" spans="2:12" x14ac:dyDescent="0.2">
      <c r="B9317">
        <v>125</v>
      </c>
      <c r="C9317" s="3">
        <f t="shared" si="145"/>
        <v>0.67391304347826086</v>
      </c>
      <c r="D9317">
        <v>64.042849566707602</v>
      </c>
      <c r="E9317">
        <v>62.792475331858768</v>
      </c>
      <c r="F9317">
        <v>0</v>
      </c>
      <c r="G9317">
        <v>3.1326351457926438</v>
      </c>
      <c r="H9317">
        <v>1370</v>
      </c>
      <c r="I9317">
        <v>42</v>
      </c>
      <c r="J9317">
        <v>0.42799999999999999</v>
      </c>
      <c r="K9317">
        <v>10.19</v>
      </c>
      <c r="L9317">
        <v>6.4</v>
      </c>
    </row>
    <row r="9318" spans="2:12" x14ac:dyDescent="0.2">
      <c r="B9318">
        <v>125</v>
      </c>
      <c r="C9318" s="3">
        <f t="shared" si="145"/>
        <v>0.67391304347826086</v>
      </c>
      <c r="D9318">
        <v>62.909068070629509</v>
      </c>
      <c r="E9318">
        <v>59.888316301485361</v>
      </c>
      <c r="F9318">
        <v>0</v>
      </c>
      <c r="G9318">
        <v>3.177418185888186</v>
      </c>
      <c r="H9318">
        <v>1415</v>
      </c>
      <c r="I9318">
        <v>38</v>
      </c>
      <c r="J9318">
        <v>0.47699999999999998</v>
      </c>
      <c r="K9318">
        <v>10.86</v>
      </c>
      <c r="L9318">
        <v>6.1</v>
      </c>
    </row>
    <row r="9319" spans="2:12" x14ac:dyDescent="0.2">
      <c r="B9319">
        <v>125</v>
      </c>
      <c r="C9319" s="3">
        <f t="shared" si="145"/>
        <v>0.67391304347826086</v>
      </c>
      <c r="D9319">
        <v>64.164316292005736</v>
      </c>
      <c r="E9319">
        <v>61.775707112750737</v>
      </c>
      <c r="F9319">
        <v>0</v>
      </c>
      <c r="G9319">
        <v>3.2253384665660767</v>
      </c>
      <c r="H9319">
        <v>1363</v>
      </c>
      <c r="I9319">
        <v>59</v>
      </c>
      <c r="J9319">
        <v>0.41499999999999998</v>
      </c>
      <c r="K9319">
        <v>10.72</v>
      </c>
      <c r="L9319">
        <v>6.1</v>
      </c>
    </row>
    <row r="9320" spans="2:12" x14ac:dyDescent="0.2">
      <c r="B9320">
        <v>125</v>
      </c>
      <c r="C9320" s="3">
        <f t="shared" si="145"/>
        <v>0.67391304347826086</v>
      </c>
      <c r="D9320">
        <v>63.174206879484686</v>
      </c>
      <c r="E9320">
        <v>66.536367348212607</v>
      </c>
      <c r="F9320">
        <v>0</v>
      </c>
      <c r="G9320">
        <v>2.9237202906883866</v>
      </c>
      <c r="H9320">
        <v>1245</v>
      </c>
      <c r="I9320">
        <v>38</v>
      </c>
      <c r="J9320">
        <v>0.187</v>
      </c>
      <c r="K9320">
        <v>9.11</v>
      </c>
      <c r="L9320">
        <v>6.6</v>
      </c>
    </row>
    <row r="9321" spans="2:12" x14ac:dyDescent="0.2">
      <c r="B9321">
        <v>125</v>
      </c>
      <c r="C9321" s="3">
        <f t="shared" si="145"/>
        <v>0.67391304347826086</v>
      </c>
      <c r="D9321">
        <v>66.528930293649395</v>
      </c>
      <c r="E9321">
        <v>61.281456982296149</v>
      </c>
      <c r="F9321">
        <v>0</v>
      </c>
      <c r="G9321">
        <v>3.2982425847043846</v>
      </c>
      <c r="H9321">
        <v>1263</v>
      </c>
      <c r="I9321">
        <v>42</v>
      </c>
      <c r="J9321">
        <v>0.40400000000000003</v>
      </c>
      <c r="K9321">
        <v>11.11</v>
      </c>
      <c r="L9321">
        <v>6.6</v>
      </c>
    </row>
    <row r="9322" spans="2:12" x14ac:dyDescent="0.2">
      <c r="B9322">
        <v>125</v>
      </c>
      <c r="C9322" s="3">
        <f t="shared" si="145"/>
        <v>0.67391304347826086</v>
      </c>
      <c r="D9322">
        <v>65.311394229454251</v>
      </c>
      <c r="E9322">
        <v>75.376308988161128</v>
      </c>
      <c r="F9322">
        <v>0</v>
      </c>
      <c r="G9322">
        <v>2.8556384808252737</v>
      </c>
      <c r="H9322">
        <v>1235</v>
      </c>
      <c r="I9322">
        <v>55</v>
      </c>
      <c r="J9322">
        <v>0.21199999999999999</v>
      </c>
      <c r="K9322">
        <v>7.73</v>
      </c>
      <c r="L9322">
        <v>6.7</v>
      </c>
    </row>
    <row r="9323" spans="2:12" x14ac:dyDescent="0.2">
      <c r="B9323">
        <v>125</v>
      </c>
      <c r="C9323" s="3">
        <f t="shared" si="145"/>
        <v>0.67391304347826086</v>
      </c>
      <c r="D9323">
        <v>64.967061227709593</v>
      </c>
      <c r="E9323">
        <v>63.298269950009207</v>
      </c>
      <c r="F9323">
        <v>0</v>
      </c>
      <c r="G9323">
        <v>3.1286688096509518</v>
      </c>
      <c r="H9323">
        <v>1196</v>
      </c>
      <c r="I9323">
        <v>83</v>
      </c>
      <c r="J9323">
        <v>0.371</v>
      </c>
      <c r="K9323">
        <v>10.119999999999999</v>
      </c>
      <c r="L9323">
        <v>6.7</v>
      </c>
    </row>
    <row r="9324" spans="2:12" x14ac:dyDescent="0.2">
      <c r="B9324">
        <v>125</v>
      </c>
      <c r="C9324" s="3">
        <f t="shared" si="145"/>
        <v>0.67391304347826086</v>
      </c>
      <c r="D9324">
        <v>64.104337251342145</v>
      </c>
      <c r="E9324">
        <v>61.467118236427289</v>
      </c>
      <c r="F9324">
        <v>0</v>
      </c>
      <c r="G9324">
        <v>3.1410821895871823</v>
      </c>
      <c r="H9324">
        <v>1192</v>
      </c>
      <c r="I9324">
        <v>52</v>
      </c>
      <c r="J9324">
        <v>0.34200000000000003</v>
      </c>
      <c r="K9324">
        <v>10.55</v>
      </c>
      <c r="L9324">
        <v>6.5</v>
      </c>
    </row>
    <row r="9325" spans="2:12" x14ac:dyDescent="0.2">
      <c r="B9325">
        <v>125</v>
      </c>
      <c r="C9325" s="3">
        <f t="shared" si="145"/>
        <v>0.67391304347826086</v>
      </c>
      <c r="D9325">
        <v>64.819353882138628</v>
      </c>
      <c r="E9325">
        <v>62.918147680547833</v>
      </c>
      <c r="F9325">
        <v>0</v>
      </c>
      <c r="G9325">
        <v>3.1808336301553481</v>
      </c>
      <c r="H9325">
        <v>1373</v>
      </c>
      <c r="I9325">
        <v>56</v>
      </c>
      <c r="J9325">
        <v>0.36399999999999999</v>
      </c>
      <c r="K9325">
        <v>10.4</v>
      </c>
      <c r="L9325">
        <v>6.4</v>
      </c>
    </row>
    <row r="9326" spans="2:12" x14ac:dyDescent="0.2">
      <c r="B9326">
        <v>125</v>
      </c>
      <c r="C9326" s="3">
        <f t="shared" si="145"/>
        <v>0.67391304347826086</v>
      </c>
      <c r="D9326">
        <v>70.023978720217784</v>
      </c>
      <c r="E9326">
        <v>63.036119366912587</v>
      </c>
      <c r="F9326">
        <v>0</v>
      </c>
      <c r="G9326">
        <v>3.1669178389961794</v>
      </c>
      <c r="H9326">
        <v>934</v>
      </c>
      <c r="I9326">
        <v>39</v>
      </c>
      <c r="J9326">
        <v>0.28799999999999998</v>
      </c>
      <c r="K9326">
        <v>10.42</v>
      </c>
      <c r="L9326">
        <v>8.1999999999999993</v>
      </c>
    </row>
    <row r="9327" spans="2:12" x14ac:dyDescent="0.2">
      <c r="B9327">
        <v>125</v>
      </c>
      <c r="C9327" s="3">
        <f t="shared" si="145"/>
        <v>0.67391304347826086</v>
      </c>
      <c r="D9327">
        <v>64.007500278743805</v>
      </c>
      <c r="E9327">
        <v>60.571486512381583</v>
      </c>
      <c r="F9327">
        <v>0</v>
      </c>
      <c r="G9327">
        <v>3.2061019479199775</v>
      </c>
      <c r="H9327">
        <v>1254</v>
      </c>
      <c r="I9327">
        <v>38</v>
      </c>
      <c r="J9327">
        <v>0.51600000000000001</v>
      </c>
      <c r="K9327">
        <v>10.79</v>
      </c>
      <c r="L9327">
        <v>6.3</v>
      </c>
    </row>
    <row r="9328" spans="2:12" x14ac:dyDescent="0.2">
      <c r="B9328">
        <v>125</v>
      </c>
      <c r="C9328" s="3">
        <f t="shared" si="145"/>
        <v>0.67391304347826086</v>
      </c>
      <c r="D9328">
        <v>64.571379390901086</v>
      </c>
      <c r="E9328">
        <v>63.203733201516805</v>
      </c>
      <c r="F9328">
        <v>0</v>
      </c>
      <c r="G9328">
        <v>3.0995219225447084</v>
      </c>
      <c r="H9328">
        <v>1233</v>
      </c>
      <c r="I9328">
        <v>45</v>
      </c>
      <c r="J9328">
        <v>0.19800000000000001</v>
      </c>
      <c r="K9328">
        <v>10.24</v>
      </c>
      <c r="L9328">
        <v>6.6</v>
      </c>
    </row>
    <row r="9329" spans="2:12" x14ac:dyDescent="0.2">
      <c r="B9329">
        <v>125</v>
      </c>
      <c r="C9329" s="3">
        <f t="shared" si="145"/>
        <v>0.67391304347826086</v>
      </c>
      <c r="D9329">
        <v>65.667049587016535</v>
      </c>
      <c r="E9329">
        <v>62.603428082189097</v>
      </c>
      <c r="F9329">
        <v>0</v>
      </c>
      <c r="G9329">
        <v>3.2318378299660755</v>
      </c>
      <c r="H9329">
        <v>1285</v>
      </c>
      <c r="I9329">
        <v>40</v>
      </c>
      <c r="J9329">
        <v>0.442</v>
      </c>
      <c r="K9329">
        <v>10.57</v>
      </c>
      <c r="L9329">
        <v>6.5</v>
      </c>
    </row>
    <row r="9330" spans="2:12" x14ac:dyDescent="0.2">
      <c r="B9330">
        <v>125</v>
      </c>
      <c r="C9330" s="3">
        <f t="shared" si="145"/>
        <v>0.67391304347826086</v>
      </c>
      <c r="D9330">
        <v>66.323482643720112</v>
      </c>
      <c r="E9330">
        <v>64.105310095491973</v>
      </c>
      <c r="F9330">
        <v>0</v>
      </c>
      <c r="G9330">
        <v>3.0631409634831228</v>
      </c>
      <c r="H9330">
        <v>1097</v>
      </c>
      <c r="I9330">
        <v>82</v>
      </c>
      <c r="J9330">
        <v>0.191</v>
      </c>
      <c r="K9330">
        <v>9.94</v>
      </c>
      <c r="L9330">
        <v>7.3</v>
      </c>
    </row>
    <row r="9331" spans="2:12" x14ac:dyDescent="0.2">
      <c r="B9331">
        <v>125</v>
      </c>
      <c r="C9331" s="3">
        <f t="shared" si="145"/>
        <v>0.67391304347826086</v>
      </c>
      <c r="D9331">
        <v>67.026548325029694</v>
      </c>
      <c r="E9331">
        <v>65.468870407100809</v>
      </c>
      <c r="F9331">
        <v>0</v>
      </c>
      <c r="G9331">
        <v>3.182944370865664</v>
      </c>
      <c r="H9331">
        <v>1261</v>
      </c>
      <c r="I9331">
        <v>55</v>
      </c>
      <c r="J9331">
        <v>0.23400000000000001</v>
      </c>
      <c r="K9331">
        <v>10.1</v>
      </c>
      <c r="L9331">
        <v>6.8</v>
      </c>
    </row>
    <row r="9332" spans="2:12" x14ac:dyDescent="0.2">
      <c r="B9332">
        <v>125</v>
      </c>
      <c r="C9332" s="3">
        <f t="shared" si="145"/>
        <v>0.67391304347826086</v>
      </c>
      <c r="D9332">
        <v>65.331070028796489</v>
      </c>
      <c r="E9332">
        <v>61.105254777633455</v>
      </c>
      <c r="F9332">
        <v>0</v>
      </c>
      <c r="G9332">
        <v>3.1158902200133851</v>
      </c>
      <c r="H9332">
        <v>1104</v>
      </c>
      <c r="I9332">
        <v>45</v>
      </c>
      <c r="J9332">
        <v>0.35099999999999998</v>
      </c>
      <c r="K9332">
        <v>10.52</v>
      </c>
      <c r="L9332">
        <v>7.1</v>
      </c>
    </row>
    <row r="9333" spans="2:12" x14ac:dyDescent="0.2">
      <c r="B9333">
        <v>125</v>
      </c>
      <c r="C9333" s="3">
        <f t="shared" si="145"/>
        <v>0.67391304347826086</v>
      </c>
      <c r="D9333">
        <v>65.181686432245314</v>
      </c>
      <c r="E9333">
        <v>90.160703204475723</v>
      </c>
      <c r="F9333">
        <v>0</v>
      </c>
      <c r="G9333">
        <v>2.4258655523751842</v>
      </c>
      <c r="H9333">
        <v>1358</v>
      </c>
      <c r="I9333">
        <v>38</v>
      </c>
      <c r="J9333">
        <v>0.10100000000000001</v>
      </c>
      <c r="K9333">
        <v>5.47</v>
      </c>
      <c r="L9333">
        <v>6.9</v>
      </c>
    </row>
    <row r="9334" spans="2:12" x14ac:dyDescent="0.2">
      <c r="B9334">
        <v>125</v>
      </c>
      <c r="C9334" s="3">
        <f t="shared" si="145"/>
        <v>0.67391304347826086</v>
      </c>
      <c r="D9334">
        <v>66.745935029588381</v>
      </c>
      <c r="E9334">
        <v>64.196297586240206</v>
      </c>
      <c r="F9334">
        <v>0</v>
      </c>
      <c r="G9334">
        <v>3.1573725892233329</v>
      </c>
      <c r="H9334">
        <v>1104</v>
      </c>
      <c r="I9334">
        <v>39</v>
      </c>
      <c r="J9334">
        <v>0.317</v>
      </c>
      <c r="K9334">
        <v>10.15</v>
      </c>
      <c r="L9334">
        <v>7</v>
      </c>
    </row>
    <row r="9335" spans="2:12" x14ac:dyDescent="0.2">
      <c r="B9335">
        <v>125</v>
      </c>
      <c r="C9335" s="3">
        <f t="shared" si="145"/>
        <v>0.67391304347826086</v>
      </c>
      <c r="D9335">
        <v>66.628763037010188</v>
      </c>
      <c r="E9335">
        <v>63.60846238465345</v>
      </c>
      <c r="F9335">
        <v>0</v>
      </c>
      <c r="G9335">
        <v>3.2950352122203554</v>
      </c>
      <c r="H9335">
        <v>1270</v>
      </c>
      <c r="I9335">
        <v>37</v>
      </c>
      <c r="J9335">
        <v>0.41599999999999998</v>
      </c>
      <c r="K9335">
        <v>10.64</v>
      </c>
      <c r="L9335">
        <v>6.4</v>
      </c>
    </row>
    <row r="9336" spans="2:12" x14ac:dyDescent="0.2">
      <c r="B9336">
        <v>125</v>
      </c>
      <c r="C9336" s="3">
        <f t="shared" si="145"/>
        <v>0.67391304347826086</v>
      </c>
      <c r="D9336">
        <v>68.156990797113522</v>
      </c>
      <c r="E9336">
        <v>63.818757112198874</v>
      </c>
      <c r="F9336">
        <v>0</v>
      </c>
      <c r="G9336">
        <v>3.1161726913766725</v>
      </c>
      <c r="H9336">
        <v>955</v>
      </c>
      <c r="I9336">
        <v>52</v>
      </c>
      <c r="J9336">
        <v>0.24299999999999999</v>
      </c>
      <c r="K9336">
        <v>10.14</v>
      </c>
      <c r="L9336">
        <v>7.7</v>
      </c>
    </row>
    <row r="9337" spans="2:12" x14ac:dyDescent="0.2">
      <c r="B9337">
        <v>125</v>
      </c>
      <c r="C9337" s="3">
        <f t="shared" si="145"/>
        <v>0.67391304347826086</v>
      </c>
      <c r="D9337">
        <v>67.713928654214897</v>
      </c>
      <c r="E9337">
        <v>65.554094396409113</v>
      </c>
      <c r="F9337">
        <v>0</v>
      </c>
      <c r="G9337">
        <v>3.3371970030903655</v>
      </c>
      <c r="H9337">
        <v>1268</v>
      </c>
      <c r="I9337">
        <v>51</v>
      </c>
      <c r="J9337">
        <v>0.254</v>
      </c>
      <c r="K9337">
        <v>10.6</v>
      </c>
      <c r="L9337">
        <v>6.3</v>
      </c>
    </row>
    <row r="9338" spans="2:12" x14ac:dyDescent="0.2">
      <c r="B9338">
        <v>125</v>
      </c>
      <c r="C9338" s="3">
        <f t="shared" si="145"/>
        <v>0.67391304347826086</v>
      </c>
      <c r="D9338">
        <v>70.909403246117805</v>
      </c>
      <c r="E9338">
        <v>65.712826676230634</v>
      </c>
      <c r="F9338">
        <v>0</v>
      </c>
      <c r="G9338">
        <v>3.1193492432764924</v>
      </c>
      <c r="H9338">
        <v>963</v>
      </c>
      <c r="I9338">
        <v>44</v>
      </c>
      <c r="J9338">
        <v>0.14699999999999999</v>
      </c>
      <c r="K9338">
        <v>9.94</v>
      </c>
      <c r="L9338">
        <v>8.3000000000000007</v>
      </c>
    </row>
    <row r="9339" spans="2:12" x14ac:dyDescent="0.2">
      <c r="B9339">
        <v>125</v>
      </c>
      <c r="C9339" s="3">
        <f t="shared" si="145"/>
        <v>0.67391304347826086</v>
      </c>
      <c r="D9339">
        <v>67.738211227737025</v>
      </c>
      <c r="E9339">
        <v>90.385424029721875</v>
      </c>
      <c r="F9339">
        <v>0</v>
      </c>
      <c r="G9339">
        <v>2.4195649577752523</v>
      </c>
      <c r="H9339">
        <v>1260</v>
      </c>
      <c r="I9339">
        <v>59</v>
      </c>
      <c r="J9339">
        <v>0.06</v>
      </c>
      <c r="K9339">
        <v>5.47</v>
      </c>
      <c r="L9339">
        <v>7.5</v>
      </c>
    </row>
    <row r="9340" spans="2:12" x14ac:dyDescent="0.2">
      <c r="B9340">
        <v>125</v>
      </c>
      <c r="C9340" s="3">
        <f t="shared" si="145"/>
        <v>0.67391304347826086</v>
      </c>
      <c r="D9340">
        <v>67.733479122370696</v>
      </c>
      <c r="E9340">
        <v>86.3643390252318</v>
      </c>
      <c r="F9340">
        <v>0</v>
      </c>
      <c r="G9340">
        <v>2.638556356997539</v>
      </c>
      <c r="H9340">
        <v>1267</v>
      </c>
      <c r="I9340">
        <v>52</v>
      </c>
      <c r="J9340">
        <v>6.9000000000000006E-2</v>
      </c>
      <c r="K9340">
        <v>6.28</v>
      </c>
      <c r="L9340">
        <v>7.1</v>
      </c>
    </row>
    <row r="9341" spans="2:12" x14ac:dyDescent="0.2">
      <c r="B9341">
        <v>125</v>
      </c>
      <c r="C9341" s="3">
        <f t="shared" si="145"/>
        <v>0.67391304347826086</v>
      </c>
      <c r="D9341">
        <v>68.039091069404691</v>
      </c>
      <c r="E9341">
        <v>65.270546678134025</v>
      </c>
      <c r="F9341">
        <v>0</v>
      </c>
      <c r="G9341">
        <v>2.9924408941327938</v>
      </c>
      <c r="H9341">
        <v>1026</v>
      </c>
      <c r="I9341">
        <v>47</v>
      </c>
      <c r="J9341">
        <v>0.13100000000000001</v>
      </c>
      <c r="K9341">
        <v>9.59</v>
      </c>
      <c r="L9341">
        <v>8</v>
      </c>
    </row>
    <row r="9342" spans="2:12" x14ac:dyDescent="0.2">
      <c r="B9342">
        <v>125</v>
      </c>
      <c r="C9342" s="3">
        <f t="shared" si="145"/>
        <v>0.67391304347826086</v>
      </c>
      <c r="D9342">
        <v>68.504429352138771</v>
      </c>
      <c r="E9342">
        <v>64.137871100662181</v>
      </c>
      <c r="F9342">
        <v>0</v>
      </c>
      <c r="G9342">
        <v>3.1139264111165632</v>
      </c>
      <c r="H9342">
        <v>989</v>
      </c>
      <c r="I9342">
        <v>70</v>
      </c>
      <c r="J9342">
        <v>0.23899999999999999</v>
      </c>
      <c r="K9342">
        <v>10.07</v>
      </c>
      <c r="L9342">
        <v>7.8</v>
      </c>
    </row>
    <row r="9343" spans="2:12" x14ac:dyDescent="0.2">
      <c r="B9343">
        <v>125</v>
      </c>
      <c r="C9343" s="3">
        <f t="shared" si="145"/>
        <v>0.67391304347826086</v>
      </c>
      <c r="D9343">
        <v>75.383467757408397</v>
      </c>
      <c r="E9343">
        <v>73.257197063452509</v>
      </c>
      <c r="F9343">
        <v>0</v>
      </c>
      <c r="G9343">
        <v>3.111175444148603</v>
      </c>
      <c r="H9343">
        <v>1003</v>
      </c>
      <c r="I9343">
        <v>47</v>
      </c>
      <c r="J9343">
        <v>0.05</v>
      </c>
      <c r="K9343">
        <v>8.92</v>
      </c>
      <c r="L9343">
        <v>8.6999999999999993</v>
      </c>
    </row>
    <row r="9344" spans="2:12" x14ac:dyDescent="0.2">
      <c r="B9344">
        <v>125</v>
      </c>
      <c r="C9344" s="3">
        <f t="shared" si="145"/>
        <v>0.67391304347826086</v>
      </c>
      <c r="D9344">
        <v>76.098213315838848</v>
      </c>
      <c r="E9344">
        <v>73.38847198878976</v>
      </c>
      <c r="F9344">
        <v>0</v>
      </c>
      <c r="G9344">
        <v>3.1594048022216636</v>
      </c>
      <c r="H9344">
        <v>1046</v>
      </c>
      <c r="I9344">
        <v>48</v>
      </c>
      <c r="J9344">
        <v>6.8000000000000005E-2</v>
      </c>
      <c r="K9344">
        <v>9.0299999999999994</v>
      </c>
      <c r="L9344">
        <v>8.6999999999999993</v>
      </c>
    </row>
    <row r="9345" spans="2:12" x14ac:dyDescent="0.2">
      <c r="B9345">
        <v>125</v>
      </c>
      <c r="C9345" s="3">
        <f t="shared" si="145"/>
        <v>0.67391304347826086</v>
      </c>
      <c r="D9345">
        <v>70.998578364089823</v>
      </c>
      <c r="E9345">
        <v>94.137058364929089</v>
      </c>
      <c r="F9345">
        <v>0</v>
      </c>
      <c r="G9345">
        <v>2.3553865588948457</v>
      </c>
      <c r="H9345">
        <v>1297</v>
      </c>
      <c r="I9345">
        <v>37</v>
      </c>
      <c r="J9345">
        <v>6.9000000000000006E-2</v>
      </c>
      <c r="K9345">
        <v>5.0999999999999996</v>
      </c>
      <c r="L9345">
        <v>8.1</v>
      </c>
    </row>
    <row r="9346" spans="2:12" x14ac:dyDescent="0.2">
      <c r="B9346">
        <v>125</v>
      </c>
      <c r="C9346" s="3">
        <f t="shared" ref="C9346:C9409" si="146">(B9346-$B$10110)/($B$10109-$B$10110)</f>
        <v>0.67391304347826086</v>
      </c>
      <c r="D9346">
        <v>71.254134914620835</v>
      </c>
      <c r="E9346">
        <v>68.395262015013799</v>
      </c>
      <c r="F9346">
        <v>0</v>
      </c>
      <c r="G9346">
        <v>3.0149132628395665</v>
      </c>
      <c r="H9346">
        <v>940</v>
      </c>
      <c r="I9346">
        <v>44</v>
      </c>
      <c r="J9346">
        <v>0.08</v>
      </c>
      <c r="K9346">
        <v>9.25</v>
      </c>
      <c r="L9346">
        <v>8.5</v>
      </c>
    </row>
    <row r="9347" spans="2:12" x14ac:dyDescent="0.2">
      <c r="B9347">
        <v>125</v>
      </c>
      <c r="C9347" s="3">
        <f t="shared" si="146"/>
        <v>0.67391304347826086</v>
      </c>
      <c r="D9347">
        <v>72.815597358295179</v>
      </c>
      <c r="E9347">
        <v>71.434240976819666</v>
      </c>
      <c r="F9347">
        <v>0</v>
      </c>
      <c r="G9347">
        <v>3.0732085752802751</v>
      </c>
      <c r="H9347">
        <v>970</v>
      </c>
      <c r="I9347">
        <v>102</v>
      </c>
      <c r="J9347">
        <v>9.6000000000000002E-2</v>
      </c>
      <c r="K9347">
        <v>8.9600000000000009</v>
      </c>
      <c r="L9347">
        <v>8.4</v>
      </c>
    </row>
    <row r="9348" spans="2:12" x14ac:dyDescent="0.2">
      <c r="B9348">
        <v>125</v>
      </c>
      <c r="C9348" s="3">
        <f t="shared" si="146"/>
        <v>0.67391304347826086</v>
      </c>
      <c r="D9348">
        <v>75.6301459379916</v>
      </c>
      <c r="E9348">
        <v>99.649208147329389</v>
      </c>
      <c r="F9348">
        <v>0</v>
      </c>
      <c r="G9348">
        <v>2.025569444120515</v>
      </c>
      <c r="H9348">
        <v>963</v>
      </c>
      <c r="I9348">
        <v>54</v>
      </c>
      <c r="J9348">
        <v>4.2000000000000003E-2</v>
      </c>
      <c r="K9348">
        <v>4.12</v>
      </c>
      <c r="L9348">
        <v>9.6</v>
      </c>
    </row>
    <row r="9349" spans="2:12" x14ac:dyDescent="0.2">
      <c r="B9349">
        <v>125</v>
      </c>
      <c r="C9349" s="3">
        <f t="shared" si="146"/>
        <v>0.67391304347826086</v>
      </c>
      <c r="D9349">
        <v>74.609747930635322</v>
      </c>
      <c r="E9349">
        <v>69.857637891180843</v>
      </c>
      <c r="F9349">
        <v>0</v>
      </c>
      <c r="G9349">
        <v>3.3395466633050974</v>
      </c>
      <c r="H9349">
        <v>1247</v>
      </c>
      <c r="I9349">
        <v>36</v>
      </c>
      <c r="J9349">
        <v>0.28000000000000003</v>
      </c>
      <c r="K9349">
        <v>9.8800000000000008</v>
      </c>
      <c r="L9349">
        <v>8</v>
      </c>
    </row>
    <row r="9350" spans="2:12" x14ac:dyDescent="0.2">
      <c r="B9350">
        <v>125</v>
      </c>
      <c r="C9350" s="3">
        <f t="shared" si="146"/>
        <v>0.67391304347826086</v>
      </c>
      <c r="D9350">
        <v>58.531838819632476</v>
      </c>
      <c r="E9350">
        <v>56.976568396212286</v>
      </c>
      <c r="F9350">
        <v>0</v>
      </c>
      <c r="G9350">
        <v>2.9183399082909287</v>
      </c>
      <c r="H9350">
        <v>1373</v>
      </c>
      <c r="I9350">
        <v>45</v>
      </c>
      <c r="J9350">
        <v>0.315</v>
      </c>
      <c r="K9350">
        <v>10.61</v>
      </c>
      <c r="L9350">
        <v>6.1</v>
      </c>
    </row>
    <row r="9351" spans="2:12" x14ac:dyDescent="0.2">
      <c r="B9351">
        <v>125</v>
      </c>
      <c r="C9351" s="3">
        <f t="shared" si="146"/>
        <v>0.67391304347826086</v>
      </c>
      <c r="D9351">
        <v>63.393858902163174</v>
      </c>
      <c r="E9351">
        <v>59.616123641315298</v>
      </c>
      <c r="F9351">
        <v>0</v>
      </c>
      <c r="G9351">
        <v>3.0242497251241258</v>
      </c>
      <c r="H9351">
        <v>1151</v>
      </c>
      <c r="I9351">
        <v>42</v>
      </c>
      <c r="J9351">
        <v>0.24</v>
      </c>
      <c r="K9351">
        <v>10.58</v>
      </c>
      <c r="L9351">
        <v>7</v>
      </c>
    </row>
    <row r="9352" spans="2:12" x14ac:dyDescent="0.2">
      <c r="B9352">
        <v>125</v>
      </c>
      <c r="C9352" s="3">
        <f t="shared" si="146"/>
        <v>0.67391304347826086</v>
      </c>
      <c r="D9352">
        <v>65.179131901217417</v>
      </c>
      <c r="E9352">
        <v>63.285282392622165</v>
      </c>
      <c r="F9352">
        <v>0</v>
      </c>
      <c r="G9352">
        <v>3.2323460408565112</v>
      </c>
      <c r="H9352">
        <v>1353</v>
      </c>
      <c r="I9352">
        <v>44</v>
      </c>
      <c r="J9352">
        <v>0.313</v>
      </c>
      <c r="K9352">
        <v>10.58</v>
      </c>
      <c r="L9352">
        <v>6.2</v>
      </c>
    </row>
    <row r="9353" spans="2:12" x14ac:dyDescent="0.2">
      <c r="B9353">
        <v>125</v>
      </c>
      <c r="C9353" s="3">
        <f t="shared" si="146"/>
        <v>0.67391304347826086</v>
      </c>
      <c r="D9353">
        <v>65.901348913423647</v>
      </c>
      <c r="E9353">
        <v>63.145419732631652</v>
      </c>
      <c r="F9353">
        <v>0</v>
      </c>
      <c r="G9353">
        <v>3.221491737152093</v>
      </c>
      <c r="H9353">
        <v>1196</v>
      </c>
      <c r="I9353">
        <v>41</v>
      </c>
      <c r="J9353">
        <v>0.27400000000000002</v>
      </c>
      <c r="K9353">
        <v>10.61</v>
      </c>
      <c r="L9353">
        <v>6.5</v>
      </c>
    </row>
    <row r="9354" spans="2:12" x14ac:dyDescent="0.2">
      <c r="B9354">
        <v>125</v>
      </c>
      <c r="C9354" s="3">
        <f t="shared" si="146"/>
        <v>0.67391304347826086</v>
      </c>
      <c r="D9354">
        <v>69.648656255887914</v>
      </c>
      <c r="E9354">
        <v>79.035113348028858</v>
      </c>
      <c r="F9354">
        <v>0</v>
      </c>
      <c r="G9354">
        <v>2.8190036903704572</v>
      </c>
      <c r="H9354">
        <v>950</v>
      </c>
      <c r="I9354">
        <v>123</v>
      </c>
      <c r="J9354">
        <v>8.7999999999999995E-2</v>
      </c>
      <c r="K9354">
        <v>7.33</v>
      </c>
      <c r="L9354">
        <v>7.7</v>
      </c>
    </row>
    <row r="9355" spans="2:12" x14ac:dyDescent="0.2">
      <c r="B9355">
        <v>125</v>
      </c>
      <c r="C9355" s="3">
        <f t="shared" si="146"/>
        <v>0.67391304347826086</v>
      </c>
      <c r="D9355">
        <v>70.220175656560414</v>
      </c>
      <c r="E9355">
        <v>85.268889972430955</v>
      </c>
      <c r="F9355">
        <v>0</v>
      </c>
      <c r="G9355">
        <v>2.5234829421464848</v>
      </c>
      <c r="H9355">
        <v>1082</v>
      </c>
      <c r="I9355">
        <v>42</v>
      </c>
      <c r="J9355">
        <v>4.9000000000000002E-2</v>
      </c>
      <c r="K9355">
        <v>6.1</v>
      </c>
      <c r="L9355">
        <v>8.1999999999999993</v>
      </c>
    </row>
    <row r="9356" spans="2:12" x14ac:dyDescent="0.2">
      <c r="B9356">
        <v>125</v>
      </c>
      <c r="C9356" s="3">
        <f t="shared" si="146"/>
        <v>0.67391304347826086</v>
      </c>
      <c r="D9356">
        <v>76.630080768420513</v>
      </c>
      <c r="E9356">
        <v>70.587228434074419</v>
      </c>
      <c r="F9356">
        <v>0</v>
      </c>
      <c r="G9356">
        <v>3.0250941943672807</v>
      </c>
      <c r="H9356">
        <v>642</v>
      </c>
      <c r="I9356">
        <v>107</v>
      </c>
      <c r="J9356">
        <v>0.13400000000000001</v>
      </c>
      <c r="K9356">
        <v>8.8800000000000008</v>
      </c>
      <c r="L9356">
        <v>9.9</v>
      </c>
    </row>
    <row r="9357" spans="2:12" x14ac:dyDescent="0.2">
      <c r="B9357">
        <v>125</v>
      </c>
      <c r="C9357" s="3">
        <f t="shared" si="146"/>
        <v>0.67391304347826086</v>
      </c>
      <c r="D9357">
        <v>82.329731922408101</v>
      </c>
      <c r="E9357">
        <v>117.78669540326982</v>
      </c>
      <c r="F9357">
        <v>0</v>
      </c>
      <c r="G9357">
        <v>2.1657350520688512</v>
      </c>
      <c r="H9357">
        <v>1325</v>
      </c>
      <c r="I9357">
        <v>51</v>
      </c>
      <c r="J9357">
        <v>3.5000000000000003E-2</v>
      </c>
      <c r="K9357">
        <v>3.72</v>
      </c>
      <c r="L9357">
        <v>8.9</v>
      </c>
    </row>
    <row r="9358" spans="2:12" x14ac:dyDescent="0.2">
      <c r="B9358">
        <v>125</v>
      </c>
      <c r="C9358" s="3">
        <f t="shared" si="146"/>
        <v>0.67391304347826086</v>
      </c>
      <c r="D9358">
        <v>78.163739046718348</v>
      </c>
      <c r="E9358">
        <v>68.983288985458742</v>
      </c>
      <c r="F9358">
        <v>0</v>
      </c>
      <c r="G9358">
        <v>3.1069182588341397</v>
      </c>
      <c r="H9358">
        <v>734</v>
      </c>
      <c r="I9358">
        <v>40</v>
      </c>
      <c r="J9358">
        <v>0.153</v>
      </c>
      <c r="K9358">
        <v>9.39</v>
      </c>
      <c r="L9358">
        <v>10.199999999999999</v>
      </c>
    </row>
    <row r="9359" spans="2:12" x14ac:dyDescent="0.2">
      <c r="B9359">
        <v>126</v>
      </c>
      <c r="C9359" s="3">
        <f t="shared" si="146"/>
        <v>0.69565217391304346</v>
      </c>
      <c r="D9359">
        <v>55.732902840473983</v>
      </c>
      <c r="E9359">
        <v>54.022780832466196</v>
      </c>
      <c r="F9359">
        <v>0</v>
      </c>
      <c r="G9359">
        <v>2.8134342029066999</v>
      </c>
      <c r="H9359">
        <v>1357</v>
      </c>
      <c r="I9359">
        <v>42</v>
      </c>
      <c r="J9359">
        <v>0.25600000000000001</v>
      </c>
      <c r="K9359">
        <v>10.87</v>
      </c>
      <c r="L9359">
        <v>5.9</v>
      </c>
    </row>
    <row r="9360" spans="2:12" x14ac:dyDescent="0.2">
      <c r="B9360">
        <v>126</v>
      </c>
      <c r="C9360" s="3">
        <f t="shared" si="146"/>
        <v>0.69565217391304346</v>
      </c>
      <c r="D9360">
        <v>56.507292713387393</v>
      </c>
      <c r="E9360">
        <v>66.356054783612691</v>
      </c>
      <c r="F9360">
        <v>0</v>
      </c>
      <c r="G9360">
        <v>2.6337158617436494</v>
      </c>
      <c r="H9360">
        <v>1381</v>
      </c>
      <c r="I9360">
        <v>37</v>
      </c>
      <c r="J9360">
        <v>0.183</v>
      </c>
      <c r="K9360">
        <v>8.17</v>
      </c>
      <c r="L9360">
        <v>5.8</v>
      </c>
    </row>
    <row r="9361" spans="2:12" x14ac:dyDescent="0.2">
      <c r="B9361">
        <v>126</v>
      </c>
      <c r="C9361" s="3">
        <f t="shared" si="146"/>
        <v>0.69565217391304346</v>
      </c>
      <c r="D9361">
        <v>58.485526040231349</v>
      </c>
      <c r="E9361">
        <v>57.693823351047364</v>
      </c>
      <c r="F9361">
        <v>0</v>
      </c>
      <c r="G9361">
        <v>3.0138345606296868</v>
      </c>
      <c r="H9361">
        <v>1370</v>
      </c>
      <c r="I9361">
        <v>39</v>
      </c>
      <c r="J9361">
        <v>0.33900000000000002</v>
      </c>
      <c r="K9361">
        <v>10.82</v>
      </c>
      <c r="L9361">
        <v>5.5</v>
      </c>
    </row>
    <row r="9362" spans="2:12" x14ac:dyDescent="0.2">
      <c r="B9362">
        <v>126</v>
      </c>
      <c r="C9362" s="3">
        <f t="shared" si="146"/>
        <v>0.69565217391304346</v>
      </c>
      <c r="D9362">
        <v>58.852748076827538</v>
      </c>
      <c r="E9362">
        <v>80.125661882725083</v>
      </c>
      <c r="F9362">
        <v>0</v>
      </c>
      <c r="G9362">
        <v>2.3483109636874615</v>
      </c>
      <c r="H9362">
        <v>1282</v>
      </c>
      <c r="I9362">
        <v>95</v>
      </c>
      <c r="J9362">
        <v>0.14099999999999999</v>
      </c>
      <c r="K9362">
        <v>5.91</v>
      </c>
      <c r="L9362">
        <v>6.5</v>
      </c>
    </row>
    <row r="9363" spans="2:12" x14ac:dyDescent="0.2">
      <c r="B9363">
        <v>126</v>
      </c>
      <c r="C9363" s="3">
        <f t="shared" si="146"/>
        <v>0.69565217391304346</v>
      </c>
      <c r="D9363">
        <v>59.402988144074271</v>
      </c>
      <c r="E9363">
        <v>62.091517618357443</v>
      </c>
      <c r="F9363">
        <v>0</v>
      </c>
      <c r="G9363">
        <v>2.9071318166948763</v>
      </c>
      <c r="H9363">
        <v>1254</v>
      </c>
      <c r="I9363">
        <v>52</v>
      </c>
      <c r="J9363">
        <v>0.21199999999999999</v>
      </c>
      <c r="K9363">
        <v>9.7200000000000006</v>
      </c>
      <c r="L9363">
        <v>5.9</v>
      </c>
    </row>
    <row r="9364" spans="2:12" x14ac:dyDescent="0.2">
      <c r="B9364">
        <v>126</v>
      </c>
      <c r="C9364" s="3">
        <f t="shared" si="146"/>
        <v>0.69565217391304346</v>
      </c>
      <c r="D9364">
        <v>61.388724585811445</v>
      </c>
      <c r="E9364">
        <v>60.072872368019141</v>
      </c>
      <c r="F9364">
        <v>0</v>
      </c>
      <c r="G9364">
        <v>3.1481495036693556</v>
      </c>
      <c r="H9364">
        <v>1431</v>
      </c>
      <c r="I9364">
        <v>41</v>
      </c>
      <c r="J9364">
        <v>0.28899999999999998</v>
      </c>
      <c r="K9364">
        <v>10.91</v>
      </c>
      <c r="L9364">
        <v>5.6</v>
      </c>
    </row>
    <row r="9365" spans="2:12" x14ac:dyDescent="0.2">
      <c r="B9365">
        <v>126</v>
      </c>
      <c r="C9365" s="3">
        <f t="shared" si="146"/>
        <v>0.69565217391304346</v>
      </c>
      <c r="D9365">
        <v>63.537098841435011</v>
      </c>
      <c r="E9365">
        <v>62.322480990595437</v>
      </c>
      <c r="F9365">
        <v>0</v>
      </c>
      <c r="G9365">
        <v>3.1272519306372044</v>
      </c>
      <c r="H9365">
        <v>1458</v>
      </c>
      <c r="I9365">
        <v>43</v>
      </c>
      <c r="J9365">
        <v>0.216</v>
      </c>
      <c r="K9365">
        <v>10.48</v>
      </c>
      <c r="L9365">
        <v>6.2</v>
      </c>
    </row>
    <row r="9366" spans="2:12" x14ac:dyDescent="0.2">
      <c r="B9366">
        <v>126</v>
      </c>
      <c r="C9366" s="3">
        <f t="shared" si="146"/>
        <v>0.69565217391304346</v>
      </c>
      <c r="D9366">
        <v>60.161579702118217</v>
      </c>
      <c r="E9366">
        <v>57.014387667688929</v>
      </c>
      <c r="F9366">
        <v>0</v>
      </c>
      <c r="G9366">
        <v>3.0067339583993897</v>
      </c>
      <c r="H9366">
        <v>1235</v>
      </c>
      <c r="I9366">
        <v>45</v>
      </c>
      <c r="J9366">
        <v>0.442</v>
      </c>
      <c r="K9366">
        <v>10.82</v>
      </c>
      <c r="L9366">
        <v>6.3</v>
      </c>
    </row>
    <row r="9367" spans="2:12" x14ac:dyDescent="0.2">
      <c r="B9367">
        <v>126</v>
      </c>
      <c r="C9367" s="3">
        <f t="shared" si="146"/>
        <v>0.69565217391304346</v>
      </c>
      <c r="D9367">
        <v>62.44420837754901</v>
      </c>
      <c r="E9367">
        <v>60.196713415205501</v>
      </c>
      <c r="F9367">
        <v>0</v>
      </c>
      <c r="G9367">
        <v>3.1544863380229393</v>
      </c>
      <c r="H9367">
        <v>1392</v>
      </c>
      <c r="I9367">
        <v>40</v>
      </c>
      <c r="J9367">
        <v>0.43</v>
      </c>
      <c r="K9367">
        <v>10.76</v>
      </c>
      <c r="L9367">
        <v>6</v>
      </c>
    </row>
    <row r="9368" spans="2:12" x14ac:dyDescent="0.2">
      <c r="B9368">
        <v>126</v>
      </c>
      <c r="C9368" s="3">
        <f t="shared" si="146"/>
        <v>0.69565217391304346</v>
      </c>
      <c r="D9368">
        <v>63.248886213841871</v>
      </c>
      <c r="E9368">
        <v>60.971256913670423</v>
      </c>
      <c r="F9368">
        <v>0</v>
      </c>
      <c r="G9368">
        <v>3.0859772087050934</v>
      </c>
      <c r="H9368">
        <v>1478</v>
      </c>
      <c r="I9368">
        <v>41</v>
      </c>
      <c r="J9368">
        <v>0.32900000000000001</v>
      </c>
      <c r="K9368">
        <v>10.46</v>
      </c>
      <c r="L9368">
        <v>6.5</v>
      </c>
    </row>
    <row r="9369" spans="2:12" x14ac:dyDescent="0.2">
      <c r="B9369">
        <v>126</v>
      </c>
      <c r="C9369" s="3">
        <f t="shared" si="146"/>
        <v>0.69565217391304346</v>
      </c>
      <c r="D9369">
        <v>60.802153782025648</v>
      </c>
      <c r="E9369">
        <v>70.990017560963025</v>
      </c>
      <c r="F9369">
        <v>0</v>
      </c>
      <c r="G9369">
        <v>2.7475171469050226</v>
      </c>
      <c r="H9369">
        <v>1410</v>
      </c>
      <c r="I9369">
        <v>39</v>
      </c>
      <c r="J9369">
        <v>0.17399999999999999</v>
      </c>
      <c r="K9369">
        <v>7.96</v>
      </c>
      <c r="L9369">
        <v>6.2</v>
      </c>
    </row>
    <row r="9370" spans="2:12" x14ac:dyDescent="0.2">
      <c r="B9370">
        <v>126</v>
      </c>
      <c r="C9370" s="3">
        <f t="shared" si="146"/>
        <v>0.69565217391304346</v>
      </c>
      <c r="D9370">
        <v>63.128582370176836</v>
      </c>
      <c r="E9370">
        <v>61.919128412576875</v>
      </c>
      <c r="F9370">
        <v>0</v>
      </c>
      <c r="G9370">
        <v>3.1815150223214199</v>
      </c>
      <c r="H9370">
        <v>1384</v>
      </c>
      <c r="I9370">
        <v>40</v>
      </c>
      <c r="J9370">
        <v>0.36199999999999999</v>
      </c>
      <c r="K9370">
        <v>10.6</v>
      </c>
      <c r="L9370">
        <v>5.9</v>
      </c>
    </row>
    <row r="9371" spans="2:12" x14ac:dyDescent="0.2">
      <c r="B9371">
        <v>126</v>
      </c>
      <c r="C9371" s="3">
        <f t="shared" si="146"/>
        <v>0.69565217391304346</v>
      </c>
      <c r="D9371">
        <v>61.770397318582845</v>
      </c>
      <c r="E9371">
        <v>58.873474095405115</v>
      </c>
      <c r="F9371">
        <v>0</v>
      </c>
      <c r="G9371">
        <v>2.9942595840471977</v>
      </c>
      <c r="H9371">
        <v>1102</v>
      </c>
      <c r="I9371">
        <v>40</v>
      </c>
      <c r="J9371">
        <v>0.33500000000000002</v>
      </c>
      <c r="K9371">
        <v>10.51</v>
      </c>
      <c r="L9371">
        <v>6.7</v>
      </c>
    </row>
    <row r="9372" spans="2:12" x14ac:dyDescent="0.2">
      <c r="B9372">
        <v>126</v>
      </c>
      <c r="C9372" s="3">
        <f t="shared" si="146"/>
        <v>0.69565217391304346</v>
      </c>
      <c r="D9372">
        <v>60.792048586181423</v>
      </c>
      <c r="E9372">
        <v>60.143157616653738</v>
      </c>
      <c r="F9372">
        <v>0</v>
      </c>
      <c r="G9372">
        <v>3.017195877825261</v>
      </c>
      <c r="H9372">
        <v>1380</v>
      </c>
      <c r="I9372">
        <v>47</v>
      </c>
      <c r="J9372">
        <v>0.16400000000000001</v>
      </c>
      <c r="K9372">
        <v>10.53</v>
      </c>
      <c r="L9372">
        <v>6</v>
      </c>
    </row>
    <row r="9373" spans="2:12" x14ac:dyDescent="0.2">
      <c r="B9373">
        <v>126</v>
      </c>
      <c r="C9373" s="3">
        <f t="shared" si="146"/>
        <v>0.69565217391304346</v>
      </c>
      <c r="D9373">
        <v>62.24085143376017</v>
      </c>
      <c r="E9373">
        <v>59.588484924545</v>
      </c>
      <c r="F9373">
        <v>0</v>
      </c>
      <c r="G9373">
        <v>3.1339694841100525</v>
      </c>
      <c r="H9373">
        <v>1438</v>
      </c>
      <c r="I9373">
        <v>41</v>
      </c>
      <c r="J9373">
        <v>0.442</v>
      </c>
      <c r="K9373">
        <v>10.79</v>
      </c>
      <c r="L9373">
        <v>6.1</v>
      </c>
    </row>
    <row r="9374" spans="2:12" x14ac:dyDescent="0.2">
      <c r="B9374">
        <v>126</v>
      </c>
      <c r="C9374" s="3">
        <f t="shared" si="146"/>
        <v>0.69565217391304346</v>
      </c>
      <c r="D9374">
        <v>64.767833026230349</v>
      </c>
      <c r="E9374">
        <v>63.422578968690907</v>
      </c>
      <c r="F9374">
        <v>0</v>
      </c>
      <c r="G9374">
        <v>3.1942073592918367</v>
      </c>
      <c r="H9374">
        <v>1441</v>
      </c>
      <c r="I9374">
        <v>44</v>
      </c>
      <c r="J9374">
        <v>0.255</v>
      </c>
      <c r="K9374">
        <v>10.48</v>
      </c>
      <c r="L9374">
        <v>6.2</v>
      </c>
    </row>
    <row r="9375" spans="2:12" x14ac:dyDescent="0.2">
      <c r="B9375">
        <v>126</v>
      </c>
      <c r="C9375" s="3">
        <f t="shared" si="146"/>
        <v>0.69565217391304346</v>
      </c>
      <c r="D9375">
        <v>64.457073061748545</v>
      </c>
      <c r="E9375">
        <v>61.82584466155938</v>
      </c>
      <c r="F9375">
        <v>0</v>
      </c>
      <c r="G9375">
        <v>3.1988773803703552</v>
      </c>
      <c r="H9375">
        <v>1373</v>
      </c>
      <c r="I9375">
        <v>41</v>
      </c>
      <c r="J9375">
        <v>0.39100000000000001</v>
      </c>
      <c r="K9375">
        <v>10.65</v>
      </c>
      <c r="L9375">
        <v>6.3</v>
      </c>
    </row>
    <row r="9376" spans="2:12" x14ac:dyDescent="0.2">
      <c r="B9376">
        <v>126</v>
      </c>
      <c r="C9376" s="3">
        <f t="shared" si="146"/>
        <v>0.69565217391304346</v>
      </c>
      <c r="D9376">
        <v>62.461281238195575</v>
      </c>
      <c r="E9376">
        <v>61.276610787111366</v>
      </c>
      <c r="F9376">
        <v>0</v>
      </c>
      <c r="G9376">
        <v>3.1570695874726407</v>
      </c>
      <c r="H9376">
        <v>1372</v>
      </c>
      <c r="I9376">
        <v>38</v>
      </c>
      <c r="J9376">
        <v>0.252</v>
      </c>
      <c r="K9376">
        <v>10.75</v>
      </c>
      <c r="L9376">
        <v>5.8</v>
      </c>
    </row>
    <row r="9377" spans="2:12" x14ac:dyDescent="0.2">
      <c r="B9377">
        <v>126</v>
      </c>
      <c r="C9377" s="3">
        <f t="shared" si="146"/>
        <v>0.69565217391304346</v>
      </c>
      <c r="D9377">
        <v>63.05366379886226</v>
      </c>
      <c r="E9377">
        <v>60.314058323457424</v>
      </c>
      <c r="F9377">
        <v>0</v>
      </c>
      <c r="G9377">
        <v>3.1217738090338103</v>
      </c>
      <c r="H9377">
        <v>1476</v>
      </c>
      <c r="I9377">
        <v>40</v>
      </c>
      <c r="J9377">
        <v>0.499</v>
      </c>
      <c r="K9377">
        <v>10.54</v>
      </c>
      <c r="L9377">
        <v>6.4</v>
      </c>
    </row>
    <row r="9378" spans="2:12" x14ac:dyDescent="0.2">
      <c r="B9378">
        <v>126</v>
      </c>
      <c r="C9378" s="3">
        <f t="shared" si="146"/>
        <v>0.69565217391304346</v>
      </c>
      <c r="D9378">
        <v>62.656171198880095</v>
      </c>
      <c r="E9378">
        <v>59.517826974389905</v>
      </c>
      <c r="F9378">
        <v>0</v>
      </c>
      <c r="G9378">
        <v>3.0802993341719409</v>
      </c>
      <c r="H9378">
        <v>1393</v>
      </c>
      <c r="I9378">
        <v>45</v>
      </c>
      <c r="J9378">
        <v>0.35399999999999998</v>
      </c>
      <c r="K9378">
        <v>10.69</v>
      </c>
      <c r="L9378">
        <v>6.5</v>
      </c>
    </row>
    <row r="9379" spans="2:12" x14ac:dyDescent="0.2">
      <c r="B9379">
        <v>126</v>
      </c>
      <c r="C9379" s="3">
        <f t="shared" si="146"/>
        <v>0.69565217391304346</v>
      </c>
      <c r="D9379">
        <v>65.693500191469425</v>
      </c>
      <c r="E9379">
        <v>62.760725471925738</v>
      </c>
      <c r="F9379">
        <v>0</v>
      </c>
      <c r="G9379">
        <v>3.2890219649549306</v>
      </c>
      <c r="H9379">
        <v>1353</v>
      </c>
      <c r="I9379">
        <v>48</v>
      </c>
      <c r="J9379">
        <v>0.40699999999999997</v>
      </c>
      <c r="K9379">
        <v>10.78</v>
      </c>
      <c r="L9379">
        <v>6.2</v>
      </c>
    </row>
    <row r="9380" spans="2:12" x14ac:dyDescent="0.2">
      <c r="B9380">
        <v>126</v>
      </c>
      <c r="C9380" s="3">
        <f t="shared" si="146"/>
        <v>0.69565217391304346</v>
      </c>
      <c r="D9380">
        <v>65.493309012208655</v>
      </c>
      <c r="E9380">
        <v>64.200892675585578</v>
      </c>
      <c r="F9380">
        <v>0</v>
      </c>
      <c r="G9380">
        <v>3.2690650437575006</v>
      </c>
      <c r="H9380">
        <v>1446</v>
      </c>
      <c r="I9380">
        <v>43</v>
      </c>
      <c r="J9380">
        <v>0.45900000000000002</v>
      </c>
      <c r="K9380">
        <v>10.39</v>
      </c>
      <c r="L9380">
        <v>6.1</v>
      </c>
    </row>
    <row r="9381" spans="2:12" x14ac:dyDescent="0.2">
      <c r="B9381">
        <v>126</v>
      </c>
      <c r="C9381" s="3">
        <f t="shared" si="146"/>
        <v>0.69565217391304346</v>
      </c>
      <c r="D9381">
        <v>61.589394932417655</v>
      </c>
      <c r="E9381">
        <v>58.856051546314021</v>
      </c>
      <c r="F9381">
        <v>0</v>
      </c>
      <c r="G9381">
        <v>3.0542541716179787</v>
      </c>
      <c r="H9381">
        <v>1282</v>
      </c>
      <c r="I9381">
        <v>42</v>
      </c>
      <c r="J9381">
        <v>0.30099999999999999</v>
      </c>
      <c r="K9381">
        <v>10.78</v>
      </c>
      <c r="L9381">
        <v>6.3</v>
      </c>
    </row>
    <row r="9382" spans="2:12" x14ac:dyDescent="0.2">
      <c r="B9382">
        <v>126</v>
      </c>
      <c r="C9382" s="3">
        <f t="shared" si="146"/>
        <v>0.69565217391304346</v>
      </c>
      <c r="D9382">
        <v>62.784305102456749</v>
      </c>
      <c r="E9382">
        <v>59.658261631695531</v>
      </c>
      <c r="F9382">
        <v>0</v>
      </c>
      <c r="G9382">
        <v>3.0438104961194923</v>
      </c>
      <c r="H9382">
        <v>1180</v>
      </c>
      <c r="I9382">
        <v>59</v>
      </c>
      <c r="J9382">
        <v>0.26400000000000001</v>
      </c>
      <c r="K9382">
        <v>10.61</v>
      </c>
      <c r="L9382">
        <v>6.7</v>
      </c>
    </row>
    <row r="9383" spans="2:12" x14ac:dyDescent="0.2">
      <c r="B9383">
        <v>126</v>
      </c>
      <c r="C9383" s="3">
        <f t="shared" si="146"/>
        <v>0.69565217391304346</v>
      </c>
      <c r="D9383">
        <v>63.134096511944598</v>
      </c>
      <c r="E9383">
        <v>61.229728590476697</v>
      </c>
      <c r="F9383">
        <v>0</v>
      </c>
      <c r="G9383">
        <v>3.1210451231249339</v>
      </c>
      <c r="H9383">
        <v>1291</v>
      </c>
      <c r="I9383">
        <v>101</v>
      </c>
      <c r="J9383">
        <v>0.28499999999999998</v>
      </c>
      <c r="K9383">
        <v>10.55</v>
      </c>
      <c r="L9383">
        <v>6.3</v>
      </c>
    </row>
    <row r="9384" spans="2:12" x14ac:dyDescent="0.2">
      <c r="B9384">
        <v>126</v>
      </c>
      <c r="C9384" s="3">
        <f t="shared" si="146"/>
        <v>0.69565217391304346</v>
      </c>
      <c r="D9384">
        <v>63.105473307580986</v>
      </c>
      <c r="E9384">
        <v>61.179162334551791</v>
      </c>
      <c r="F9384">
        <v>0</v>
      </c>
      <c r="G9384">
        <v>3.188303205019086</v>
      </c>
      <c r="H9384">
        <v>1428</v>
      </c>
      <c r="I9384">
        <v>36</v>
      </c>
      <c r="J9384">
        <v>0.52100000000000002</v>
      </c>
      <c r="K9384">
        <v>10.6</v>
      </c>
      <c r="L9384">
        <v>6</v>
      </c>
    </row>
    <row r="9385" spans="2:12" x14ac:dyDescent="0.2">
      <c r="B9385">
        <v>126</v>
      </c>
      <c r="C9385" s="3">
        <f t="shared" si="146"/>
        <v>0.69565217391304346</v>
      </c>
      <c r="D9385">
        <v>64.304997796261006</v>
      </c>
      <c r="E9385">
        <v>61.373557645623208</v>
      </c>
      <c r="F9385">
        <v>0</v>
      </c>
      <c r="G9385">
        <v>3.2373575692504724</v>
      </c>
      <c r="H9385">
        <v>1438</v>
      </c>
      <c r="I9385">
        <v>30</v>
      </c>
      <c r="J9385">
        <v>0.41599999999999998</v>
      </c>
      <c r="K9385">
        <v>10.86</v>
      </c>
      <c r="L9385">
        <v>6.1</v>
      </c>
    </row>
    <row r="9386" spans="2:12" x14ac:dyDescent="0.2">
      <c r="B9386">
        <v>126</v>
      </c>
      <c r="C9386" s="3">
        <f t="shared" si="146"/>
        <v>0.69565217391304346</v>
      </c>
      <c r="D9386">
        <v>64.293246868630078</v>
      </c>
      <c r="E9386">
        <v>61.839895239325081</v>
      </c>
      <c r="F9386">
        <v>0</v>
      </c>
      <c r="G9386">
        <v>3.2785500493240032</v>
      </c>
      <c r="H9386">
        <v>1392</v>
      </c>
      <c r="I9386">
        <v>39</v>
      </c>
      <c r="J9386">
        <v>0.51500000000000001</v>
      </c>
      <c r="K9386">
        <v>10.81</v>
      </c>
      <c r="L9386">
        <v>5.9</v>
      </c>
    </row>
    <row r="9387" spans="2:12" x14ac:dyDescent="0.2">
      <c r="B9387">
        <v>126</v>
      </c>
      <c r="C9387" s="3">
        <f t="shared" si="146"/>
        <v>0.69565217391304346</v>
      </c>
      <c r="D9387">
        <v>63.375744891288505</v>
      </c>
      <c r="E9387">
        <v>61.680258678845334</v>
      </c>
      <c r="F9387">
        <v>0</v>
      </c>
      <c r="G9387">
        <v>3.114036338026541</v>
      </c>
      <c r="H9387">
        <v>1366</v>
      </c>
      <c r="I9387">
        <v>44</v>
      </c>
      <c r="J9387">
        <v>0.253</v>
      </c>
      <c r="K9387">
        <v>10.51</v>
      </c>
      <c r="L9387">
        <v>6.3</v>
      </c>
    </row>
    <row r="9388" spans="2:12" x14ac:dyDescent="0.2">
      <c r="B9388">
        <v>126</v>
      </c>
      <c r="C9388" s="3">
        <f t="shared" si="146"/>
        <v>0.69565217391304346</v>
      </c>
      <c r="D9388">
        <v>65.955020667556582</v>
      </c>
      <c r="E9388">
        <v>63.176086583313904</v>
      </c>
      <c r="F9388">
        <v>0</v>
      </c>
      <c r="G9388">
        <v>3.2520154988894934</v>
      </c>
      <c r="H9388">
        <v>1354</v>
      </c>
      <c r="I9388">
        <v>48</v>
      </c>
      <c r="J9388">
        <v>0.34899999999999998</v>
      </c>
      <c r="K9388">
        <v>10.63</v>
      </c>
      <c r="L9388">
        <v>6.4</v>
      </c>
    </row>
    <row r="9389" spans="2:12" x14ac:dyDescent="0.2">
      <c r="B9389">
        <v>126</v>
      </c>
      <c r="C9389" s="3">
        <f t="shared" si="146"/>
        <v>0.69565217391304346</v>
      </c>
      <c r="D9389">
        <v>70.530926252756785</v>
      </c>
      <c r="E9389">
        <v>69.703455849483205</v>
      </c>
      <c r="F9389">
        <v>0</v>
      </c>
      <c r="G9389">
        <v>3.1140778090567243</v>
      </c>
      <c r="H9389">
        <v>1056</v>
      </c>
      <c r="I9389">
        <v>54</v>
      </c>
      <c r="J9389">
        <v>0.115</v>
      </c>
      <c r="K9389">
        <v>9.34</v>
      </c>
      <c r="L9389">
        <v>7.7</v>
      </c>
    </row>
    <row r="9390" spans="2:12" x14ac:dyDescent="0.2">
      <c r="B9390">
        <v>126</v>
      </c>
      <c r="C9390" s="3">
        <f t="shared" si="146"/>
        <v>0.69565217391304346</v>
      </c>
      <c r="D9390">
        <v>68.398313025423633</v>
      </c>
      <c r="E9390">
        <v>65.129604190242048</v>
      </c>
      <c r="F9390">
        <v>0</v>
      </c>
      <c r="G9390">
        <v>3.3811476238634026</v>
      </c>
      <c r="H9390">
        <v>1298</v>
      </c>
      <c r="I9390">
        <v>46</v>
      </c>
      <c r="J9390">
        <v>0.35</v>
      </c>
      <c r="K9390">
        <v>10.73</v>
      </c>
      <c r="L9390">
        <v>6.4</v>
      </c>
    </row>
    <row r="9391" spans="2:12" x14ac:dyDescent="0.2">
      <c r="B9391">
        <v>126</v>
      </c>
      <c r="C9391" s="3">
        <f t="shared" si="146"/>
        <v>0.69565217391304346</v>
      </c>
      <c r="D9391">
        <v>64.916894742820546</v>
      </c>
      <c r="E9391">
        <v>62.997584211999772</v>
      </c>
      <c r="F9391">
        <v>0</v>
      </c>
      <c r="G9391">
        <v>3.2337177795399117</v>
      </c>
      <c r="H9391">
        <v>1405</v>
      </c>
      <c r="I9391">
        <v>51</v>
      </c>
      <c r="J9391">
        <v>0.44800000000000001</v>
      </c>
      <c r="K9391">
        <v>10.49</v>
      </c>
      <c r="L9391">
        <v>6.2</v>
      </c>
    </row>
    <row r="9392" spans="2:12" x14ac:dyDescent="0.2">
      <c r="B9392">
        <v>126</v>
      </c>
      <c r="C9392" s="3">
        <f t="shared" si="146"/>
        <v>0.69565217391304346</v>
      </c>
      <c r="D9392">
        <v>68.097370602803196</v>
      </c>
      <c r="E9392">
        <v>72.726342449619679</v>
      </c>
      <c r="F9392">
        <v>0</v>
      </c>
      <c r="G9392">
        <v>3.1786185554479394</v>
      </c>
      <c r="H9392">
        <v>1424</v>
      </c>
      <c r="I9392">
        <v>39</v>
      </c>
      <c r="J9392">
        <v>0.222</v>
      </c>
      <c r="K9392">
        <v>9.02</v>
      </c>
      <c r="L9392">
        <v>6.4</v>
      </c>
    </row>
    <row r="9393" spans="2:12" x14ac:dyDescent="0.2">
      <c r="B9393">
        <v>126</v>
      </c>
      <c r="C9393" s="3">
        <f t="shared" si="146"/>
        <v>0.69565217391304346</v>
      </c>
      <c r="D9393">
        <v>66.511975547977187</v>
      </c>
      <c r="E9393">
        <v>64.137403456738554</v>
      </c>
      <c r="F9393">
        <v>0</v>
      </c>
      <c r="G9393">
        <v>3.3338350430118817</v>
      </c>
      <c r="H9393">
        <v>1360</v>
      </c>
      <c r="I9393">
        <v>46</v>
      </c>
      <c r="J9393">
        <v>0.36399999999999999</v>
      </c>
      <c r="K9393">
        <v>10.73</v>
      </c>
      <c r="L9393">
        <v>6.1</v>
      </c>
    </row>
    <row r="9394" spans="2:12" x14ac:dyDescent="0.2">
      <c r="B9394">
        <v>126</v>
      </c>
      <c r="C9394" s="3">
        <f t="shared" si="146"/>
        <v>0.69565217391304346</v>
      </c>
      <c r="D9394">
        <v>65.805976893640818</v>
      </c>
      <c r="E9394">
        <v>62.807928157281211</v>
      </c>
      <c r="F9394">
        <v>0</v>
      </c>
      <c r="G9394">
        <v>3.2713049679004147</v>
      </c>
      <c r="H9394">
        <v>1391</v>
      </c>
      <c r="I9394">
        <v>35</v>
      </c>
      <c r="J9394">
        <v>0.39300000000000002</v>
      </c>
      <c r="K9394">
        <v>10.73</v>
      </c>
      <c r="L9394">
        <v>6.3</v>
      </c>
    </row>
    <row r="9395" spans="2:12" x14ac:dyDescent="0.2">
      <c r="B9395">
        <v>126</v>
      </c>
      <c r="C9395" s="3">
        <f t="shared" si="146"/>
        <v>0.69565217391304346</v>
      </c>
      <c r="D9395">
        <v>64.326963414583602</v>
      </c>
      <c r="E9395">
        <v>61.968615835924737</v>
      </c>
      <c r="F9395">
        <v>0</v>
      </c>
      <c r="G9395">
        <v>3.186895905733627</v>
      </c>
      <c r="H9395">
        <v>1339</v>
      </c>
      <c r="I9395">
        <v>47</v>
      </c>
      <c r="J9395">
        <v>0.377</v>
      </c>
      <c r="K9395">
        <v>10.59</v>
      </c>
      <c r="L9395">
        <v>6.3</v>
      </c>
    </row>
    <row r="9396" spans="2:12" x14ac:dyDescent="0.2">
      <c r="B9396">
        <v>126</v>
      </c>
      <c r="C9396" s="3">
        <f t="shared" si="146"/>
        <v>0.69565217391304346</v>
      </c>
      <c r="D9396">
        <v>69.443170010625806</v>
      </c>
      <c r="E9396">
        <v>66.724969429207931</v>
      </c>
      <c r="F9396">
        <v>0</v>
      </c>
      <c r="G9396">
        <v>3.4162767915878085</v>
      </c>
      <c r="H9396">
        <v>1327</v>
      </c>
      <c r="I9396">
        <v>45</v>
      </c>
      <c r="J9396">
        <v>0.32</v>
      </c>
      <c r="K9396">
        <v>10.6</v>
      </c>
      <c r="L9396">
        <v>6.4</v>
      </c>
    </row>
    <row r="9397" spans="2:12" x14ac:dyDescent="0.2">
      <c r="B9397">
        <v>126</v>
      </c>
      <c r="C9397" s="3">
        <f t="shared" si="146"/>
        <v>0.69565217391304346</v>
      </c>
      <c r="D9397">
        <v>64.480655363644573</v>
      </c>
      <c r="E9397">
        <v>69.394042017531007</v>
      </c>
      <c r="F9397">
        <v>0</v>
      </c>
      <c r="G9397">
        <v>2.8262892831996242</v>
      </c>
      <c r="H9397">
        <v>1296</v>
      </c>
      <c r="I9397">
        <v>46</v>
      </c>
      <c r="J9397">
        <v>8.2000000000000003E-2</v>
      </c>
      <c r="K9397">
        <v>8.5</v>
      </c>
      <c r="L9397">
        <v>7.1</v>
      </c>
    </row>
    <row r="9398" spans="2:12" x14ac:dyDescent="0.2">
      <c r="B9398">
        <v>126</v>
      </c>
      <c r="C9398" s="3">
        <f t="shared" si="146"/>
        <v>0.69565217391304346</v>
      </c>
      <c r="D9398">
        <v>65.462586632737185</v>
      </c>
      <c r="E9398">
        <v>62.897728713599392</v>
      </c>
      <c r="F9398">
        <v>0</v>
      </c>
      <c r="G9398">
        <v>3.2892673736061901</v>
      </c>
      <c r="H9398">
        <v>1386</v>
      </c>
      <c r="I9398">
        <v>45</v>
      </c>
      <c r="J9398">
        <v>0.40400000000000003</v>
      </c>
      <c r="K9398">
        <v>10.76</v>
      </c>
      <c r="L9398">
        <v>6.1</v>
      </c>
    </row>
    <row r="9399" spans="2:12" x14ac:dyDescent="0.2">
      <c r="B9399">
        <v>126</v>
      </c>
      <c r="C9399" s="3">
        <f t="shared" si="146"/>
        <v>0.69565217391304346</v>
      </c>
      <c r="D9399">
        <v>64.301977320783635</v>
      </c>
      <c r="E9399">
        <v>62.587437662615926</v>
      </c>
      <c r="F9399">
        <v>0</v>
      </c>
      <c r="G9399">
        <v>3.2696457625799793</v>
      </c>
      <c r="H9399">
        <v>1408</v>
      </c>
      <c r="I9399">
        <v>38</v>
      </c>
      <c r="J9399">
        <v>0.35899999999999999</v>
      </c>
      <c r="K9399">
        <v>10.8</v>
      </c>
      <c r="L9399">
        <v>5.8</v>
      </c>
    </row>
    <row r="9400" spans="2:12" x14ac:dyDescent="0.2">
      <c r="B9400">
        <v>126</v>
      </c>
      <c r="C9400" s="3">
        <f t="shared" si="146"/>
        <v>0.69565217391304346</v>
      </c>
      <c r="D9400">
        <v>66.23848323710601</v>
      </c>
      <c r="E9400">
        <v>63.001329396024985</v>
      </c>
      <c r="F9400">
        <v>0</v>
      </c>
      <c r="G9400">
        <v>3.2374103621026129</v>
      </c>
      <c r="H9400">
        <v>1211</v>
      </c>
      <c r="I9400">
        <v>38</v>
      </c>
      <c r="J9400">
        <v>0.38300000000000001</v>
      </c>
      <c r="K9400">
        <v>10.58</v>
      </c>
      <c r="L9400">
        <v>6.6</v>
      </c>
    </row>
    <row r="9401" spans="2:12" x14ac:dyDescent="0.2">
      <c r="B9401">
        <v>126</v>
      </c>
      <c r="C9401" s="3">
        <f t="shared" si="146"/>
        <v>0.69565217391304346</v>
      </c>
      <c r="D9401">
        <v>66.006386935319952</v>
      </c>
      <c r="E9401">
        <v>63.031947651662691</v>
      </c>
      <c r="F9401">
        <v>0</v>
      </c>
      <c r="G9401">
        <v>3.3069464676892006</v>
      </c>
      <c r="H9401">
        <v>1254</v>
      </c>
      <c r="I9401">
        <v>44</v>
      </c>
      <c r="J9401">
        <v>0.42199999999999999</v>
      </c>
      <c r="K9401">
        <v>10.78</v>
      </c>
      <c r="L9401">
        <v>6.2</v>
      </c>
    </row>
    <row r="9402" spans="2:12" x14ac:dyDescent="0.2">
      <c r="B9402">
        <v>126</v>
      </c>
      <c r="C9402" s="3">
        <f t="shared" si="146"/>
        <v>0.69565217391304346</v>
      </c>
      <c r="D9402">
        <v>68.120486786991663</v>
      </c>
      <c r="E9402">
        <v>65.990515149004125</v>
      </c>
      <c r="F9402">
        <v>0</v>
      </c>
      <c r="G9402">
        <v>3.3288797733487567</v>
      </c>
      <c r="H9402">
        <v>1385</v>
      </c>
      <c r="I9402">
        <v>41</v>
      </c>
      <c r="J9402">
        <v>0.22700000000000001</v>
      </c>
      <c r="K9402">
        <v>10.53</v>
      </c>
      <c r="L9402">
        <v>6.4</v>
      </c>
    </row>
    <row r="9403" spans="2:12" x14ac:dyDescent="0.2">
      <c r="B9403">
        <v>126</v>
      </c>
      <c r="C9403" s="3">
        <f t="shared" si="146"/>
        <v>0.69565217391304346</v>
      </c>
      <c r="D9403">
        <v>64.908299993170019</v>
      </c>
      <c r="E9403">
        <v>62.268994222413262</v>
      </c>
      <c r="F9403">
        <v>0</v>
      </c>
      <c r="G9403">
        <v>3.1973973353512863</v>
      </c>
      <c r="H9403">
        <v>1317</v>
      </c>
      <c r="I9403">
        <v>44</v>
      </c>
      <c r="J9403">
        <v>0.34300000000000003</v>
      </c>
      <c r="K9403">
        <v>10.61</v>
      </c>
      <c r="L9403">
        <v>6.4</v>
      </c>
    </row>
    <row r="9404" spans="2:12" x14ac:dyDescent="0.2">
      <c r="B9404">
        <v>126</v>
      </c>
      <c r="C9404" s="3">
        <f t="shared" si="146"/>
        <v>0.69565217391304346</v>
      </c>
      <c r="D9404">
        <v>65.854696363516709</v>
      </c>
      <c r="E9404">
        <v>90.21121584668208</v>
      </c>
      <c r="F9404">
        <v>0</v>
      </c>
      <c r="G9404">
        <v>2.4442405977439154</v>
      </c>
      <c r="H9404">
        <v>1234</v>
      </c>
      <c r="I9404">
        <v>62</v>
      </c>
      <c r="J9404">
        <v>5.8000000000000003E-2</v>
      </c>
      <c r="K9404">
        <v>5.54</v>
      </c>
      <c r="L9404">
        <v>7</v>
      </c>
    </row>
    <row r="9405" spans="2:12" x14ac:dyDescent="0.2">
      <c r="B9405">
        <v>126</v>
      </c>
      <c r="C9405" s="3">
        <f t="shared" si="146"/>
        <v>0.69565217391304346</v>
      </c>
      <c r="D9405">
        <v>65.17649713599927</v>
      </c>
      <c r="E9405">
        <v>63.585732959598481</v>
      </c>
      <c r="F9405">
        <v>0</v>
      </c>
      <c r="G9405">
        <v>3.2419925287899369</v>
      </c>
      <c r="H9405">
        <v>1365</v>
      </c>
      <c r="I9405">
        <v>45</v>
      </c>
      <c r="J9405">
        <v>0.26500000000000001</v>
      </c>
      <c r="K9405">
        <v>10.61</v>
      </c>
      <c r="L9405">
        <v>6.1</v>
      </c>
    </row>
    <row r="9406" spans="2:12" x14ac:dyDescent="0.2">
      <c r="B9406">
        <v>126</v>
      </c>
      <c r="C9406" s="3">
        <f t="shared" si="146"/>
        <v>0.69565217391304346</v>
      </c>
      <c r="D9406">
        <v>65.973275020595537</v>
      </c>
      <c r="E9406">
        <v>64.321501566299006</v>
      </c>
      <c r="F9406">
        <v>0</v>
      </c>
      <c r="G9406">
        <v>3.3013093423609701</v>
      </c>
      <c r="H9406">
        <v>1360</v>
      </c>
      <c r="I9406">
        <v>38</v>
      </c>
      <c r="J9406">
        <v>0.25700000000000001</v>
      </c>
      <c r="K9406">
        <v>10.7</v>
      </c>
      <c r="L9406">
        <v>6</v>
      </c>
    </row>
    <row r="9407" spans="2:12" x14ac:dyDescent="0.2">
      <c r="B9407">
        <v>126</v>
      </c>
      <c r="C9407" s="3">
        <f t="shared" si="146"/>
        <v>0.69565217391304346</v>
      </c>
      <c r="D9407">
        <v>65.518076019806088</v>
      </c>
      <c r="E9407">
        <v>62.862917927411296</v>
      </c>
      <c r="F9407">
        <v>0</v>
      </c>
      <c r="G9407">
        <v>3.1408684796905684</v>
      </c>
      <c r="H9407">
        <v>1198</v>
      </c>
      <c r="I9407">
        <v>45</v>
      </c>
      <c r="J9407">
        <v>0.28199999999999997</v>
      </c>
      <c r="K9407">
        <v>10.36</v>
      </c>
      <c r="L9407">
        <v>6.8</v>
      </c>
    </row>
    <row r="9408" spans="2:12" x14ac:dyDescent="0.2">
      <c r="B9408">
        <v>126</v>
      </c>
      <c r="C9408" s="3">
        <f t="shared" si="146"/>
        <v>0.69565217391304346</v>
      </c>
      <c r="D9408">
        <v>65.633344981601795</v>
      </c>
      <c r="E9408">
        <v>63.645248827174193</v>
      </c>
      <c r="F9408">
        <v>0</v>
      </c>
      <c r="G9408">
        <v>3.1916141001130698</v>
      </c>
      <c r="H9408">
        <v>1276</v>
      </c>
      <c r="I9408">
        <v>45</v>
      </c>
      <c r="J9408">
        <v>0.27400000000000002</v>
      </c>
      <c r="K9408">
        <v>10.41</v>
      </c>
      <c r="L9408">
        <v>6.5</v>
      </c>
    </row>
    <row r="9409" spans="2:12" x14ac:dyDescent="0.2">
      <c r="B9409">
        <v>126</v>
      </c>
      <c r="C9409" s="3">
        <f t="shared" si="146"/>
        <v>0.69565217391304346</v>
      </c>
      <c r="D9409">
        <v>65.861605946787563</v>
      </c>
      <c r="E9409">
        <v>63.488966721212371</v>
      </c>
      <c r="F9409">
        <v>0</v>
      </c>
      <c r="G9409">
        <v>3.3329777395151412</v>
      </c>
      <c r="H9409">
        <v>1372</v>
      </c>
      <c r="I9409">
        <v>35</v>
      </c>
      <c r="J9409">
        <v>0.28399999999999997</v>
      </c>
      <c r="K9409">
        <v>10.94</v>
      </c>
      <c r="L9409">
        <v>5.9</v>
      </c>
    </row>
    <row r="9410" spans="2:12" x14ac:dyDescent="0.2">
      <c r="B9410">
        <v>126</v>
      </c>
      <c r="C9410" s="3">
        <f t="shared" ref="C9410:C9473" si="147">(B9410-$B$10110)/($B$10109-$B$10110)</f>
        <v>0.69565217391304346</v>
      </c>
      <c r="D9410">
        <v>66.865794349665762</v>
      </c>
      <c r="E9410">
        <v>71.053900422536259</v>
      </c>
      <c r="F9410">
        <v>0</v>
      </c>
      <c r="G9410">
        <v>2.9837964115878206</v>
      </c>
      <c r="H9410">
        <v>1202</v>
      </c>
      <c r="I9410">
        <v>52</v>
      </c>
      <c r="J9410">
        <v>0.127</v>
      </c>
      <c r="K9410">
        <v>8.73</v>
      </c>
      <c r="L9410">
        <v>7</v>
      </c>
    </row>
    <row r="9411" spans="2:12" x14ac:dyDescent="0.2">
      <c r="B9411">
        <v>126</v>
      </c>
      <c r="C9411" s="3">
        <f t="shared" si="147"/>
        <v>0.69565217391304346</v>
      </c>
      <c r="D9411">
        <v>65.677371207842441</v>
      </c>
      <c r="E9411">
        <v>63.095117064255945</v>
      </c>
      <c r="F9411">
        <v>0</v>
      </c>
      <c r="G9411">
        <v>3.2978791747101135</v>
      </c>
      <c r="H9411">
        <v>1384</v>
      </c>
      <c r="I9411">
        <v>38</v>
      </c>
      <c r="J9411">
        <v>0.39300000000000002</v>
      </c>
      <c r="K9411">
        <v>10.77</v>
      </c>
      <c r="L9411">
        <v>6.1</v>
      </c>
    </row>
    <row r="9412" spans="2:12" x14ac:dyDescent="0.2">
      <c r="B9412">
        <v>126</v>
      </c>
      <c r="C9412" s="3">
        <f t="shared" si="147"/>
        <v>0.69565217391304346</v>
      </c>
      <c r="D9412">
        <v>68.376694311222451</v>
      </c>
      <c r="E9412">
        <v>72.388663766565543</v>
      </c>
      <c r="F9412">
        <v>0</v>
      </c>
      <c r="G9412">
        <v>2.9446502687817082</v>
      </c>
      <c r="H9412">
        <v>1183</v>
      </c>
      <c r="I9412">
        <v>107</v>
      </c>
      <c r="J9412">
        <v>7.2999999999999995E-2</v>
      </c>
      <c r="K9412">
        <v>8.4600000000000009</v>
      </c>
      <c r="L9412">
        <v>7.5</v>
      </c>
    </row>
    <row r="9413" spans="2:12" x14ac:dyDescent="0.2">
      <c r="B9413">
        <v>126</v>
      </c>
      <c r="C9413" s="3">
        <f t="shared" si="147"/>
        <v>0.69565217391304346</v>
      </c>
      <c r="D9413">
        <v>68.376694311222451</v>
      </c>
      <c r="E9413">
        <v>64.458299202063586</v>
      </c>
      <c r="F9413">
        <v>0</v>
      </c>
      <c r="G9413">
        <v>3.1838493681518618</v>
      </c>
      <c r="H9413">
        <v>1052</v>
      </c>
      <c r="I9413">
        <v>102</v>
      </c>
      <c r="J9413">
        <v>0.21099999999999999</v>
      </c>
      <c r="K9413">
        <v>10.27</v>
      </c>
      <c r="L9413">
        <v>7.4</v>
      </c>
    </row>
    <row r="9414" spans="2:12" x14ac:dyDescent="0.2">
      <c r="B9414">
        <v>126</v>
      </c>
      <c r="C9414" s="3">
        <f t="shared" si="147"/>
        <v>0.69565217391304346</v>
      </c>
      <c r="D9414">
        <v>66.593727630596206</v>
      </c>
      <c r="E9414">
        <v>65.107865366973172</v>
      </c>
      <c r="F9414">
        <v>0</v>
      </c>
      <c r="G9414">
        <v>3.3888430018205109</v>
      </c>
      <c r="H9414">
        <v>1341</v>
      </c>
      <c r="I9414">
        <v>35</v>
      </c>
      <c r="J9414">
        <v>0.442</v>
      </c>
      <c r="K9414">
        <v>10.67</v>
      </c>
      <c r="L9414">
        <v>5.8</v>
      </c>
    </row>
    <row r="9415" spans="2:12" x14ac:dyDescent="0.2">
      <c r="B9415">
        <v>126</v>
      </c>
      <c r="C9415" s="3">
        <f t="shared" si="147"/>
        <v>0.69565217391304346</v>
      </c>
      <c r="D9415">
        <v>67.176130577137442</v>
      </c>
      <c r="E9415">
        <v>65.927152751802552</v>
      </c>
      <c r="F9415">
        <v>0</v>
      </c>
      <c r="G9415">
        <v>3.2991125086445092</v>
      </c>
      <c r="H9415">
        <v>1291</v>
      </c>
      <c r="I9415">
        <v>37</v>
      </c>
      <c r="J9415">
        <v>0.36</v>
      </c>
      <c r="K9415">
        <v>10.3</v>
      </c>
      <c r="L9415">
        <v>6.3</v>
      </c>
    </row>
    <row r="9416" spans="2:12" x14ac:dyDescent="0.2">
      <c r="B9416">
        <v>126</v>
      </c>
      <c r="C9416" s="3">
        <f t="shared" si="147"/>
        <v>0.69565217391304346</v>
      </c>
      <c r="D9416">
        <v>67.019635105073817</v>
      </c>
      <c r="E9416">
        <v>64.805173936300847</v>
      </c>
      <c r="F9416">
        <v>0</v>
      </c>
      <c r="G9416">
        <v>3.4397037984950769</v>
      </c>
      <c r="H9416">
        <v>1412</v>
      </c>
      <c r="I9416">
        <v>36</v>
      </c>
      <c r="J9416">
        <v>0.38900000000000001</v>
      </c>
      <c r="K9416">
        <v>10.96</v>
      </c>
      <c r="L9416">
        <v>5.7</v>
      </c>
    </row>
    <row r="9417" spans="2:12" x14ac:dyDescent="0.2">
      <c r="B9417">
        <v>126</v>
      </c>
      <c r="C9417" s="3">
        <f t="shared" si="147"/>
        <v>0.69565217391304346</v>
      </c>
      <c r="D9417">
        <v>66.287599584863386</v>
      </c>
      <c r="E9417">
        <v>63.130178747335037</v>
      </c>
      <c r="F9417">
        <v>0</v>
      </c>
      <c r="G9417">
        <v>3.2095876023551835</v>
      </c>
      <c r="H9417">
        <v>1230</v>
      </c>
      <c r="I9417">
        <v>44</v>
      </c>
      <c r="J9417">
        <v>0.29099999999999998</v>
      </c>
      <c r="K9417">
        <v>10.55</v>
      </c>
      <c r="L9417">
        <v>6.7</v>
      </c>
    </row>
    <row r="9418" spans="2:12" x14ac:dyDescent="0.2">
      <c r="B9418">
        <v>126</v>
      </c>
      <c r="C9418" s="3">
        <f t="shared" si="147"/>
        <v>0.69565217391304346</v>
      </c>
      <c r="D9418">
        <v>67.292727713633397</v>
      </c>
      <c r="E9418">
        <v>69.810779022803047</v>
      </c>
      <c r="F9418">
        <v>0</v>
      </c>
      <c r="G9418">
        <v>3.2051466429592121</v>
      </c>
      <c r="H9418">
        <v>1294</v>
      </c>
      <c r="I9418">
        <v>101</v>
      </c>
      <c r="J9418">
        <v>0.26400000000000001</v>
      </c>
      <c r="K9418">
        <v>9.43</v>
      </c>
      <c r="L9418">
        <v>6.4</v>
      </c>
    </row>
    <row r="9419" spans="2:12" x14ac:dyDescent="0.2">
      <c r="B9419">
        <v>126</v>
      </c>
      <c r="C9419" s="3">
        <f t="shared" si="147"/>
        <v>0.69565217391304346</v>
      </c>
      <c r="D9419">
        <v>68.243739920444668</v>
      </c>
      <c r="E9419">
        <v>64.47403455446063</v>
      </c>
      <c r="F9419">
        <v>0</v>
      </c>
      <c r="G9419">
        <v>3.3235294220743534</v>
      </c>
      <c r="H9419">
        <v>1237</v>
      </c>
      <c r="I9419">
        <v>38</v>
      </c>
      <c r="J9419">
        <v>0.38</v>
      </c>
      <c r="K9419">
        <v>10.62</v>
      </c>
      <c r="L9419">
        <v>6.7</v>
      </c>
    </row>
    <row r="9420" spans="2:12" x14ac:dyDescent="0.2">
      <c r="B9420">
        <v>126</v>
      </c>
      <c r="C9420" s="3">
        <f t="shared" si="147"/>
        <v>0.69565217391304346</v>
      </c>
      <c r="D9420">
        <v>66.32686276562022</v>
      </c>
      <c r="E9420">
        <v>60.294675623849308</v>
      </c>
      <c r="F9420">
        <v>0</v>
      </c>
      <c r="G9420">
        <v>3.1237213571823794</v>
      </c>
      <c r="H9420">
        <v>1095</v>
      </c>
      <c r="I9420">
        <v>38</v>
      </c>
      <c r="J9420">
        <v>0.33200000000000002</v>
      </c>
      <c r="K9420">
        <v>10.73</v>
      </c>
      <c r="L9420">
        <v>7.5</v>
      </c>
    </row>
    <row r="9421" spans="2:12" x14ac:dyDescent="0.2">
      <c r="B9421">
        <v>126</v>
      </c>
      <c r="C9421" s="3">
        <f t="shared" si="147"/>
        <v>0.69565217391304346</v>
      </c>
      <c r="D9421">
        <v>67.639700340320204</v>
      </c>
      <c r="E9421">
        <v>64.988459907518276</v>
      </c>
      <c r="F9421">
        <v>0</v>
      </c>
      <c r="G9421">
        <v>3.3291833108576045</v>
      </c>
      <c r="H9421">
        <v>1394</v>
      </c>
      <c r="I9421">
        <v>37</v>
      </c>
      <c r="J9421">
        <v>0.35899999999999999</v>
      </c>
      <c r="K9421">
        <v>10.57</v>
      </c>
      <c r="L9421">
        <v>6.4</v>
      </c>
    </row>
    <row r="9422" spans="2:12" x14ac:dyDescent="0.2">
      <c r="B9422">
        <v>126</v>
      </c>
      <c r="C9422" s="3">
        <f t="shared" si="147"/>
        <v>0.69565217391304346</v>
      </c>
      <c r="D9422">
        <v>67.7947166491318</v>
      </c>
      <c r="E9422">
        <v>63.624170985293112</v>
      </c>
      <c r="F9422">
        <v>0</v>
      </c>
      <c r="G9422">
        <v>3.2334047790190694</v>
      </c>
      <c r="H9422">
        <v>1104</v>
      </c>
      <c r="I9422">
        <v>56</v>
      </c>
      <c r="J9422">
        <v>0.38300000000000001</v>
      </c>
      <c r="K9422">
        <v>10.44</v>
      </c>
      <c r="L9422">
        <v>7.1</v>
      </c>
    </row>
    <row r="9423" spans="2:12" x14ac:dyDescent="0.2">
      <c r="B9423">
        <v>126</v>
      </c>
      <c r="C9423" s="3">
        <f t="shared" si="147"/>
        <v>0.69565217391304346</v>
      </c>
      <c r="D9423">
        <v>69.234207199369791</v>
      </c>
      <c r="E9423">
        <v>66.600597068891517</v>
      </c>
      <c r="F9423">
        <v>0</v>
      </c>
      <c r="G9423">
        <v>3.4284761322683703</v>
      </c>
      <c r="H9423">
        <v>1398</v>
      </c>
      <c r="I9423">
        <v>32</v>
      </c>
      <c r="J9423">
        <v>0.378</v>
      </c>
      <c r="K9423">
        <v>10.61</v>
      </c>
      <c r="L9423">
        <v>6.3</v>
      </c>
    </row>
    <row r="9424" spans="2:12" x14ac:dyDescent="0.2">
      <c r="B9424">
        <v>126</v>
      </c>
      <c r="C9424" s="3">
        <f t="shared" si="147"/>
        <v>0.69565217391304346</v>
      </c>
      <c r="D9424">
        <v>69.518594334517829</v>
      </c>
      <c r="E9424">
        <v>67.021475294837373</v>
      </c>
      <c r="F9424">
        <v>0</v>
      </c>
      <c r="G9424">
        <v>3.3924570353624235</v>
      </c>
      <c r="H9424">
        <v>1255</v>
      </c>
      <c r="I9424">
        <v>35</v>
      </c>
      <c r="J9424">
        <v>0.32400000000000001</v>
      </c>
      <c r="K9424">
        <v>10.47</v>
      </c>
      <c r="L9424">
        <v>6.5</v>
      </c>
    </row>
    <row r="9425" spans="2:12" x14ac:dyDescent="0.2">
      <c r="B9425">
        <v>126</v>
      </c>
      <c r="C9425" s="3">
        <f t="shared" si="147"/>
        <v>0.69565217391304346</v>
      </c>
      <c r="D9425">
        <v>67.666899176556754</v>
      </c>
      <c r="E9425">
        <v>95.642150827168209</v>
      </c>
      <c r="F9425">
        <v>0</v>
      </c>
      <c r="G9425">
        <v>2.369639862291423</v>
      </c>
      <c r="H9425">
        <v>1343</v>
      </c>
      <c r="I9425">
        <v>45</v>
      </c>
      <c r="J9425">
        <v>6.2E-2</v>
      </c>
      <c r="K9425">
        <v>5.05</v>
      </c>
      <c r="L9425">
        <v>7.2</v>
      </c>
    </row>
    <row r="9426" spans="2:12" x14ac:dyDescent="0.2">
      <c r="B9426">
        <v>126</v>
      </c>
      <c r="C9426" s="3">
        <f t="shared" si="147"/>
        <v>0.69565217391304346</v>
      </c>
      <c r="D9426">
        <v>69.055478907792164</v>
      </c>
      <c r="E9426">
        <v>65.543720237756162</v>
      </c>
      <c r="F9426">
        <v>0</v>
      </c>
      <c r="G9426">
        <v>3.1874569820564083</v>
      </c>
      <c r="H9426">
        <v>1124</v>
      </c>
      <c r="I9426">
        <v>83</v>
      </c>
      <c r="J9426">
        <v>0.30499999999999999</v>
      </c>
      <c r="K9426">
        <v>10.01</v>
      </c>
      <c r="L9426">
        <v>7.5</v>
      </c>
    </row>
    <row r="9427" spans="2:12" x14ac:dyDescent="0.2">
      <c r="B9427">
        <v>126</v>
      </c>
      <c r="C9427" s="3">
        <f t="shared" si="147"/>
        <v>0.69565217391304346</v>
      </c>
      <c r="D9427">
        <v>68.564331665043611</v>
      </c>
      <c r="E9427">
        <v>66.244090695863676</v>
      </c>
      <c r="F9427">
        <v>0</v>
      </c>
      <c r="G9427">
        <v>3.2768458098753492</v>
      </c>
      <c r="H9427">
        <v>1214</v>
      </c>
      <c r="I9427">
        <v>72</v>
      </c>
      <c r="J9427">
        <v>0.23499999999999999</v>
      </c>
      <c r="K9427">
        <v>10.28</v>
      </c>
      <c r="L9427">
        <v>6.8</v>
      </c>
    </row>
    <row r="9428" spans="2:12" x14ac:dyDescent="0.2">
      <c r="B9428">
        <v>126</v>
      </c>
      <c r="C9428" s="3">
        <f t="shared" si="147"/>
        <v>0.69565217391304346</v>
      </c>
      <c r="D9428">
        <v>70.558298776312611</v>
      </c>
      <c r="E9428">
        <v>68.799190747254912</v>
      </c>
      <c r="F9428">
        <v>0</v>
      </c>
      <c r="G9428">
        <v>3.083009255754328</v>
      </c>
      <c r="H9428">
        <v>1036</v>
      </c>
      <c r="I9428">
        <v>107</v>
      </c>
      <c r="J9428">
        <v>0.112</v>
      </c>
      <c r="K9428">
        <v>9.34</v>
      </c>
      <c r="L9428">
        <v>8</v>
      </c>
    </row>
    <row r="9429" spans="2:12" x14ac:dyDescent="0.2">
      <c r="B9429">
        <v>126</v>
      </c>
      <c r="C9429" s="3">
        <f t="shared" si="147"/>
        <v>0.69565217391304346</v>
      </c>
      <c r="D9429">
        <v>69.633231791385953</v>
      </c>
      <c r="E9429">
        <v>65.287904930886711</v>
      </c>
      <c r="F9429">
        <v>0</v>
      </c>
      <c r="G9429">
        <v>3.2244407913037922</v>
      </c>
      <c r="H9429">
        <v>1088</v>
      </c>
      <c r="I9429">
        <v>53</v>
      </c>
      <c r="J9429">
        <v>0.25800000000000001</v>
      </c>
      <c r="K9429">
        <v>10.25</v>
      </c>
      <c r="L9429">
        <v>7.5</v>
      </c>
    </row>
    <row r="9430" spans="2:12" x14ac:dyDescent="0.2">
      <c r="B9430">
        <v>126</v>
      </c>
      <c r="C9430" s="3">
        <f t="shared" si="147"/>
        <v>0.69565217391304346</v>
      </c>
      <c r="D9430">
        <v>70.160162372578284</v>
      </c>
      <c r="E9430">
        <v>67.008419150758144</v>
      </c>
      <c r="F9430">
        <v>0</v>
      </c>
      <c r="G9430">
        <v>3.4487695069085227</v>
      </c>
      <c r="H9430">
        <v>1204</v>
      </c>
      <c r="I9430">
        <v>40</v>
      </c>
      <c r="J9430">
        <v>0.41799999999999998</v>
      </c>
      <c r="K9430">
        <v>10.56</v>
      </c>
      <c r="L9430">
        <v>6.5</v>
      </c>
    </row>
    <row r="9431" spans="2:12" x14ac:dyDescent="0.2">
      <c r="B9431">
        <v>126</v>
      </c>
      <c r="C9431" s="3">
        <f t="shared" si="147"/>
        <v>0.69565217391304346</v>
      </c>
      <c r="D9431">
        <v>72.009486266356006</v>
      </c>
      <c r="E9431">
        <v>66.50995593708727</v>
      </c>
      <c r="F9431">
        <v>0</v>
      </c>
      <c r="G9431">
        <v>3.3253332689517054</v>
      </c>
      <c r="H9431">
        <v>1069</v>
      </c>
      <c r="I9431">
        <v>41</v>
      </c>
      <c r="J9431">
        <v>0.36699999999999999</v>
      </c>
      <c r="K9431">
        <v>10.28</v>
      </c>
      <c r="L9431">
        <v>7.7</v>
      </c>
    </row>
    <row r="9432" spans="2:12" x14ac:dyDescent="0.2">
      <c r="B9432">
        <v>126</v>
      </c>
      <c r="C9432" s="3">
        <f t="shared" si="147"/>
        <v>0.69565217391304346</v>
      </c>
      <c r="D9432">
        <v>70.524227913261186</v>
      </c>
      <c r="E9432">
        <v>64.609593402249558</v>
      </c>
      <c r="F9432">
        <v>0</v>
      </c>
      <c r="G9432">
        <v>3.153743130265263</v>
      </c>
      <c r="H9432">
        <v>829</v>
      </c>
      <c r="I9432">
        <v>55</v>
      </c>
      <c r="J9432">
        <v>0.2</v>
      </c>
      <c r="K9432">
        <v>10.18</v>
      </c>
      <c r="L9432">
        <v>8.1999999999999993</v>
      </c>
    </row>
    <row r="9433" spans="2:12" x14ac:dyDescent="0.2">
      <c r="B9433">
        <v>126</v>
      </c>
      <c r="C9433" s="3">
        <f t="shared" si="147"/>
        <v>0.69565217391304346</v>
      </c>
      <c r="D9433">
        <v>70.129924701701441</v>
      </c>
      <c r="E9433">
        <v>63.326393912402331</v>
      </c>
      <c r="F9433">
        <v>0</v>
      </c>
      <c r="G9433">
        <v>3.1858005959598055</v>
      </c>
      <c r="H9433">
        <v>937</v>
      </c>
      <c r="I9433">
        <v>53</v>
      </c>
      <c r="J9433">
        <v>0.247</v>
      </c>
      <c r="K9433">
        <v>10.47</v>
      </c>
      <c r="L9433">
        <v>8.1</v>
      </c>
    </row>
    <row r="9434" spans="2:12" x14ac:dyDescent="0.2">
      <c r="B9434">
        <v>126</v>
      </c>
      <c r="C9434" s="3">
        <f t="shared" si="147"/>
        <v>0.69565217391304346</v>
      </c>
      <c r="D9434">
        <v>70.996053015223211</v>
      </c>
      <c r="E9434">
        <v>79.29056357307806</v>
      </c>
      <c r="F9434">
        <v>0</v>
      </c>
      <c r="G9434">
        <v>2.9573994354791346</v>
      </c>
      <c r="H9434">
        <v>1009</v>
      </c>
      <c r="I9434">
        <v>81</v>
      </c>
      <c r="J9434">
        <v>0.159</v>
      </c>
      <c r="K9434">
        <v>7.64</v>
      </c>
      <c r="L9434">
        <v>7.5</v>
      </c>
    </row>
    <row r="9435" spans="2:12" x14ac:dyDescent="0.2">
      <c r="B9435">
        <v>126</v>
      </c>
      <c r="C9435" s="3">
        <f t="shared" si="147"/>
        <v>0.69565217391304346</v>
      </c>
      <c r="D9435">
        <v>76.238263489396303</v>
      </c>
      <c r="E9435">
        <v>101.75820148806265</v>
      </c>
      <c r="F9435">
        <v>0</v>
      </c>
      <c r="G9435">
        <v>2.3369650213284467</v>
      </c>
      <c r="H9435">
        <v>1206</v>
      </c>
      <c r="I9435">
        <v>45</v>
      </c>
      <c r="J9435">
        <v>3.6999999999999998E-2</v>
      </c>
      <c r="K9435">
        <v>4.6900000000000004</v>
      </c>
      <c r="L9435">
        <v>8.6</v>
      </c>
    </row>
    <row r="9436" spans="2:12" x14ac:dyDescent="0.2">
      <c r="B9436">
        <v>126</v>
      </c>
      <c r="C9436" s="3">
        <f t="shared" si="147"/>
        <v>0.69565217391304346</v>
      </c>
      <c r="D9436">
        <v>69.192266696992746</v>
      </c>
      <c r="E9436">
        <v>66.721859316681901</v>
      </c>
      <c r="F9436">
        <v>0</v>
      </c>
      <c r="G9436">
        <v>3.4500112941602326</v>
      </c>
      <c r="H9436">
        <v>1278</v>
      </c>
      <c r="I9436">
        <v>39</v>
      </c>
      <c r="J9436">
        <v>0.40400000000000003</v>
      </c>
      <c r="K9436">
        <v>10.63</v>
      </c>
      <c r="L9436">
        <v>6.2</v>
      </c>
    </row>
    <row r="9437" spans="2:12" x14ac:dyDescent="0.2">
      <c r="B9437">
        <v>126</v>
      </c>
      <c r="C9437" s="3">
        <f t="shared" si="147"/>
        <v>0.69565217391304346</v>
      </c>
      <c r="D9437">
        <v>76.996845952639816</v>
      </c>
      <c r="E9437">
        <v>74.078963256724293</v>
      </c>
      <c r="F9437">
        <v>0</v>
      </c>
      <c r="G9437">
        <v>3.1739984070120459</v>
      </c>
      <c r="H9437">
        <v>986</v>
      </c>
      <c r="I9437">
        <v>45</v>
      </c>
      <c r="J9437">
        <v>3.5999999999999997E-2</v>
      </c>
      <c r="K9437">
        <v>9.02</v>
      </c>
      <c r="L9437">
        <v>8.8000000000000007</v>
      </c>
    </row>
    <row r="9438" spans="2:12" x14ac:dyDescent="0.2">
      <c r="B9438">
        <v>126</v>
      </c>
      <c r="C9438" s="3">
        <f t="shared" si="147"/>
        <v>0.69565217391304346</v>
      </c>
      <c r="D9438">
        <v>77.860371835636784</v>
      </c>
      <c r="E9438">
        <v>101.38655752653074</v>
      </c>
      <c r="F9438">
        <v>0</v>
      </c>
      <c r="G9438">
        <v>2.5351682158701379</v>
      </c>
      <c r="H9438">
        <v>1207</v>
      </c>
      <c r="I9438">
        <v>52</v>
      </c>
      <c r="J9438">
        <v>4.7E-2</v>
      </c>
      <c r="K9438">
        <v>5.1100000000000003</v>
      </c>
      <c r="L9438">
        <v>8.4</v>
      </c>
    </row>
    <row r="9439" spans="2:12" x14ac:dyDescent="0.2">
      <c r="B9439">
        <v>126</v>
      </c>
      <c r="C9439" s="3">
        <f t="shared" si="147"/>
        <v>0.69565217391304346</v>
      </c>
      <c r="D9439">
        <v>70.755261412245375</v>
      </c>
      <c r="E9439">
        <v>66.821531992704877</v>
      </c>
      <c r="F9439">
        <v>0</v>
      </c>
      <c r="G9439">
        <v>3.1493791882621571</v>
      </c>
      <c r="H9439">
        <v>1032</v>
      </c>
      <c r="I9439">
        <v>47</v>
      </c>
      <c r="J9439">
        <v>0.215</v>
      </c>
      <c r="K9439">
        <v>9.7899999999999991</v>
      </c>
      <c r="L9439">
        <v>8</v>
      </c>
    </row>
    <row r="9440" spans="2:12" x14ac:dyDescent="0.2">
      <c r="B9440">
        <v>126</v>
      </c>
      <c r="C9440" s="3">
        <f t="shared" si="147"/>
        <v>0.69565217391304346</v>
      </c>
      <c r="D9440">
        <v>76.817388975565834</v>
      </c>
      <c r="E9440">
        <v>73.735155721873696</v>
      </c>
      <c r="F9440">
        <v>0</v>
      </c>
      <c r="G9440">
        <v>3.1253100964920648</v>
      </c>
      <c r="H9440">
        <v>917</v>
      </c>
      <c r="I9440">
        <v>50</v>
      </c>
      <c r="J9440">
        <v>0.04</v>
      </c>
      <c r="K9440">
        <v>8.91</v>
      </c>
      <c r="L9440">
        <v>9</v>
      </c>
    </row>
    <row r="9441" spans="2:12" x14ac:dyDescent="0.2">
      <c r="B9441">
        <v>126</v>
      </c>
      <c r="C9441" s="3">
        <f t="shared" si="147"/>
        <v>0.69565217391304346</v>
      </c>
      <c r="D9441">
        <v>75.8534218417566</v>
      </c>
      <c r="E9441">
        <v>71.764991673339722</v>
      </c>
      <c r="F9441">
        <v>0</v>
      </c>
      <c r="G9441">
        <v>3.1176077881443085</v>
      </c>
      <c r="H9441">
        <v>893</v>
      </c>
      <c r="I9441">
        <v>43</v>
      </c>
      <c r="J9441">
        <v>0.04</v>
      </c>
      <c r="K9441">
        <v>9.15</v>
      </c>
      <c r="L9441">
        <v>9</v>
      </c>
    </row>
    <row r="9442" spans="2:12" x14ac:dyDescent="0.2">
      <c r="B9442">
        <v>126</v>
      </c>
      <c r="C9442" s="3">
        <f t="shared" si="147"/>
        <v>0.69565217391304346</v>
      </c>
      <c r="D9442">
        <v>73.453882884523182</v>
      </c>
      <c r="E9442">
        <v>71.666680622367323</v>
      </c>
      <c r="F9442">
        <v>0</v>
      </c>
      <c r="G9442">
        <v>3.1611311068759882</v>
      </c>
      <c r="H9442">
        <v>1060</v>
      </c>
      <c r="I9442">
        <v>108</v>
      </c>
      <c r="J9442">
        <v>0.114</v>
      </c>
      <c r="K9442">
        <v>9.18</v>
      </c>
      <c r="L9442">
        <v>8.1999999999999993</v>
      </c>
    </row>
    <row r="9443" spans="2:12" x14ac:dyDescent="0.2">
      <c r="B9443">
        <v>126</v>
      </c>
      <c r="C9443" s="3">
        <f t="shared" si="147"/>
        <v>0.69565217391304346</v>
      </c>
      <c r="D9443">
        <v>74.723180027848358</v>
      </c>
      <c r="E9443">
        <v>71.88548379290998</v>
      </c>
      <c r="F9443">
        <v>0</v>
      </c>
      <c r="G9443">
        <v>3.1105704198286999</v>
      </c>
      <c r="H9443">
        <v>962</v>
      </c>
      <c r="I9443">
        <v>41</v>
      </c>
      <c r="J9443">
        <v>0.1</v>
      </c>
      <c r="K9443">
        <v>9.0500000000000007</v>
      </c>
      <c r="L9443">
        <v>8.6999999999999993</v>
      </c>
    </row>
    <row r="9444" spans="2:12" x14ac:dyDescent="0.2">
      <c r="B9444">
        <v>126</v>
      </c>
      <c r="C9444" s="3">
        <f t="shared" si="147"/>
        <v>0.69565217391304346</v>
      </c>
      <c r="D9444">
        <v>75.701329936248541</v>
      </c>
      <c r="E9444">
        <v>73.215711078443633</v>
      </c>
      <c r="F9444">
        <v>0</v>
      </c>
      <c r="G9444">
        <v>3.0411057637543069</v>
      </c>
      <c r="H9444">
        <v>862</v>
      </c>
      <c r="I9444">
        <v>50</v>
      </c>
      <c r="J9444">
        <v>0.06</v>
      </c>
      <c r="K9444">
        <v>8.6999999999999993</v>
      </c>
      <c r="L9444">
        <v>9.1</v>
      </c>
    </row>
    <row r="9445" spans="2:12" x14ac:dyDescent="0.2">
      <c r="B9445">
        <v>126</v>
      </c>
      <c r="C9445" s="3">
        <f t="shared" si="147"/>
        <v>0.69565217391304346</v>
      </c>
      <c r="D9445">
        <v>77.547095262474585</v>
      </c>
      <c r="E9445">
        <v>71.80165211658877</v>
      </c>
      <c r="F9445">
        <v>0</v>
      </c>
      <c r="G9445">
        <v>3.1509443937134218</v>
      </c>
      <c r="H9445">
        <v>839</v>
      </c>
      <c r="I9445">
        <v>51</v>
      </c>
      <c r="J9445">
        <v>0.11</v>
      </c>
      <c r="K9445">
        <v>9.17</v>
      </c>
      <c r="L9445">
        <v>9.4</v>
      </c>
    </row>
    <row r="9446" spans="2:12" x14ac:dyDescent="0.2">
      <c r="B9446">
        <v>126</v>
      </c>
      <c r="C9446" s="3">
        <f t="shared" si="147"/>
        <v>0.69565217391304346</v>
      </c>
      <c r="D9446">
        <v>79.126054493757607</v>
      </c>
      <c r="E9446">
        <v>85.666352193263606</v>
      </c>
      <c r="F9446">
        <v>0</v>
      </c>
      <c r="G9446">
        <v>3.1413790529786993</v>
      </c>
      <c r="H9446">
        <v>1060</v>
      </c>
      <c r="I9446">
        <v>44</v>
      </c>
      <c r="J9446">
        <v>4.9000000000000002E-2</v>
      </c>
      <c r="K9446">
        <v>7.64</v>
      </c>
      <c r="L9446">
        <v>8.1999999999999993</v>
      </c>
    </row>
    <row r="9447" spans="2:12" x14ac:dyDescent="0.2">
      <c r="B9447">
        <v>126</v>
      </c>
      <c r="C9447" s="3">
        <f t="shared" si="147"/>
        <v>0.69565217391304346</v>
      </c>
      <c r="D9447">
        <v>62.302956319971436</v>
      </c>
      <c r="E9447">
        <v>60.247176749508377</v>
      </c>
      <c r="F9447">
        <v>0</v>
      </c>
      <c r="G9447">
        <v>3.04931545395063</v>
      </c>
      <c r="H9447">
        <v>1329</v>
      </c>
      <c r="I9447">
        <v>43</v>
      </c>
      <c r="J9447">
        <v>0.24299999999999999</v>
      </c>
      <c r="K9447">
        <v>10.55</v>
      </c>
      <c r="L9447">
        <v>6.4</v>
      </c>
    </row>
    <row r="9448" spans="2:12" x14ac:dyDescent="0.2">
      <c r="B9448">
        <v>126</v>
      </c>
      <c r="C9448" s="3">
        <f t="shared" si="147"/>
        <v>0.69565217391304346</v>
      </c>
      <c r="D9448">
        <v>65.052418822578005</v>
      </c>
      <c r="E9448">
        <v>84.287051224085005</v>
      </c>
      <c r="F9448">
        <v>0</v>
      </c>
      <c r="G9448">
        <v>2.2950065601136855</v>
      </c>
      <c r="H9448">
        <v>1332</v>
      </c>
      <c r="I9448">
        <v>31</v>
      </c>
      <c r="J9448">
        <v>5.6000000000000001E-2</v>
      </c>
      <c r="K9448">
        <v>5.59</v>
      </c>
      <c r="L9448">
        <v>7.8</v>
      </c>
    </row>
    <row r="9449" spans="2:12" x14ac:dyDescent="0.2">
      <c r="B9449">
        <v>126</v>
      </c>
      <c r="C9449" s="3">
        <f t="shared" si="147"/>
        <v>0.69565217391304346</v>
      </c>
      <c r="D9449">
        <v>66.938935503163023</v>
      </c>
      <c r="E9449">
        <v>65.46093059455329</v>
      </c>
      <c r="F9449">
        <v>0</v>
      </c>
      <c r="G9449">
        <v>3.2347887783797717</v>
      </c>
      <c r="H9449">
        <v>1244</v>
      </c>
      <c r="I9449">
        <v>48</v>
      </c>
      <c r="J9449">
        <v>0.182</v>
      </c>
      <c r="K9449">
        <v>10.34</v>
      </c>
      <c r="L9449">
        <v>6.5</v>
      </c>
    </row>
    <row r="9450" spans="2:12" x14ac:dyDescent="0.2">
      <c r="B9450">
        <v>126</v>
      </c>
      <c r="C9450" s="3">
        <f t="shared" si="147"/>
        <v>0.69565217391304346</v>
      </c>
      <c r="D9450">
        <v>68.203293462215271</v>
      </c>
      <c r="E9450">
        <v>65.016610790923679</v>
      </c>
      <c r="F9450">
        <v>0</v>
      </c>
      <c r="G9450">
        <v>3.3220592259371027</v>
      </c>
      <c r="H9450">
        <v>1292</v>
      </c>
      <c r="I9450">
        <v>43</v>
      </c>
      <c r="J9450">
        <v>0.29899999999999999</v>
      </c>
      <c r="K9450">
        <v>10.6</v>
      </c>
      <c r="L9450">
        <v>6.6</v>
      </c>
    </row>
    <row r="9451" spans="2:12" x14ac:dyDescent="0.2">
      <c r="B9451">
        <v>126</v>
      </c>
      <c r="C9451" s="3">
        <f t="shared" si="147"/>
        <v>0.69565217391304346</v>
      </c>
      <c r="D9451">
        <v>73.901835339124816</v>
      </c>
      <c r="E9451">
        <v>66.337248132688913</v>
      </c>
      <c r="F9451">
        <v>0</v>
      </c>
      <c r="G9451">
        <v>3.2281230727528043</v>
      </c>
      <c r="H9451">
        <v>906</v>
      </c>
      <c r="I9451">
        <v>40</v>
      </c>
      <c r="J9451">
        <v>0.17699999999999999</v>
      </c>
      <c r="K9451">
        <v>10.18</v>
      </c>
      <c r="L9451">
        <v>8.6999999999999993</v>
      </c>
    </row>
    <row r="9452" spans="2:12" x14ac:dyDescent="0.2">
      <c r="B9452">
        <v>126</v>
      </c>
      <c r="C9452" s="3">
        <f t="shared" si="147"/>
        <v>0.69565217391304346</v>
      </c>
      <c r="D9452">
        <v>75.385860534449577</v>
      </c>
      <c r="E9452">
        <v>72.02340034081206</v>
      </c>
      <c r="F9452">
        <v>0</v>
      </c>
      <c r="G9452">
        <v>3.0467176035472718</v>
      </c>
      <c r="H9452">
        <v>784</v>
      </c>
      <c r="I9452">
        <v>128</v>
      </c>
      <c r="J9452">
        <v>2.3E-2</v>
      </c>
      <c r="K9452">
        <v>8.86</v>
      </c>
      <c r="L9452">
        <v>9.1999999999999993</v>
      </c>
    </row>
    <row r="9453" spans="2:12" x14ac:dyDescent="0.2">
      <c r="B9453">
        <v>126</v>
      </c>
      <c r="C9453" s="3">
        <f t="shared" si="147"/>
        <v>0.69565217391304346</v>
      </c>
      <c r="D9453">
        <v>77.301439850227638</v>
      </c>
      <c r="E9453">
        <v>73.420360324989758</v>
      </c>
      <c r="F9453">
        <v>0</v>
      </c>
      <c r="G9453">
        <v>3.0500224536204574</v>
      </c>
      <c r="H9453">
        <v>785</v>
      </c>
      <c r="I9453">
        <v>42</v>
      </c>
      <c r="J9453">
        <v>6.6000000000000003E-2</v>
      </c>
      <c r="K9453">
        <v>8.6999999999999993</v>
      </c>
      <c r="L9453">
        <v>9.5</v>
      </c>
    </row>
    <row r="9454" spans="2:12" x14ac:dyDescent="0.2">
      <c r="B9454">
        <v>126</v>
      </c>
      <c r="C9454" s="3">
        <f t="shared" si="147"/>
        <v>0.69565217391304346</v>
      </c>
      <c r="D9454">
        <v>79.162807831816878</v>
      </c>
      <c r="E9454">
        <v>110.19073883263243</v>
      </c>
      <c r="F9454">
        <v>0</v>
      </c>
      <c r="G9454">
        <v>2.212499389641454</v>
      </c>
      <c r="H9454">
        <v>1448</v>
      </c>
      <c r="I9454">
        <v>38</v>
      </c>
      <c r="J9454">
        <v>5.8999999999999997E-2</v>
      </c>
      <c r="K9454">
        <v>4.0599999999999996</v>
      </c>
      <c r="L9454">
        <v>8.8000000000000007</v>
      </c>
    </row>
    <row r="9455" spans="2:12" x14ac:dyDescent="0.2">
      <c r="B9455">
        <v>126</v>
      </c>
      <c r="C9455" s="3">
        <f t="shared" si="147"/>
        <v>0.69565217391304346</v>
      </c>
      <c r="D9455">
        <v>79.800368601149088</v>
      </c>
      <c r="E9455">
        <v>73.415655324105956</v>
      </c>
      <c r="F9455">
        <v>0</v>
      </c>
      <c r="G9455">
        <v>3.1086237882000267</v>
      </c>
      <c r="H9455">
        <v>717</v>
      </c>
      <c r="I9455">
        <v>40</v>
      </c>
      <c r="J9455">
        <v>9.4E-2</v>
      </c>
      <c r="K9455">
        <v>8.85</v>
      </c>
      <c r="L9455">
        <v>10</v>
      </c>
    </row>
    <row r="9456" spans="2:12" x14ac:dyDescent="0.2">
      <c r="B9456">
        <v>127</v>
      </c>
      <c r="C9456" s="3">
        <f t="shared" si="147"/>
        <v>0.71739130434782605</v>
      </c>
      <c r="D9456">
        <v>58.778430784208744</v>
      </c>
      <c r="E9456">
        <v>57.214518345589589</v>
      </c>
      <c r="F9456">
        <v>0</v>
      </c>
      <c r="G9456">
        <v>2.9519385663259463</v>
      </c>
      <c r="H9456">
        <v>1414</v>
      </c>
      <c r="I9456">
        <v>33</v>
      </c>
      <c r="J9456">
        <v>0.374</v>
      </c>
      <c r="K9456">
        <v>10.64</v>
      </c>
      <c r="L9456">
        <v>6</v>
      </c>
    </row>
    <row r="9457" spans="2:12" x14ac:dyDescent="0.2">
      <c r="B9457">
        <v>127</v>
      </c>
      <c r="C9457" s="3">
        <f t="shared" si="147"/>
        <v>0.71739130434782605</v>
      </c>
      <c r="D9457">
        <v>59.450094723575489</v>
      </c>
      <c r="E9457">
        <v>58.063907866524197</v>
      </c>
      <c r="F9457">
        <v>0</v>
      </c>
      <c r="G9457">
        <v>3.0167816280600763</v>
      </c>
      <c r="H9457">
        <v>1378</v>
      </c>
      <c r="I9457">
        <v>34</v>
      </c>
      <c r="J9457">
        <v>0.33800000000000002</v>
      </c>
      <c r="K9457">
        <v>10.76</v>
      </c>
      <c r="L9457">
        <v>5.8</v>
      </c>
    </row>
    <row r="9458" spans="2:12" x14ac:dyDescent="0.2">
      <c r="B9458">
        <v>127</v>
      </c>
      <c r="C9458" s="3">
        <f t="shared" si="147"/>
        <v>0.71739130434782605</v>
      </c>
      <c r="D9458">
        <v>64.430137446649709</v>
      </c>
      <c r="E9458">
        <v>61.945231277829635</v>
      </c>
      <c r="F9458">
        <v>0</v>
      </c>
      <c r="G9458">
        <v>3.1197616454642323</v>
      </c>
      <c r="H9458">
        <v>1255</v>
      </c>
      <c r="I9458">
        <v>40</v>
      </c>
      <c r="J9458">
        <v>0.22900000000000001</v>
      </c>
      <c r="K9458">
        <v>10.51</v>
      </c>
      <c r="L9458">
        <v>6.6</v>
      </c>
    </row>
    <row r="9459" spans="2:12" x14ac:dyDescent="0.2">
      <c r="B9459">
        <v>127</v>
      </c>
      <c r="C9459" s="3">
        <f t="shared" si="147"/>
        <v>0.71739130434782605</v>
      </c>
      <c r="D9459">
        <v>59.920492340155128</v>
      </c>
      <c r="E9459">
        <v>74.144665867344585</v>
      </c>
      <c r="F9459">
        <v>0</v>
      </c>
      <c r="G9459">
        <v>2.6455686793628508</v>
      </c>
      <c r="H9459">
        <v>1352</v>
      </c>
      <c r="I9459">
        <v>58</v>
      </c>
      <c r="J9459">
        <v>0.14899999999999999</v>
      </c>
      <c r="K9459">
        <v>7.31</v>
      </c>
      <c r="L9459">
        <v>6.1</v>
      </c>
    </row>
    <row r="9460" spans="2:12" x14ac:dyDescent="0.2">
      <c r="B9460">
        <v>127</v>
      </c>
      <c r="C9460" s="3">
        <f t="shared" si="147"/>
        <v>0.71739130434782605</v>
      </c>
      <c r="D9460">
        <v>59.158590947847372</v>
      </c>
      <c r="E9460">
        <v>57.105299116844471</v>
      </c>
      <c r="F9460">
        <v>0</v>
      </c>
      <c r="G9460">
        <v>2.9965276198288437</v>
      </c>
      <c r="H9460">
        <v>1298</v>
      </c>
      <c r="I9460">
        <v>35</v>
      </c>
      <c r="J9460">
        <v>0.32600000000000001</v>
      </c>
      <c r="K9460">
        <v>10.89</v>
      </c>
      <c r="L9460">
        <v>5.9</v>
      </c>
    </row>
    <row r="9461" spans="2:12" x14ac:dyDescent="0.2">
      <c r="B9461">
        <v>127</v>
      </c>
      <c r="C9461" s="3">
        <f t="shared" si="147"/>
        <v>0.71739130434782605</v>
      </c>
      <c r="D9461">
        <v>64.224150314880148</v>
      </c>
      <c r="E9461">
        <v>60.615264895363737</v>
      </c>
      <c r="F9461">
        <v>0</v>
      </c>
      <c r="G9461">
        <v>3.1261002922987968</v>
      </c>
      <c r="H9461">
        <v>1177</v>
      </c>
      <c r="I9461">
        <v>46</v>
      </c>
      <c r="J9461">
        <v>0.32400000000000001</v>
      </c>
      <c r="K9461">
        <v>10.68</v>
      </c>
      <c r="L9461">
        <v>6.7</v>
      </c>
    </row>
    <row r="9462" spans="2:12" x14ac:dyDescent="0.2">
      <c r="B9462">
        <v>127</v>
      </c>
      <c r="C9462" s="3">
        <f t="shared" si="147"/>
        <v>0.71739130434782605</v>
      </c>
      <c r="D9462">
        <v>59.620996533563421</v>
      </c>
      <c r="E9462">
        <v>63.269860768826987</v>
      </c>
      <c r="F9462">
        <v>0</v>
      </c>
      <c r="G9462">
        <v>2.9783415152100634</v>
      </c>
      <c r="H9462">
        <v>1352</v>
      </c>
      <c r="I9462">
        <v>39</v>
      </c>
      <c r="J9462">
        <v>0.217</v>
      </c>
      <c r="K9462">
        <v>9.7799999999999994</v>
      </c>
      <c r="L9462">
        <v>5.5</v>
      </c>
    </row>
    <row r="9463" spans="2:12" x14ac:dyDescent="0.2">
      <c r="B9463">
        <v>127</v>
      </c>
      <c r="C9463" s="3">
        <f t="shared" si="147"/>
        <v>0.71739130434782605</v>
      </c>
      <c r="D9463">
        <v>60.352178538959059</v>
      </c>
      <c r="E9463">
        <v>59.973605672077035</v>
      </c>
      <c r="F9463">
        <v>0</v>
      </c>
      <c r="G9463">
        <v>3.0930789964846417</v>
      </c>
      <c r="H9463">
        <v>1360</v>
      </c>
      <c r="I9463">
        <v>37</v>
      </c>
      <c r="J9463">
        <v>0.245</v>
      </c>
      <c r="K9463">
        <v>10.77</v>
      </c>
      <c r="L9463">
        <v>5.5</v>
      </c>
    </row>
    <row r="9464" spans="2:12" x14ac:dyDescent="0.2">
      <c r="B9464">
        <v>127</v>
      </c>
      <c r="C9464" s="3">
        <f t="shared" si="147"/>
        <v>0.71739130434782605</v>
      </c>
      <c r="D9464">
        <v>63.901804900561558</v>
      </c>
      <c r="E9464">
        <v>62.289966025632793</v>
      </c>
      <c r="F9464">
        <v>0</v>
      </c>
      <c r="G9464">
        <v>3.1408793082822504</v>
      </c>
      <c r="H9464">
        <v>1461</v>
      </c>
      <c r="I9464">
        <v>44</v>
      </c>
      <c r="J9464">
        <v>0.29599999999999999</v>
      </c>
      <c r="K9464">
        <v>10.45</v>
      </c>
      <c r="L9464">
        <v>6.3</v>
      </c>
    </row>
    <row r="9465" spans="2:12" x14ac:dyDescent="0.2">
      <c r="B9465">
        <v>127</v>
      </c>
      <c r="C9465" s="3">
        <f t="shared" si="147"/>
        <v>0.71739130434782605</v>
      </c>
      <c r="D9465">
        <v>61.802082806473692</v>
      </c>
      <c r="E9465">
        <v>60.806548183991872</v>
      </c>
      <c r="F9465">
        <v>0</v>
      </c>
      <c r="G9465">
        <v>3.0530783806288033</v>
      </c>
      <c r="H9465">
        <v>1314</v>
      </c>
      <c r="I9465">
        <v>37</v>
      </c>
      <c r="J9465">
        <v>0.377</v>
      </c>
      <c r="K9465">
        <v>10.32</v>
      </c>
      <c r="L9465">
        <v>6.2</v>
      </c>
    </row>
    <row r="9466" spans="2:12" x14ac:dyDescent="0.2">
      <c r="B9466">
        <v>127</v>
      </c>
      <c r="C9466" s="3">
        <f t="shared" si="147"/>
        <v>0.71739130434782605</v>
      </c>
      <c r="D9466">
        <v>62.611130608674365</v>
      </c>
      <c r="E9466">
        <v>60.476041331885362</v>
      </c>
      <c r="F9466">
        <v>0</v>
      </c>
      <c r="G9466">
        <v>3.0656567314657139</v>
      </c>
      <c r="H9466">
        <v>1345</v>
      </c>
      <c r="I9466">
        <v>37</v>
      </c>
      <c r="J9466">
        <v>0.254</v>
      </c>
      <c r="K9466">
        <v>10.56</v>
      </c>
      <c r="L9466">
        <v>6.4</v>
      </c>
    </row>
    <row r="9467" spans="2:12" x14ac:dyDescent="0.2">
      <c r="B9467">
        <v>127</v>
      </c>
      <c r="C9467" s="3">
        <f t="shared" si="147"/>
        <v>0.71739130434782605</v>
      </c>
      <c r="D9467">
        <v>63.087011513805145</v>
      </c>
      <c r="E9467">
        <v>62.991245689858239</v>
      </c>
      <c r="F9467">
        <v>0</v>
      </c>
      <c r="G9467">
        <v>3.1306287011045923</v>
      </c>
      <c r="H9467">
        <v>1455</v>
      </c>
      <c r="I9467">
        <v>34</v>
      </c>
      <c r="J9467">
        <v>0.317</v>
      </c>
      <c r="K9467">
        <v>10.27</v>
      </c>
      <c r="L9467">
        <v>6</v>
      </c>
    </row>
    <row r="9468" spans="2:12" x14ac:dyDescent="0.2">
      <c r="B9468">
        <v>127</v>
      </c>
      <c r="C9468" s="3">
        <f t="shared" si="147"/>
        <v>0.71739130434782605</v>
      </c>
      <c r="D9468">
        <v>62.716812982651689</v>
      </c>
      <c r="E9468">
        <v>60.716590695677255</v>
      </c>
      <c r="F9468">
        <v>0</v>
      </c>
      <c r="G9468">
        <v>3.1215266910707973</v>
      </c>
      <c r="H9468">
        <v>1452</v>
      </c>
      <c r="I9468">
        <v>40</v>
      </c>
      <c r="J9468">
        <v>0.19900000000000001</v>
      </c>
      <c r="K9468">
        <v>10.78</v>
      </c>
      <c r="L9468">
        <v>6.1</v>
      </c>
    </row>
    <row r="9469" spans="2:12" x14ac:dyDescent="0.2">
      <c r="B9469">
        <v>127</v>
      </c>
      <c r="C9469" s="3">
        <f t="shared" si="147"/>
        <v>0.71739130434782605</v>
      </c>
      <c r="D9469">
        <v>64.345047112890811</v>
      </c>
      <c r="E9469">
        <v>61.779842119947865</v>
      </c>
      <c r="F9469">
        <v>0</v>
      </c>
      <c r="G9469">
        <v>3.2828598073693493</v>
      </c>
      <c r="H9469">
        <v>1459</v>
      </c>
      <c r="I9469">
        <v>42</v>
      </c>
      <c r="J9469">
        <v>0.51100000000000001</v>
      </c>
      <c r="K9469">
        <v>10.84</v>
      </c>
      <c r="L9469">
        <v>5.9</v>
      </c>
    </row>
    <row r="9470" spans="2:12" x14ac:dyDescent="0.2">
      <c r="B9470">
        <v>127</v>
      </c>
      <c r="C9470" s="3">
        <f t="shared" si="147"/>
        <v>0.71739130434782605</v>
      </c>
      <c r="D9470">
        <v>62.8350938261948</v>
      </c>
      <c r="E9470">
        <v>61.075035630760503</v>
      </c>
      <c r="F9470">
        <v>0</v>
      </c>
      <c r="G9470">
        <v>3.2202375855425056</v>
      </c>
      <c r="H9470">
        <v>1378</v>
      </c>
      <c r="I9470">
        <v>44</v>
      </c>
      <c r="J9470">
        <v>0.38400000000000001</v>
      </c>
      <c r="K9470">
        <v>10.88</v>
      </c>
      <c r="L9470">
        <v>5.7</v>
      </c>
    </row>
    <row r="9471" spans="2:12" x14ac:dyDescent="0.2">
      <c r="B9471">
        <v>127</v>
      </c>
      <c r="C9471" s="3">
        <f t="shared" si="147"/>
        <v>0.71739130434782605</v>
      </c>
      <c r="D9471">
        <v>61.547686474046948</v>
      </c>
      <c r="E9471">
        <v>59.629880299193765</v>
      </c>
      <c r="F9471">
        <v>0</v>
      </c>
      <c r="G9471">
        <v>3.0794599515126722</v>
      </c>
      <c r="H9471">
        <v>1191</v>
      </c>
      <c r="I9471">
        <v>39</v>
      </c>
      <c r="J9471">
        <v>0.36199999999999999</v>
      </c>
      <c r="K9471">
        <v>10.66</v>
      </c>
      <c r="L9471">
        <v>6.1</v>
      </c>
    </row>
    <row r="9472" spans="2:12" x14ac:dyDescent="0.2">
      <c r="B9472">
        <v>127</v>
      </c>
      <c r="C9472" s="3">
        <f t="shared" si="147"/>
        <v>0.71739130434782605</v>
      </c>
      <c r="D9472">
        <v>62.625278635488051</v>
      </c>
      <c r="E9472">
        <v>60.79602354553365</v>
      </c>
      <c r="F9472">
        <v>0</v>
      </c>
      <c r="G9472">
        <v>3.1448111765841182</v>
      </c>
      <c r="H9472">
        <v>1331</v>
      </c>
      <c r="I9472">
        <v>59</v>
      </c>
      <c r="J9472">
        <v>0.27400000000000002</v>
      </c>
      <c r="K9472">
        <v>10.76</v>
      </c>
      <c r="L9472">
        <v>6</v>
      </c>
    </row>
    <row r="9473" spans="2:12" x14ac:dyDescent="0.2">
      <c r="B9473">
        <v>127</v>
      </c>
      <c r="C9473" s="3">
        <f t="shared" si="147"/>
        <v>0.71739130434782605</v>
      </c>
      <c r="D9473">
        <v>63.523235676841679</v>
      </c>
      <c r="E9473">
        <v>61.265579983046045</v>
      </c>
      <c r="F9473">
        <v>0</v>
      </c>
      <c r="G9473">
        <v>3.1110238127762284</v>
      </c>
      <c r="H9473">
        <v>1372</v>
      </c>
      <c r="I9473">
        <v>36</v>
      </c>
      <c r="J9473">
        <v>0.245</v>
      </c>
      <c r="K9473">
        <v>10.59</v>
      </c>
      <c r="L9473">
        <v>6.4</v>
      </c>
    </row>
    <row r="9474" spans="2:12" x14ac:dyDescent="0.2">
      <c r="B9474">
        <v>127</v>
      </c>
      <c r="C9474" s="3">
        <f t="shared" ref="C9474:C9537" si="148">(B9474-$B$10110)/($B$10109-$B$10110)</f>
        <v>0.71739130434782605</v>
      </c>
      <c r="D9474">
        <v>63.044387533172006</v>
      </c>
      <c r="E9474">
        <v>61.217491029712392</v>
      </c>
      <c r="F9474">
        <v>0</v>
      </c>
      <c r="G9474">
        <v>3.1900701021954818</v>
      </c>
      <c r="H9474">
        <v>1361</v>
      </c>
      <c r="I9474">
        <v>45</v>
      </c>
      <c r="J9474">
        <v>0.35499999999999998</v>
      </c>
      <c r="K9474">
        <v>10.77</v>
      </c>
      <c r="L9474">
        <v>5.9</v>
      </c>
    </row>
    <row r="9475" spans="2:12" x14ac:dyDescent="0.2">
      <c r="B9475">
        <v>127</v>
      </c>
      <c r="C9475" s="3">
        <f t="shared" si="148"/>
        <v>0.71739130434782605</v>
      </c>
      <c r="D9475">
        <v>62.677623853532921</v>
      </c>
      <c r="E9475">
        <v>59.523563163740576</v>
      </c>
      <c r="F9475">
        <v>0</v>
      </c>
      <c r="G9475">
        <v>3.0430470026102596</v>
      </c>
      <c r="H9475">
        <v>1182</v>
      </c>
      <c r="I9475">
        <v>39</v>
      </c>
      <c r="J9475">
        <v>0.34499999999999997</v>
      </c>
      <c r="K9475">
        <v>10.56</v>
      </c>
      <c r="L9475">
        <v>6.7</v>
      </c>
    </row>
    <row r="9476" spans="2:12" x14ac:dyDescent="0.2">
      <c r="B9476">
        <v>127</v>
      </c>
      <c r="C9476" s="3">
        <f t="shared" si="148"/>
        <v>0.71739130434782605</v>
      </c>
      <c r="D9476">
        <v>61.778889266904969</v>
      </c>
      <c r="E9476">
        <v>68.935296246175469</v>
      </c>
      <c r="F9476">
        <v>0</v>
      </c>
      <c r="G9476">
        <v>2.9570860951355677</v>
      </c>
      <c r="H9476">
        <v>1400</v>
      </c>
      <c r="I9476">
        <v>38</v>
      </c>
      <c r="J9476">
        <v>0.24099999999999999</v>
      </c>
      <c r="K9476">
        <v>8.82</v>
      </c>
      <c r="L9476">
        <v>5.8</v>
      </c>
    </row>
    <row r="9477" spans="2:12" x14ac:dyDescent="0.2">
      <c r="B9477">
        <v>127</v>
      </c>
      <c r="C9477" s="3">
        <f t="shared" si="148"/>
        <v>0.71739130434782605</v>
      </c>
      <c r="D9477">
        <v>63.134876053449339</v>
      </c>
      <c r="E9477">
        <v>63.475532492410387</v>
      </c>
      <c r="F9477">
        <v>0</v>
      </c>
      <c r="G9477">
        <v>3.124660285058301</v>
      </c>
      <c r="H9477">
        <v>1263</v>
      </c>
      <c r="I9477">
        <v>55</v>
      </c>
      <c r="J9477">
        <v>0.26</v>
      </c>
      <c r="K9477">
        <v>10.210000000000001</v>
      </c>
      <c r="L9477">
        <v>6</v>
      </c>
    </row>
    <row r="9478" spans="2:12" x14ac:dyDescent="0.2">
      <c r="B9478">
        <v>127</v>
      </c>
      <c r="C9478" s="3">
        <f t="shared" si="148"/>
        <v>0.71739130434782605</v>
      </c>
      <c r="D9478">
        <v>62.781417327439989</v>
      </c>
      <c r="E9478">
        <v>60.543718168682069</v>
      </c>
      <c r="F9478">
        <v>0</v>
      </c>
      <c r="G9478">
        <v>3.1310329176564045</v>
      </c>
      <c r="H9478">
        <v>1414</v>
      </c>
      <c r="I9478">
        <v>35</v>
      </c>
      <c r="J9478">
        <v>0.22</v>
      </c>
      <c r="K9478">
        <v>10.83</v>
      </c>
      <c r="L9478">
        <v>6.1</v>
      </c>
    </row>
    <row r="9479" spans="2:12" x14ac:dyDescent="0.2">
      <c r="B9479">
        <v>127</v>
      </c>
      <c r="C9479" s="3">
        <f t="shared" si="148"/>
        <v>0.71739130434782605</v>
      </c>
      <c r="D9479">
        <v>64.017902261625935</v>
      </c>
      <c r="E9479">
        <v>61.52699925065415</v>
      </c>
      <c r="F9479">
        <v>0</v>
      </c>
      <c r="G9479">
        <v>3.1496805860446537</v>
      </c>
      <c r="H9479">
        <v>1246</v>
      </c>
      <c r="I9479">
        <v>38</v>
      </c>
      <c r="J9479">
        <v>0.33200000000000002</v>
      </c>
      <c r="K9479">
        <v>10.59</v>
      </c>
      <c r="L9479">
        <v>6.4</v>
      </c>
    </row>
    <row r="9480" spans="2:12" x14ac:dyDescent="0.2">
      <c r="B9480">
        <v>127</v>
      </c>
      <c r="C9480" s="3">
        <f t="shared" si="148"/>
        <v>0.71739130434782605</v>
      </c>
      <c r="D9480">
        <v>65.109505360610882</v>
      </c>
      <c r="E9480">
        <v>95.890329360933109</v>
      </c>
      <c r="F9480">
        <v>0</v>
      </c>
      <c r="G9480">
        <v>2.6083218448442285</v>
      </c>
      <c r="H9480">
        <v>1372</v>
      </c>
      <c r="I9480">
        <v>34</v>
      </c>
      <c r="J9480">
        <v>0.126</v>
      </c>
      <c r="K9480">
        <v>5.51</v>
      </c>
      <c r="L9480">
        <v>5.9</v>
      </c>
    </row>
    <row r="9481" spans="2:12" x14ac:dyDescent="0.2">
      <c r="B9481">
        <v>127</v>
      </c>
      <c r="C9481" s="3">
        <f t="shared" si="148"/>
        <v>0.71739130434782605</v>
      </c>
      <c r="D9481">
        <v>63.281707420482135</v>
      </c>
      <c r="E9481">
        <v>83.635725860075127</v>
      </c>
      <c r="F9481">
        <v>0</v>
      </c>
      <c r="G9481">
        <v>2.6513731520044019</v>
      </c>
      <c r="H9481">
        <v>1423</v>
      </c>
      <c r="I9481">
        <v>42</v>
      </c>
      <c r="J9481">
        <v>0.161</v>
      </c>
      <c r="K9481">
        <v>6.44</v>
      </c>
      <c r="L9481">
        <v>6.2</v>
      </c>
    </row>
    <row r="9482" spans="2:12" x14ac:dyDescent="0.2">
      <c r="B9482">
        <v>127</v>
      </c>
      <c r="C9482" s="3">
        <f t="shared" si="148"/>
        <v>0.71739130434782605</v>
      </c>
      <c r="D9482">
        <v>66.562972442638397</v>
      </c>
      <c r="E9482">
        <v>63.8730108603391</v>
      </c>
      <c r="F9482">
        <v>0</v>
      </c>
      <c r="G9482">
        <v>3.3006168586728104</v>
      </c>
      <c r="H9482">
        <v>1454</v>
      </c>
      <c r="I9482">
        <v>41</v>
      </c>
      <c r="J9482">
        <v>0.377</v>
      </c>
      <c r="K9482">
        <v>10.65</v>
      </c>
      <c r="L9482">
        <v>6.3</v>
      </c>
    </row>
    <row r="9483" spans="2:12" x14ac:dyDescent="0.2">
      <c r="B9483">
        <v>127</v>
      </c>
      <c r="C9483" s="3">
        <f t="shared" si="148"/>
        <v>0.71739130434782605</v>
      </c>
      <c r="D9483">
        <v>66.966982669971884</v>
      </c>
      <c r="E9483">
        <v>63.583975022761066</v>
      </c>
      <c r="F9483">
        <v>0</v>
      </c>
      <c r="G9483">
        <v>3.1784343695511752</v>
      </c>
      <c r="H9483">
        <v>1162</v>
      </c>
      <c r="I9483">
        <v>42</v>
      </c>
      <c r="J9483">
        <v>0.223</v>
      </c>
      <c r="K9483">
        <v>10.43</v>
      </c>
      <c r="L9483">
        <v>7</v>
      </c>
    </row>
    <row r="9484" spans="2:12" x14ac:dyDescent="0.2">
      <c r="B9484">
        <v>127</v>
      </c>
      <c r="C9484" s="3">
        <f t="shared" si="148"/>
        <v>0.71739130434782605</v>
      </c>
      <c r="D9484">
        <v>65.134065923912814</v>
      </c>
      <c r="E9484">
        <v>61.238763827829878</v>
      </c>
      <c r="F9484">
        <v>0</v>
      </c>
      <c r="G9484">
        <v>3.1387579824508984</v>
      </c>
      <c r="H9484">
        <v>1130</v>
      </c>
      <c r="I9484">
        <v>40</v>
      </c>
      <c r="J9484">
        <v>0.36299999999999999</v>
      </c>
      <c r="K9484">
        <v>10.57</v>
      </c>
      <c r="L9484">
        <v>6.9</v>
      </c>
    </row>
    <row r="9485" spans="2:12" x14ac:dyDescent="0.2">
      <c r="B9485">
        <v>127</v>
      </c>
      <c r="C9485" s="3">
        <f t="shared" si="148"/>
        <v>0.71739130434782605</v>
      </c>
      <c r="D9485">
        <v>68.484142623236821</v>
      </c>
      <c r="E9485">
        <v>65.775352682172112</v>
      </c>
      <c r="F9485">
        <v>0</v>
      </c>
      <c r="G9485">
        <v>3.36747871165697</v>
      </c>
      <c r="H9485">
        <v>1368</v>
      </c>
      <c r="I9485">
        <v>46</v>
      </c>
      <c r="J9485">
        <v>0.3</v>
      </c>
      <c r="K9485">
        <v>10.62</v>
      </c>
      <c r="L9485">
        <v>6.4</v>
      </c>
    </row>
    <row r="9486" spans="2:12" x14ac:dyDescent="0.2">
      <c r="B9486">
        <v>127</v>
      </c>
      <c r="C9486" s="3">
        <f t="shared" si="148"/>
        <v>0.71739130434782605</v>
      </c>
      <c r="D9486">
        <v>64.990234145164379</v>
      </c>
      <c r="E9486">
        <v>63.353447366242222</v>
      </c>
      <c r="F9486">
        <v>0</v>
      </c>
      <c r="G9486">
        <v>3.1325002276498704</v>
      </c>
      <c r="H9486">
        <v>1270</v>
      </c>
      <c r="I9486">
        <v>72</v>
      </c>
      <c r="J9486">
        <v>0.221</v>
      </c>
      <c r="K9486">
        <v>10.29</v>
      </c>
      <c r="L9486">
        <v>6.6</v>
      </c>
    </row>
    <row r="9487" spans="2:12" x14ac:dyDescent="0.2">
      <c r="B9487">
        <v>127</v>
      </c>
      <c r="C9487" s="3">
        <f t="shared" si="148"/>
        <v>0.71739130434782605</v>
      </c>
      <c r="D9487">
        <v>68.648517813327544</v>
      </c>
      <c r="E9487">
        <v>65.495956664259239</v>
      </c>
      <c r="F9487">
        <v>0</v>
      </c>
      <c r="G9487">
        <v>3.2730533824306249</v>
      </c>
      <c r="H9487">
        <v>1478</v>
      </c>
      <c r="I9487">
        <v>42</v>
      </c>
      <c r="J9487">
        <v>0.26700000000000002</v>
      </c>
      <c r="K9487">
        <v>10.38</v>
      </c>
      <c r="L9487">
        <v>6.9</v>
      </c>
    </row>
    <row r="9488" spans="2:12" x14ac:dyDescent="0.2">
      <c r="B9488">
        <v>127</v>
      </c>
      <c r="C9488" s="3">
        <f t="shared" si="148"/>
        <v>0.71739130434782605</v>
      </c>
      <c r="D9488">
        <v>67.210872908127797</v>
      </c>
      <c r="E9488">
        <v>64.320496684660768</v>
      </c>
      <c r="F9488">
        <v>0</v>
      </c>
      <c r="G9488">
        <v>3.4213566703757543</v>
      </c>
      <c r="H9488">
        <v>1437</v>
      </c>
      <c r="I9488">
        <v>39</v>
      </c>
      <c r="J9488">
        <v>0.39300000000000002</v>
      </c>
      <c r="K9488">
        <v>10.98</v>
      </c>
      <c r="L9488">
        <v>5.9</v>
      </c>
    </row>
    <row r="9489" spans="2:12" x14ac:dyDescent="0.2">
      <c r="B9489">
        <v>127</v>
      </c>
      <c r="C9489" s="3">
        <f t="shared" si="148"/>
        <v>0.71739130434782605</v>
      </c>
      <c r="D9489">
        <v>66.107530497554279</v>
      </c>
      <c r="E9489">
        <v>64.712706021181759</v>
      </c>
      <c r="F9489">
        <v>0</v>
      </c>
      <c r="G9489">
        <v>3.3483009054974304</v>
      </c>
      <c r="H9489">
        <v>1299</v>
      </c>
      <c r="I9489">
        <v>95</v>
      </c>
      <c r="J9489">
        <v>0.38700000000000001</v>
      </c>
      <c r="K9489">
        <v>10.62</v>
      </c>
      <c r="L9489">
        <v>5.9</v>
      </c>
    </row>
    <row r="9490" spans="2:12" x14ac:dyDescent="0.2">
      <c r="B9490">
        <v>127</v>
      </c>
      <c r="C9490" s="3">
        <f t="shared" si="148"/>
        <v>0.71739130434782605</v>
      </c>
      <c r="D9490">
        <v>73.687953278154282</v>
      </c>
      <c r="E9490">
        <v>70.911975467678786</v>
      </c>
      <c r="F9490">
        <v>0</v>
      </c>
      <c r="G9490">
        <v>3.4444374929753461</v>
      </c>
      <c r="H9490">
        <v>1197</v>
      </c>
      <c r="I9490">
        <v>51</v>
      </c>
      <c r="J9490">
        <v>0.14199999999999999</v>
      </c>
      <c r="K9490">
        <v>10.19</v>
      </c>
      <c r="L9490">
        <v>7.1</v>
      </c>
    </row>
    <row r="9491" spans="2:12" x14ac:dyDescent="0.2">
      <c r="B9491">
        <v>127</v>
      </c>
      <c r="C9491" s="3">
        <f t="shared" si="148"/>
        <v>0.71739130434782605</v>
      </c>
      <c r="D9491">
        <v>67.7226400679303</v>
      </c>
      <c r="E9491">
        <v>64.649212391862164</v>
      </c>
      <c r="F9491">
        <v>0</v>
      </c>
      <c r="G9491">
        <v>3.4173374906683325</v>
      </c>
      <c r="H9491">
        <v>1336</v>
      </c>
      <c r="I9491">
        <v>45</v>
      </c>
      <c r="J9491">
        <v>0.45900000000000002</v>
      </c>
      <c r="K9491">
        <v>10.83</v>
      </c>
      <c r="L9491">
        <v>6.1</v>
      </c>
    </row>
    <row r="9492" spans="2:12" x14ac:dyDescent="0.2">
      <c r="B9492">
        <v>127</v>
      </c>
      <c r="C9492" s="3">
        <f t="shared" si="148"/>
        <v>0.71739130434782605</v>
      </c>
      <c r="D9492">
        <v>66.939859658757896</v>
      </c>
      <c r="E9492">
        <v>73.505148711450275</v>
      </c>
      <c r="F9492">
        <v>0</v>
      </c>
      <c r="G9492">
        <v>3.0720669874391908</v>
      </c>
      <c r="H9492">
        <v>1436</v>
      </c>
      <c r="I9492">
        <v>31</v>
      </c>
      <c r="J9492">
        <v>0.16400000000000001</v>
      </c>
      <c r="K9492">
        <v>8.66</v>
      </c>
      <c r="L9492">
        <v>6.4</v>
      </c>
    </row>
    <row r="9493" spans="2:12" x14ac:dyDescent="0.2">
      <c r="B9493">
        <v>127</v>
      </c>
      <c r="C9493" s="3">
        <f t="shared" si="148"/>
        <v>0.71739130434782605</v>
      </c>
      <c r="D9493">
        <v>67.01822394094124</v>
      </c>
      <c r="E9493">
        <v>64.29622321083562</v>
      </c>
      <c r="F9493">
        <v>0</v>
      </c>
      <c r="G9493">
        <v>3.2768791348142452</v>
      </c>
      <c r="H9493">
        <v>1275</v>
      </c>
      <c r="I9493">
        <v>47</v>
      </c>
      <c r="J9493">
        <v>0.29699999999999999</v>
      </c>
      <c r="K9493">
        <v>10.57</v>
      </c>
      <c r="L9493">
        <v>6.5</v>
      </c>
    </row>
    <row r="9494" spans="2:12" x14ac:dyDescent="0.2">
      <c r="B9494">
        <v>127</v>
      </c>
      <c r="C9494" s="3">
        <f t="shared" si="148"/>
        <v>0.71739130434782605</v>
      </c>
      <c r="D9494">
        <v>66.941570268381156</v>
      </c>
      <c r="E9494">
        <v>64.251393900904787</v>
      </c>
      <c r="F9494">
        <v>0</v>
      </c>
      <c r="G9494">
        <v>3.2473375154596105</v>
      </c>
      <c r="H9494">
        <v>1196</v>
      </c>
      <c r="I9494">
        <v>41</v>
      </c>
      <c r="J9494">
        <v>0.25700000000000001</v>
      </c>
      <c r="K9494">
        <v>10.52</v>
      </c>
      <c r="L9494">
        <v>6.6</v>
      </c>
    </row>
    <row r="9495" spans="2:12" x14ac:dyDescent="0.2">
      <c r="B9495">
        <v>127</v>
      </c>
      <c r="C9495" s="3">
        <f t="shared" si="148"/>
        <v>0.71739130434782605</v>
      </c>
      <c r="D9495">
        <v>69.331394884640375</v>
      </c>
      <c r="E9495">
        <v>66.404276769505103</v>
      </c>
      <c r="F9495">
        <v>0</v>
      </c>
      <c r="G9495">
        <v>3.3589084639803075</v>
      </c>
      <c r="H9495">
        <v>1334</v>
      </c>
      <c r="I9495">
        <v>25</v>
      </c>
      <c r="J9495">
        <v>0.44500000000000001</v>
      </c>
      <c r="K9495">
        <v>10.34</v>
      </c>
      <c r="L9495">
        <v>6.7</v>
      </c>
    </row>
    <row r="9496" spans="2:12" x14ac:dyDescent="0.2">
      <c r="B9496">
        <v>127</v>
      </c>
      <c r="C9496" s="3">
        <f t="shared" si="148"/>
        <v>0.71739130434782605</v>
      </c>
      <c r="D9496">
        <v>69.658554041454607</v>
      </c>
      <c r="E9496">
        <v>66.936624025866621</v>
      </c>
      <c r="F9496">
        <v>0</v>
      </c>
      <c r="G9496">
        <v>3.4318034666780366</v>
      </c>
      <c r="H9496">
        <v>1218</v>
      </c>
      <c r="I9496">
        <v>48</v>
      </c>
      <c r="J9496">
        <v>0.35199999999999998</v>
      </c>
      <c r="K9496">
        <v>10.58</v>
      </c>
      <c r="L9496">
        <v>6.4</v>
      </c>
    </row>
    <row r="9497" spans="2:12" x14ac:dyDescent="0.2">
      <c r="B9497">
        <v>127</v>
      </c>
      <c r="C9497" s="3">
        <f t="shared" si="148"/>
        <v>0.71739130434782605</v>
      </c>
      <c r="D9497">
        <v>67.87622235877916</v>
      </c>
      <c r="E9497">
        <v>64.212608893849065</v>
      </c>
      <c r="F9497">
        <v>0</v>
      </c>
      <c r="G9497">
        <v>3.2818590615296062</v>
      </c>
      <c r="H9497">
        <v>1137</v>
      </c>
      <c r="I9497">
        <v>37</v>
      </c>
      <c r="J9497">
        <v>0.36199999999999999</v>
      </c>
      <c r="K9497">
        <v>10.54</v>
      </c>
      <c r="L9497">
        <v>6.8</v>
      </c>
    </row>
    <row r="9498" spans="2:12" x14ac:dyDescent="0.2">
      <c r="B9498">
        <v>127</v>
      </c>
      <c r="C9498" s="3">
        <f t="shared" si="148"/>
        <v>0.71739130434782605</v>
      </c>
      <c r="D9498">
        <v>68.784092323715797</v>
      </c>
      <c r="E9498">
        <v>66.599186152196111</v>
      </c>
      <c r="F9498">
        <v>0</v>
      </c>
      <c r="G9498">
        <v>3.3696640110941467</v>
      </c>
      <c r="H9498">
        <v>1389</v>
      </c>
      <c r="I9498">
        <v>52</v>
      </c>
      <c r="J9498">
        <v>0.28100000000000003</v>
      </c>
      <c r="K9498">
        <v>10.5</v>
      </c>
      <c r="L9498">
        <v>6.4</v>
      </c>
    </row>
    <row r="9499" spans="2:12" x14ac:dyDescent="0.2">
      <c r="B9499">
        <v>127</v>
      </c>
      <c r="C9499" s="3">
        <f t="shared" si="148"/>
        <v>0.71739130434782605</v>
      </c>
      <c r="D9499">
        <v>69.868314411918533</v>
      </c>
      <c r="E9499">
        <v>67.202966003814822</v>
      </c>
      <c r="F9499">
        <v>0</v>
      </c>
      <c r="G9499">
        <v>3.4042693104885826</v>
      </c>
      <c r="H9499">
        <v>1353</v>
      </c>
      <c r="I9499">
        <v>36</v>
      </c>
      <c r="J9499">
        <v>0.247</v>
      </c>
      <c r="K9499">
        <v>10.56</v>
      </c>
      <c r="L9499">
        <v>6.5</v>
      </c>
    </row>
    <row r="9500" spans="2:12" x14ac:dyDescent="0.2">
      <c r="B9500">
        <v>127</v>
      </c>
      <c r="C9500" s="3">
        <f t="shared" si="148"/>
        <v>0.71739130434782605</v>
      </c>
      <c r="D9500">
        <v>69.210845267603005</v>
      </c>
      <c r="E9500">
        <v>79.957617130261681</v>
      </c>
      <c r="F9500">
        <v>0</v>
      </c>
      <c r="G9500">
        <v>2.9781516448426193</v>
      </c>
      <c r="H9500">
        <v>1230</v>
      </c>
      <c r="I9500">
        <v>36</v>
      </c>
      <c r="J9500">
        <v>8.8999999999999996E-2</v>
      </c>
      <c r="K9500">
        <v>7.73</v>
      </c>
      <c r="L9500">
        <v>6.8</v>
      </c>
    </row>
    <row r="9501" spans="2:12" x14ac:dyDescent="0.2">
      <c r="B9501">
        <v>127</v>
      </c>
      <c r="C9501" s="3">
        <f t="shared" si="148"/>
        <v>0.71739130434782605</v>
      </c>
      <c r="D9501">
        <v>68.607108044700439</v>
      </c>
      <c r="E9501">
        <v>67.362623590021116</v>
      </c>
      <c r="F9501">
        <v>0</v>
      </c>
      <c r="G9501">
        <v>3.242403895424316</v>
      </c>
      <c r="H9501">
        <v>1293</v>
      </c>
      <c r="I9501">
        <v>45</v>
      </c>
      <c r="J9501">
        <v>0.184</v>
      </c>
      <c r="K9501">
        <v>10.050000000000001</v>
      </c>
      <c r="L9501">
        <v>6.8</v>
      </c>
    </row>
    <row r="9502" spans="2:12" x14ac:dyDescent="0.2">
      <c r="B9502">
        <v>127</v>
      </c>
      <c r="C9502" s="3">
        <f t="shared" si="148"/>
        <v>0.71739130434782605</v>
      </c>
      <c r="D9502">
        <v>70.931654893417118</v>
      </c>
      <c r="E9502">
        <v>68.644386616104043</v>
      </c>
      <c r="F9502">
        <v>0</v>
      </c>
      <c r="G9502">
        <v>3.546858225184554</v>
      </c>
      <c r="H9502">
        <v>1346</v>
      </c>
      <c r="I9502">
        <v>28</v>
      </c>
      <c r="J9502">
        <v>0.36499999999999999</v>
      </c>
      <c r="K9502">
        <v>10.67</v>
      </c>
      <c r="L9502">
        <v>6.1</v>
      </c>
    </row>
    <row r="9503" spans="2:12" x14ac:dyDescent="0.2">
      <c r="B9503">
        <v>127</v>
      </c>
      <c r="C9503" s="3">
        <f t="shared" si="148"/>
        <v>0.71739130434782605</v>
      </c>
      <c r="D9503">
        <v>69.602843281419396</v>
      </c>
      <c r="E9503">
        <v>69.012532353357088</v>
      </c>
      <c r="F9503">
        <v>0</v>
      </c>
      <c r="G9503">
        <v>3.1847059727942417</v>
      </c>
      <c r="H9503">
        <v>1157</v>
      </c>
      <c r="I9503">
        <v>56</v>
      </c>
      <c r="J9503">
        <v>0.161</v>
      </c>
      <c r="K9503">
        <v>9.6199999999999992</v>
      </c>
      <c r="L9503">
        <v>7.2</v>
      </c>
    </row>
    <row r="9504" spans="2:12" x14ac:dyDescent="0.2">
      <c r="B9504">
        <v>127</v>
      </c>
      <c r="C9504" s="3">
        <f t="shared" si="148"/>
        <v>0.71739130434782605</v>
      </c>
      <c r="D9504">
        <v>70.050225282324703</v>
      </c>
      <c r="E9504">
        <v>66.823010818600494</v>
      </c>
      <c r="F9504">
        <v>0</v>
      </c>
      <c r="G9504">
        <v>3.4639937211052771</v>
      </c>
      <c r="H9504">
        <v>1293</v>
      </c>
      <c r="I9504">
        <v>37</v>
      </c>
      <c r="J9504">
        <v>0.40500000000000003</v>
      </c>
      <c r="K9504">
        <v>10.66</v>
      </c>
      <c r="L9504">
        <v>6.4</v>
      </c>
    </row>
    <row r="9505" spans="2:12" x14ac:dyDescent="0.2">
      <c r="B9505">
        <v>127</v>
      </c>
      <c r="C9505" s="3">
        <f t="shared" si="148"/>
        <v>0.71739130434782605</v>
      </c>
      <c r="D9505">
        <v>69.271696480057642</v>
      </c>
      <c r="E9505">
        <v>73.156626562973898</v>
      </c>
      <c r="F9505">
        <v>0</v>
      </c>
      <c r="G9505">
        <v>3.0776379009287376</v>
      </c>
      <c r="H9505">
        <v>1136</v>
      </c>
      <c r="I9505">
        <v>47</v>
      </c>
      <c r="J9505">
        <v>0.127</v>
      </c>
      <c r="K9505">
        <v>8.75</v>
      </c>
      <c r="L9505">
        <v>7.1</v>
      </c>
    </row>
    <row r="9506" spans="2:12" x14ac:dyDescent="0.2">
      <c r="B9506">
        <v>127</v>
      </c>
      <c r="C9506" s="3">
        <f t="shared" si="148"/>
        <v>0.71739130434782605</v>
      </c>
      <c r="D9506">
        <v>69.420926731991727</v>
      </c>
      <c r="E9506">
        <v>66.214887657127761</v>
      </c>
      <c r="F9506">
        <v>0</v>
      </c>
      <c r="G9506">
        <v>3.356441953457209</v>
      </c>
      <c r="H9506">
        <v>1209</v>
      </c>
      <c r="I9506">
        <v>47</v>
      </c>
      <c r="J9506">
        <v>0.25700000000000001</v>
      </c>
      <c r="K9506">
        <v>10.55</v>
      </c>
      <c r="L9506">
        <v>6.7</v>
      </c>
    </row>
    <row r="9507" spans="2:12" x14ac:dyDescent="0.2">
      <c r="B9507">
        <v>127</v>
      </c>
      <c r="C9507" s="3">
        <f t="shared" si="148"/>
        <v>0.71739130434782605</v>
      </c>
      <c r="D9507">
        <v>71.414927353593527</v>
      </c>
      <c r="E9507">
        <v>68.239804718826008</v>
      </c>
      <c r="F9507">
        <v>0</v>
      </c>
      <c r="G9507">
        <v>3.4867667094089003</v>
      </c>
      <c r="H9507">
        <v>1278</v>
      </c>
      <c r="I9507">
        <v>37</v>
      </c>
      <c r="J9507">
        <v>0.42499999999999999</v>
      </c>
      <c r="K9507">
        <v>10.47</v>
      </c>
      <c r="L9507">
        <v>6.6</v>
      </c>
    </row>
    <row r="9508" spans="2:12" x14ac:dyDescent="0.2">
      <c r="B9508">
        <v>127</v>
      </c>
      <c r="C9508" s="3">
        <f t="shared" si="148"/>
        <v>0.71739130434782605</v>
      </c>
      <c r="D9508">
        <v>70.010111473469237</v>
      </c>
      <c r="E9508">
        <v>66.999000779227742</v>
      </c>
      <c r="F9508">
        <v>0</v>
      </c>
      <c r="G9508">
        <v>3.4513101082380016</v>
      </c>
      <c r="H9508">
        <v>1340</v>
      </c>
      <c r="I9508">
        <v>34</v>
      </c>
      <c r="J9508">
        <v>0.35599999999999998</v>
      </c>
      <c r="K9508">
        <v>10.64</v>
      </c>
      <c r="L9508">
        <v>6.4</v>
      </c>
    </row>
    <row r="9509" spans="2:12" x14ac:dyDescent="0.2">
      <c r="B9509">
        <v>127</v>
      </c>
      <c r="C9509" s="3">
        <f t="shared" si="148"/>
        <v>0.71739130434782605</v>
      </c>
      <c r="D9509">
        <v>69.524182827648758</v>
      </c>
      <c r="E9509">
        <v>66.524978229965171</v>
      </c>
      <c r="F9509">
        <v>0</v>
      </c>
      <c r="G9509">
        <v>3.4964135023723366</v>
      </c>
      <c r="H9509">
        <v>1317</v>
      </c>
      <c r="I9509">
        <v>35</v>
      </c>
      <c r="J9509">
        <v>0.39100000000000001</v>
      </c>
      <c r="K9509">
        <v>10.84</v>
      </c>
      <c r="L9509">
        <v>6.1</v>
      </c>
    </row>
    <row r="9510" spans="2:12" x14ac:dyDescent="0.2">
      <c r="B9510">
        <v>127</v>
      </c>
      <c r="C9510" s="3">
        <f t="shared" si="148"/>
        <v>0.71739130434782605</v>
      </c>
      <c r="D9510">
        <v>69.92471925269588</v>
      </c>
      <c r="E9510">
        <v>66.725215265717338</v>
      </c>
      <c r="F9510">
        <v>0</v>
      </c>
      <c r="G9510">
        <v>3.4094684074336907</v>
      </c>
      <c r="H9510">
        <v>1316</v>
      </c>
      <c r="I9510">
        <v>47</v>
      </c>
      <c r="J9510">
        <v>0.34399999999999997</v>
      </c>
      <c r="K9510">
        <v>10.55</v>
      </c>
      <c r="L9510">
        <v>6.6</v>
      </c>
    </row>
    <row r="9511" spans="2:12" x14ac:dyDescent="0.2">
      <c r="B9511">
        <v>127</v>
      </c>
      <c r="C9511" s="3">
        <f t="shared" si="148"/>
        <v>0.71739130434782605</v>
      </c>
      <c r="D9511">
        <v>74.09330061337667</v>
      </c>
      <c r="E9511">
        <v>71.219575425722439</v>
      </c>
      <c r="F9511">
        <v>0</v>
      </c>
      <c r="G9511">
        <v>3.2253873103981929</v>
      </c>
      <c r="H9511">
        <v>1076</v>
      </c>
      <c r="I9511">
        <v>42</v>
      </c>
      <c r="J9511">
        <v>9.0999999999999998E-2</v>
      </c>
      <c r="K9511">
        <v>9.51</v>
      </c>
      <c r="L9511">
        <v>8.1</v>
      </c>
    </row>
    <row r="9512" spans="2:12" x14ac:dyDescent="0.2">
      <c r="B9512">
        <v>127</v>
      </c>
      <c r="C9512" s="3">
        <f t="shared" si="148"/>
        <v>0.71739130434782605</v>
      </c>
      <c r="D9512">
        <v>77.251766319252539</v>
      </c>
      <c r="E9512">
        <v>74.489018102377315</v>
      </c>
      <c r="F9512">
        <v>0</v>
      </c>
      <c r="G9512">
        <v>3.2543392674073832</v>
      </c>
      <c r="H9512">
        <v>1100</v>
      </c>
      <c r="I9512">
        <v>47</v>
      </c>
      <c r="J9512">
        <v>5.1999999999999998E-2</v>
      </c>
      <c r="K9512">
        <v>9.19</v>
      </c>
      <c r="L9512">
        <v>8.5</v>
      </c>
    </row>
    <row r="9513" spans="2:12" x14ac:dyDescent="0.2">
      <c r="B9513">
        <v>127</v>
      </c>
      <c r="C9513" s="3">
        <f t="shared" si="148"/>
        <v>0.71739130434782605</v>
      </c>
      <c r="D9513">
        <v>78.030529512737971</v>
      </c>
      <c r="E9513">
        <v>74.215745320091457</v>
      </c>
      <c r="F9513">
        <v>0</v>
      </c>
      <c r="G9513">
        <v>3.3468310854683776</v>
      </c>
      <c r="H9513">
        <v>1101</v>
      </c>
      <c r="I9513">
        <v>48</v>
      </c>
      <c r="J9513">
        <v>9.4E-2</v>
      </c>
      <c r="K9513">
        <v>9.4600000000000009</v>
      </c>
      <c r="L9513">
        <v>8.4</v>
      </c>
    </row>
    <row r="9514" spans="2:12" x14ac:dyDescent="0.2">
      <c r="B9514">
        <v>127</v>
      </c>
      <c r="C9514" s="3">
        <f t="shared" si="148"/>
        <v>0.71739130434782605</v>
      </c>
      <c r="D9514">
        <v>70.738537939987168</v>
      </c>
      <c r="E9514">
        <v>110.34072321010318</v>
      </c>
      <c r="F9514">
        <v>0</v>
      </c>
      <c r="G9514">
        <v>2.2210910727157045</v>
      </c>
      <c r="H9514">
        <v>1342</v>
      </c>
      <c r="I9514">
        <v>45</v>
      </c>
      <c r="J9514">
        <v>7.4999999999999997E-2</v>
      </c>
      <c r="K9514">
        <v>4.05</v>
      </c>
      <c r="L9514">
        <v>7.2</v>
      </c>
    </row>
    <row r="9515" spans="2:12" x14ac:dyDescent="0.2">
      <c r="B9515">
        <v>127</v>
      </c>
      <c r="C9515" s="3">
        <f t="shared" si="148"/>
        <v>0.71739130434782605</v>
      </c>
      <c r="D9515">
        <v>77.358253777263968</v>
      </c>
      <c r="E9515">
        <v>74.91109802732035</v>
      </c>
      <c r="F9515">
        <v>0</v>
      </c>
      <c r="G9515">
        <v>3.1755067176170293</v>
      </c>
      <c r="H9515">
        <v>1005</v>
      </c>
      <c r="I9515">
        <v>50</v>
      </c>
      <c r="J9515">
        <v>4.1000000000000002E-2</v>
      </c>
      <c r="K9515">
        <v>8.91</v>
      </c>
      <c r="L9515">
        <v>8.8000000000000007</v>
      </c>
    </row>
    <row r="9516" spans="2:12" x14ac:dyDescent="0.2">
      <c r="B9516">
        <v>127</v>
      </c>
      <c r="C9516" s="3">
        <f t="shared" si="148"/>
        <v>0.71739130434782605</v>
      </c>
      <c r="D9516">
        <v>77.358253777263968</v>
      </c>
      <c r="E9516">
        <v>75.11690384363142</v>
      </c>
      <c r="F9516">
        <v>0</v>
      </c>
      <c r="G9516">
        <v>3.2182907136871548</v>
      </c>
      <c r="H9516">
        <v>1074</v>
      </c>
      <c r="I9516">
        <v>50</v>
      </c>
      <c r="J9516">
        <v>4.2000000000000003E-2</v>
      </c>
      <c r="K9516">
        <v>9.01</v>
      </c>
      <c r="L9516">
        <v>8.6</v>
      </c>
    </row>
    <row r="9517" spans="2:12" x14ac:dyDescent="0.2">
      <c r="B9517">
        <v>127</v>
      </c>
      <c r="C9517" s="3">
        <f t="shared" si="148"/>
        <v>0.71739130434782605</v>
      </c>
      <c r="D9517">
        <v>78.141607303348266</v>
      </c>
      <c r="E9517">
        <v>74.820035128789414</v>
      </c>
      <c r="F9517">
        <v>0</v>
      </c>
      <c r="G9517">
        <v>3.2338849109768426</v>
      </c>
      <c r="H9517">
        <v>998</v>
      </c>
      <c r="I9517">
        <v>47</v>
      </c>
      <c r="J9517">
        <v>4.8000000000000001E-2</v>
      </c>
      <c r="K9517">
        <v>9.09</v>
      </c>
      <c r="L9517">
        <v>8.8000000000000007</v>
      </c>
    </row>
    <row r="9518" spans="2:12" x14ac:dyDescent="0.2">
      <c r="B9518">
        <v>127</v>
      </c>
      <c r="C9518" s="3">
        <f t="shared" si="148"/>
        <v>0.71739130434782605</v>
      </c>
      <c r="D9518">
        <v>76.636364259354849</v>
      </c>
      <c r="E9518">
        <v>72.04192564735466</v>
      </c>
      <c r="F9518">
        <v>0</v>
      </c>
      <c r="G9518">
        <v>3.2703208306176932</v>
      </c>
      <c r="H9518">
        <v>1005</v>
      </c>
      <c r="I9518">
        <v>43</v>
      </c>
      <c r="J9518">
        <v>0.151</v>
      </c>
      <c r="K9518">
        <v>9.4700000000000006</v>
      </c>
      <c r="L9518">
        <v>8.6</v>
      </c>
    </row>
    <row r="9519" spans="2:12" x14ac:dyDescent="0.2">
      <c r="B9519">
        <v>127</v>
      </c>
      <c r="C9519" s="3">
        <f t="shared" si="148"/>
        <v>0.71739130434782605</v>
      </c>
      <c r="D9519">
        <v>72.918472036799955</v>
      </c>
      <c r="E9519">
        <v>66.611453825772173</v>
      </c>
      <c r="F9519">
        <v>0</v>
      </c>
      <c r="G9519">
        <v>3.3152823321193532</v>
      </c>
      <c r="H9519">
        <v>915</v>
      </c>
      <c r="I9519">
        <v>55</v>
      </c>
      <c r="J9519">
        <v>0.26300000000000001</v>
      </c>
      <c r="K9519">
        <v>10.33</v>
      </c>
      <c r="L9519">
        <v>8</v>
      </c>
    </row>
    <row r="9520" spans="2:12" x14ac:dyDescent="0.2">
      <c r="B9520">
        <v>127</v>
      </c>
      <c r="C9520" s="3">
        <f t="shared" si="148"/>
        <v>0.71739130434782605</v>
      </c>
      <c r="D9520">
        <v>73.170025207148313</v>
      </c>
      <c r="E9520">
        <v>69.940810541293132</v>
      </c>
      <c r="F9520">
        <v>0</v>
      </c>
      <c r="G9520">
        <v>3.1345624096142135</v>
      </c>
      <c r="H9520">
        <v>994</v>
      </c>
      <c r="I9520">
        <v>44</v>
      </c>
      <c r="J9520">
        <v>0.151</v>
      </c>
      <c r="K9520">
        <v>9.34</v>
      </c>
      <c r="L9520">
        <v>8.4</v>
      </c>
    </row>
    <row r="9521" spans="2:12" x14ac:dyDescent="0.2">
      <c r="B9521">
        <v>127</v>
      </c>
      <c r="C9521" s="3">
        <f t="shared" si="148"/>
        <v>0.71739130434782605</v>
      </c>
      <c r="D9521">
        <v>75.092330916236619</v>
      </c>
      <c r="E9521">
        <v>81.76431467563242</v>
      </c>
      <c r="F9521">
        <v>0</v>
      </c>
      <c r="G9521">
        <v>2.9006147833919234</v>
      </c>
      <c r="H9521">
        <v>991</v>
      </c>
      <c r="I9521">
        <v>102</v>
      </c>
      <c r="J9521">
        <v>4.1000000000000002E-2</v>
      </c>
      <c r="K9521">
        <v>7.35</v>
      </c>
      <c r="L9521">
        <v>8.5</v>
      </c>
    </row>
    <row r="9522" spans="2:12" x14ac:dyDescent="0.2">
      <c r="B9522">
        <v>127</v>
      </c>
      <c r="C9522" s="3">
        <f t="shared" si="148"/>
        <v>0.71739130434782605</v>
      </c>
      <c r="D9522">
        <v>76.012480421283243</v>
      </c>
      <c r="E9522">
        <v>83.448327756903453</v>
      </c>
      <c r="F9522">
        <v>0</v>
      </c>
      <c r="G9522">
        <v>2.8964772368079692</v>
      </c>
      <c r="H9522">
        <v>1004</v>
      </c>
      <c r="I9522">
        <v>107</v>
      </c>
      <c r="J9522">
        <v>9.8000000000000004E-2</v>
      </c>
      <c r="K9522">
        <v>7.12</v>
      </c>
      <c r="L9522">
        <v>8.6</v>
      </c>
    </row>
    <row r="9523" spans="2:12" x14ac:dyDescent="0.2">
      <c r="B9523">
        <v>127</v>
      </c>
      <c r="C9523" s="3">
        <f t="shared" si="148"/>
        <v>0.71739130434782605</v>
      </c>
      <c r="D9523">
        <v>79.681592644774412</v>
      </c>
      <c r="E9523">
        <v>76.259262566663438</v>
      </c>
      <c r="F9523">
        <v>0</v>
      </c>
      <c r="G9523">
        <v>3.0958913744129029</v>
      </c>
      <c r="H9523">
        <v>816</v>
      </c>
      <c r="I9523">
        <v>43</v>
      </c>
      <c r="J9523">
        <v>3.6999999999999998E-2</v>
      </c>
      <c r="K9523">
        <v>8.52</v>
      </c>
      <c r="L9523">
        <v>9.6</v>
      </c>
    </row>
    <row r="9524" spans="2:12" x14ac:dyDescent="0.2">
      <c r="B9524">
        <v>127</v>
      </c>
      <c r="C9524" s="3">
        <f t="shared" si="148"/>
        <v>0.71739130434782605</v>
      </c>
      <c r="D9524">
        <v>73.531697903854493</v>
      </c>
      <c r="E9524">
        <v>74.544779656005318</v>
      </c>
      <c r="F9524">
        <v>0</v>
      </c>
      <c r="G9524">
        <v>3.1227811980546192</v>
      </c>
      <c r="H9524">
        <v>1232</v>
      </c>
      <c r="I9524">
        <v>36</v>
      </c>
      <c r="J9524">
        <v>0.39100000000000001</v>
      </c>
      <c r="K9524">
        <v>8.44</v>
      </c>
      <c r="L9524">
        <v>8.1</v>
      </c>
    </row>
    <row r="9525" spans="2:12" x14ac:dyDescent="0.2">
      <c r="B9525">
        <v>127</v>
      </c>
      <c r="C9525" s="3">
        <f t="shared" si="148"/>
        <v>0.71739130434782605</v>
      </c>
      <c r="D9525">
        <v>75.961208025123028</v>
      </c>
      <c r="E9525">
        <v>72.844203025743752</v>
      </c>
      <c r="F9525">
        <v>0</v>
      </c>
      <c r="G9525">
        <v>3.0734113210868723</v>
      </c>
      <c r="H9525">
        <v>820</v>
      </c>
      <c r="I9525">
        <v>50</v>
      </c>
      <c r="J9525">
        <v>7.4999999999999997E-2</v>
      </c>
      <c r="K9525">
        <v>8.83</v>
      </c>
      <c r="L9525">
        <v>9.1</v>
      </c>
    </row>
    <row r="9526" spans="2:12" x14ac:dyDescent="0.2">
      <c r="B9526">
        <v>127</v>
      </c>
      <c r="C9526" s="3">
        <f t="shared" si="148"/>
        <v>0.71739130434782605</v>
      </c>
      <c r="D9526">
        <v>76.915751544606451</v>
      </c>
      <c r="E9526">
        <v>71.090183521497224</v>
      </c>
      <c r="F9526">
        <v>0</v>
      </c>
      <c r="G9526">
        <v>3.2199810792541266</v>
      </c>
      <c r="H9526">
        <v>846</v>
      </c>
      <c r="I9526">
        <v>56</v>
      </c>
      <c r="J9526">
        <v>6.5000000000000002E-2</v>
      </c>
      <c r="K9526">
        <v>9.5299999999999994</v>
      </c>
      <c r="L9526">
        <v>9</v>
      </c>
    </row>
    <row r="9527" spans="2:12" x14ac:dyDescent="0.2">
      <c r="B9527">
        <v>127</v>
      </c>
      <c r="C9527" s="3">
        <f t="shared" si="148"/>
        <v>0.71739130434782605</v>
      </c>
      <c r="D9527">
        <v>78.332857434009526</v>
      </c>
      <c r="E9527">
        <v>86.820212657798365</v>
      </c>
      <c r="F9527">
        <v>0</v>
      </c>
      <c r="G9527">
        <v>2.7614241968893176</v>
      </c>
      <c r="H9527">
        <v>910</v>
      </c>
      <c r="I9527">
        <v>41</v>
      </c>
      <c r="J9527">
        <v>3.9E-2</v>
      </c>
      <c r="K9527">
        <v>6.59</v>
      </c>
      <c r="L9527">
        <v>9.1999999999999993</v>
      </c>
    </row>
    <row r="9528" spans="2:12" x14ac:dyDescent="0.2">
      <c r="B9528">
        <v>127</v>
      </c>
      <c r="C9528" s="3">
        <f t="shared" si="148"/>
        <v>0.71739130434782605</v>
      </c>
      <c r="D9528">
        <v>77.989613004025244</v>
      </c>
      <c r="E9528">
        <v>75.650971679486219</v>
      </c>
      <c r="F9528">
        <v>0</v>
      </c>
      <c r="G9528">
        <v>3.0990704804517448</v>
      </c>
      <c r="H9528">
        <v>857</v>
      </c>
      <c r="I9528">
        <v>50</v>
      </c>
      <c r="J9528">
        <v>4.3999999999999997E-2</v>
      </c>
      <c r="K9528">
        <v>8.59</v>
      </c>
      <c r="L9528">
        <v>9.1999999999999993</v>
      </c>
    </row>
    <row r="9529" spans="2:12" x14ac:dyDescent="0.2">
      <c r="B9529">
        <v>127</v>
      </c>
      <c r="C9529" s="3">
        <f t="shared" si="148"/>
        <v>0.71739130434782605</v>
      </c>
      <c r="D9529">
        <v>79.132987438397862</v>
      </c>
      <c r="E9529">
        <v>75.871596107600624</v>
      </c>
      <c r="F9529">
        <v>0</v>
      </c>
      <c r="G9529">
        <v>3.0719227624001473</v>
      </c>
      <c r="H9529">
        <v>758</v>
      </c>
      <c r="I9529">
        <v>40</v>
      </c>
      <c r="J9529">
        <v>5.3999999999999999E-2</v>
      </c>
      <c r="K9529">
        <v>8.48</v>
      </c>
      <c r="L9529">
        <v>9.6</v>
      </c>
    </row>
    <row r="9530" spans="2:12" x14ac:dyDescent="0.2">
      <c r="B9530">
        <v>127</v>
      </c>
      <c r="C9530" s="3">
        <f t="shared" si="148"/>
        <v>0.71739130434782605</v>
      </c>
      <c r="D9530">
        <v>64.668924177630274</v>
      </c>
      <c r="E9530">
        <v>60.497024164842394</v>
      </c>
      <c r="F9530">
        <v>0</v>
      </c>
      <c r="G9530">
        <v>3.1224330389144064</v>
      </c>
      <c r="H9530">
        <v>1086</v>
      </c>
      <c r="I9530">
        <v>41</v>
      </c>
      <c r="J9530">
        <v>0.34499999999999997</v>
      </c>
      <c r="K9530">
        <v>10.67</v>
      </c>
      <c r="L9530">
        <v>6.9</v>
      </c>
    </row>
    <row r="9531" spans="2:12" x14ac:dyDescent="0.2">
      <c r="B9531">
        <v>127</v>
      </c>
      <c r="C9531" s="3">
        <f t="shared" si="148"/>
        <v>0.71739130434782605</v>
      </c>
      <c r="D9531">
        <v>74.052161910531765</v>
      </c>
      <c r="E9531">
        <v>70.492656540234051</v>
      </c>
      <c r="F9531">
        <v>0</v>
      </c>
      <c r="G9531">
        <v>3.2490339420852647</v>
      </c>
      <c r="H9531">
        <v>958</v>
      </c>
      <c r="I9531">
        <v>47</v>
      </c>
      <c r="J9531">
        <v>0.126</v>
      </c>
      <c r="K9531">
        <v>9.65</v>
      </c>
      <c r="L9531">
        <v>8.1</v>
      </c>
    </row>
    <row r="9532" spans="2:12" x14ac:dyDescent="0.2">
      <c r="B9532">
        <v>127</v>
      </c>
      <c r="C9532" s="3">
        <f t="shared" si="148"/>
        <v>0.71739130434782605</v>
      </c>
      <c r="D9532">
        <v>74.652259413823032</v>
      </c>
      <c r="E9532">
        <v>69.532690915080863</v>
      </c>
      <c r="F9532">
        <v>0</v>
      </c>
      <c r="G9532">
        <v>3.1855936928558894</v>
      </c>
      <c r="H9532">
        <v>852</v>
      </c>
      <c r="I9532">
        <v>47</v>
      </c>
      <c r="J9532">
        <v>0.16200000000000001</v>
      </c>
      <c r="K9532">
        <v>9.5500000000000007</v>
      </c>
      <c r="L9532">
        <v>8.6999999999999993</v>
      </c>
    </row>
    <row r="9533" spans="2:12" x14ac:dyDescent="0.2">
      <c r="B9533">
        <v>127</v>
      </c>
      <c r="C9533" s="3">
        <f t="shared" si="148"/>
        <v>0.71739130434782605</v>
      </c>
      <c r="D9533">
        <v>74.966891858994501</v>
      </c>
      <c r="E9533">
        <v>82.964012905288683</v>
      </c>
      <c r="F9533">
        <v>0</v>
      </c>
      <c r="G9533">
        <v>2.8067740993792758</v>
      </c>
      <c r="H9533">
        <v>913</v>
      </c>
      <c r="I9533">
        <v>128</v>
      </c>
      <c r="J9533">
        <v>2.5999999999999999E-2</v>
      </c>
      <c r="K9533">
        <v>6.99</v>
      </c>
      <c r="L9533">
        <v>8.6999999999999993</v>
      </c>
    </row>
    <row r="9534" spans="2:12" x14ac:dyDescent="0.2">
      <c r="B9534">
        <v>127</v>
      </c>
      <c r="C9534" s="3">
        <f t="shared" si="148"/>
        <v>0.71739130434782605</v>
      </c>
      <c r="D9534">
        <v>76.252519422599761</v>
      </c>
      <c r="E9534">
        <v>72.970138909723744</v>
      </c>
      <c r="F9534">
        <v>0</v>
      </c>
      <c r="G9534">
        <v>3.1132424899806357</v>
      </c>
      <c r="H9534">
        <v>921</v>
      </c>
      <c r="I9534">
        <v>41</v>
      </c>
      <c r="J9534">
        <v>9.5000000000000001E-2</v>
      </c>
      <c r="K9534">
        <v>8.92</v>
      </c>
      <c r="L9534">
        <v>9</v>
      </c>
    </row>
    <row r="9535" spans="2:12" x14ac:dyDescent="0.2">
      <c r="B9535">
        <v>127</v>
      </c>
      <c r="C9535" s="3">
        <f t="shared" si="148"/>
        <v>0.71739130434782605</v>
      </c>
      <c r="D9535">
        <v>76.572571424355104</v>
      </c>
      <c r="E9535">
        <v>79.758663966659597</v>
      </c>
      <c r="F9535">
        <v>0</v>
      </c>
      <c r="G9535">
        <v>2.8403790626452179</v>
      </c>
      <c r="H9535">
        <v>798</v>
      </c>
      <c r="I9535">
        <v>40</v>
      </c>
      <c r="J9535">
        <v>5.8999999999999997E-2</v>
      </c>
      <c r="K9535">
        <v>7.4</v>
      </c>
      <c r="L9535">
        <v>9.3000000000000007</v>
      </c>
    </row>
    <row r="9536" spans="2:12" x14ac:dyDescent="0.2">
      <c r="B9536">
        <v>127</v>
      </c>
      <c r="C9536" s="3">
        <f t="shared" si="148"/>
        <v>0.71739130434782605</v>
      </c>
      <c r="D9536">
        <v>77.81277293115707</v>
      </c>
      <c r="E9536">
        <v>72.148615412893022</v>
      </c>
      <c r="F9536">
        <v>0</v>
      </c>
      <c r="G9536">
        <v>3.0084966254410501</v>
      </c>
      <c r="H9536">
        <v>752</v>
      </c>
      <c r="I9536">
        <v>38</v>
      </c>
      <c r="J9536">
        <v>7.2999999999999995E-2</v>
      </c>
      <c r="K9536">
        <v>8.73</v>
      </c>
      <c r="L9536">
        <v>10</v>
      </c>
    </row>
    <row r="9537" spans="2:12" x14ac:dyDescent="0.2">
      <c r="B9537">
        <v>127</v>
      </c>
      <c r="C9537" s="3">
        <f t="shared" si="148"/>
        <v>0.71739130434782605</v>
      </c>
      <c r="D9537">
        <v>78.991116997860743</v>
      </c>
      <c r="E9537">
        <v>105.11244523033405</v>
      </c>
      <c r="F9537">
        <v>0</v>
      </c>
      <c r="G9537">
        <v>2.3956356344598593</v>
      </c>
      <c r="H9537">
        <v>1408</v>
      </c>
      <c r="I9537">
        <v>40</v>
      </c>
      <c r="J9537">
        <v>7.1999999999999995E-2</v>
      </c>
      <c r="K9537">
        <v>4.62</v>
      </c>
      <c r="L9537">
        <v>8.6999999999999993</v>
      </c>
    </row>
    <row r="9538" spans="2:12" x14ac:dyDescent="0.2">
      <c r="B9538">
        <v>127</v>
      </c>
      <c r="C9538" s="3">
        <f t="shared" ref="C9538:C9601" si="149">(B9538-$B$10110)/($B$10109-$B$10110)</f>
        <v>0.71739130434782605</v>
      </c>
      <c r="D9538">
        <v>79.052974437959037</v>
      </c>
      <c r="E9538">
        <v>75.1903245149513</v>
      </c>
      <c r="F9538">
        <v>0</v>
      </c>
      <c r="G9538">
        <v>3.1158159436151576</v>
      </c>
      <c r="H9538">
        <v>803</v>
      </c>
      <c r="I9538">
        <v>40</v>
      </c>
      <c r="J9538">
        <v>7.3999999999999996E-2</v>
      </c>
      <c r="K9538">
        <v>8.67</v>
      </c>
      <c r="L9538">
        <v>9.5</v>
      </c>
    </row>
    <row r="9539" spans="2:12" x14ac:dyDescent="0.2">
      <c r="B9539">
        <v>128</v>
      </c>
      <c r="C9539" s="3">
        <f t="shared" si="149"/>
        <v>0.73913043478260865</v>
      </c>
      <c r="D9539">
        <v>58.112230943762725</v>
      </c>
      <c r="E9539">
        <v>57.098493545352795</v>
      </c>
      <c r="F9539">
        <v>0</v>
      </c>
      <c r="G9539">
        <v>2.8930255438407348</v>
      </c>
      <c r="H9539">
        <v>1401</v>
      </c>
      <c r="I9539">
        <v>39</v>
      </c>
      <c r="J9539">
        <v>0.191</v>
      </c>
      <c r="K9539">
        <v>10.62</v>
      </c>
      <c r="L9539">
        <v>6</v>
      </c>
    </row>
    <row r="9540" spans="2:12" x14ac:dyDescent="0.2">
      <c r="B9540">
        <v>128</v>
      </c>
      <c r="C9540" s="3">
        <f t="shared" si="149"/>
        <v>0.73913043478260865</v>
      </c>
      <c r="D9540">
        <v>62.824024108766928</v>
      </c>
      <c r="E9540">
        <v>61.250020825224809</v>
      </c>
      <c r="F9540">
        <v>0</v>
      </c>
      <c r="G9540">
        <v>3.1613176133265153</v>
      </c>
      <c r="H9540">
        <v>1369</v>
      </c>
      <c r="I9540">
        <v>44</v>
      </c>
      <c r="J9540">
        <v>0.221</v>
      </c>
      <c r="K9540">
        <v>10.8</v>
      </c>
      <c r="L9540">
        <v>5.9</v>
      </c>
    </row>
    <row r="9541" spans="2:12" x14ac:dyDescent="0.2">
      <c r="B9541">
        <v>128</v>
      </c>
      <c r="C9541" s="3">
        <f t="shared" si="149"/>
        <v>0.73913043478260865</v>
      </c>
      <c r="D9541">
        <v>60.249882695557922</v>
      </c>
      <c r="E9541">
        <v>58.55269565899053</v>
      </c>
      <c r="F9541">
        <v>0</v>
      </c>
      <c r="G9541">
        <v>3.0349045453363841</v>
      </c>
      <c r="H9541">
        <v>1429</v>
      </c>
      <c r="I9541">
        <v>30</v>
      </c>
      <c r="J9541">
        <v>0.248</v>
      </c>
      <c r="K9541">
        <v>10.83</v>
      </c>
      <c r="L9541">
        <v>5.9</v>
      </c>
    </row>
    <row r="9542" spans="2:12" x14ac:dyDescent="0.2">
      <c r="B9542">
        <v>128</v>
      </c>
      <c r="C9542" s="3">
        <f t="shared" si="149"/>
        <v>0.73913043478260865</v>
      </c>
      <c r="D9542">
        <v>58.503735310121677</v>
      </c>
      <c r="E9542">
        <v>58.291870826858386</v>
      </c>
      <c r="F9542">
        <v>0</v>
      </c>
      <c r="G9542">
        <v>2.9574035043407592</v>
      </c>
      <c r="H9542">
        <v>1326</v>
      </c>
      <c r="I9542">
        <v>40</v>
      </c>
      <c r="J9542">
        <v>0.23300000000000001</v>
      </c>
      <c r="K9542">
        <v>10.59</v>
      </c>
      <c r="L9542">
        <v>5.7</v>
      </c>
    </row>
    <row r="9543" spans="2:12" x14ac:dyDescent="0.2">
      <c r="B9543">
        <v>128</v>
      </c>
      <c r="C9543" s="3">
        <f t="shared" si="149"/>
        <v>0.73913043478260865</v>
      </c>
      <c r="D9543">
        <v>63.396800536174936</v>
      </c>
      <c r="E9543">
        <v>61.753474516947598</v>
      </c>
      <c r="F9543">
        <v>0</v>
      </c>
      <c r="G9543">
        <v>3.1578113694867009</v>
      </c>
      <c r="H9543">
        <v>1438</v>
      </c>
      <c r="I9543">
        <v>39</v>
      </c>
      <c r="J9543">
        <v>0.31</v>
      </c>
      <c r="K9543">
        <v>10.6</v>
      </c>
      <c r="L9543">
        <v>6.1</v>
      </c>
    </row>
    <row r="9544" spans="2:12" x14ac:dyDescent="0.2">
      <c r="B9544">
        <v>128</v>
      </c>
      <c r="C9544" s="3">
        <f t="shared" si="149"/>
        <v>0.73913043478260865</v>
      </c>
      <c r="D9544">
        <v>60.602294750977883</v>
      </c>
      <c r="E9544">
        <v>58.847524657542742</v>
      </c>
      <c r="F9544">
        <v>0</v>
      </c>
      <c r="G9544">
        <v>3.0957930923686372</v>
      </c>
      <c r="H9544">
        <v>1373</v>
      </c>
      <c r="I9544">
        <v>40</v>
      </c>
      <c r="J9544">
        <v>0.26700000000000002</v>
      </c>
      <c r="K9544">
        <v>10.98</v>
      </c>
      <c r="L9544">
        <v>5.7</v>
      </c>
    </row>
    <row r="9545" spans="2:12" x14ac:dyDescent="0.2">
      <c r="B9545">
        <v>128</v>
      </c>
      <c r="C9545" s="3">
        <f t="shared" si="149"/>
        <v>0.73913043478260865</v>
      </c>
      <c r="D9545">
        <v>63.905823392623816</v>
      </c>
      <c r="E9545">
        <v>61.879366884301724</v>
      </c>
      <c r="F9545">
        <v>0</v>
      </c>
      <c r="G9545">
        <v>3.2165796215019107</v>
      </c>
      <c r="H9545">
        <v>1350</v>
      </c>
      <c r="I9545">
        <v>47</v>
      </c>
      <c r="J9545">
        <v>0.34499999999999997</v>
      </c>
      <c r="K9545">
        <v>10.75</v>
      </c>
      <c r="L9545">
        <v>6</v>
      </c>
    </row>
    <row r="9546" spans="2:12" x14ac:dyDescent="0.2">
      <c r="B9546">
        <v>128</v>
      </c>
      <c r="C9546" s="3">
        <f t="shared" si="149"/>
        <v>0.73913043478260865</v>
      </c>
      <c r="D9546">
        <v>63.112738625400617</v>
      </c>
      <c r="E9546">
        <v>94.693273996986306</v>
      </c>
      <c r="F9546">
        <v>0</v>
      </c>
      <c r="G9546">
        <v>2.3983385698296136</v>
      </c>
      <c r="H9546">
        <v>1302</v>
      </c>
      <c r="I9546">
        <v>39</v>
      </c>
      <c r="J9546">
        <v>0.112</v>
      </c>
      <c r="K9546">
        <v>5.12</v>
      </c>
      <c r="L9546">
        <v>6.2</v>
      </c>
    </row>
    <row r="9547" spans="2:12" x14ac:dyDescent="0.2">
      <c r="B9547">
        <v>128</v>
      </c>
      <c r="C9547" s="3">
        <f t="shared" si="149"/>
        <v>0.73913043478260865</v>
      </c>
      <c r="D9547">
        <v>63.980263175641284</v>
      </c>
      <c r="E9547">
        <v>62.087700262189259</v>
      </c>
      <c r="F9547">
        <v>0</v>
      </c>
      <c r="G9547">
        <v>3.2196850228982599</v>
      </c>
      <c r="H9547">
        <v>1412</v>
      </c>
      <c r="I9547">
        <v>33</v>
      </c>
      <c r="J9547">
        <v>0.40200000000000002</v>
      </c>
      <c r="K9547">
        <v>10.67</v>
      </c>
      <c r="L9547">
        <v>6</v>
      </c>
    </row>
    <row r="9548" spans="2:12" x14ac:dyDescent="0.2">
      <c r="B9548">
        <v>128</v>
      </c>
      <c r="C9548" s="3">
        <f t="shared" si="149"/>
        <v>0.73913043478260865</v>
      </c>
      <c r="D9548">
        <v>65.572261665918745</v>
      </c>
      <c r="E9548">
        <v>64.206363828861484</v>
      </c>
      <c r="F9548">
        <v>0</v>
      </c>
      <c r="G9548">
        <v>3.2489429718459855</v>
      </c>
      <c r="H9548">
        <v>1477</v>
      </c>
      <c r="I9548">
        <v>41</v>
      </c>
      <c r="J9548">
        <v>0.20399999999999999</v>
      </c>
      <c r="K9548">
        <v>10.59</v>
      </c>
      <c r="L9548">
        <v>6.1</v>
      </c>
    </row>
    <row r="9549" spans="2:12" x14ac:dyDescent="0.2">
      <c r="B9549">
        <v>128</v>
      </c>
      <c r="C9549" s="3">
        <f t="shared" si="149"/>
        <v>0.73913043478260865</v>
      </c>
      <c r="D9549">
        <v>68.466620509296206</v>
      </c>
      <c r="E9549">
        <v>65.527489582586057</v>
      </c>
      <c r="F9549">
        <v>0</v>
      </c>
      <c r="G9549">
        <v>3.3360422510377785</v>
      </c>
      <c r="H9549">
        <v>1231</v>
      </c>
      <c r="I9549">
        <v>43</v>
      </c>
      <c r="J9549">
        <v>0.36299999999999999</v>
      </c>
      <c r="K9549">
        <v>10.49</v>
      </c>
      <c r="L9549">
        <v>6.6</v>
      </c>
    </row>
    <row r="9550" spans="2:12" x14ac:dyDescent="0.2">
      <c r="B9550">
        <v>128</v>
      </c>
      <c r="C9550" s="3">
        <f t="shared" si="149"/>
        <v>0.73913043478260865</v>
      </c>
      <c r="D9550">
        <v>66.475844436123083</v>
      </c>
      <c r="E9550">
        <v>64.063665913415079</v>
      </c>
      <c r="F9550">
        <v>0</v>
      </c>
      <c r="G9550">
        <v>3.2791394222418542</v>
      </c>
      <c r="H9550">
        <v>1481</v>
      </c>
      <c r="I9550">
        <v>41</v>
      </c>
      <c r="J9550">
        <v>0.26300000000000001</v>
      </c>
      <c r="K9550">
        <v>10.66</v>
      </c>
      <c r="L9550">
        <v>6.3</v>
      </c>
    </row>
    <row r="9551" spans="2:12" x14ac:dyDescent="0.2">
      <c r="B9551">
        <v>128</v>
      </c>
      <c r="C9551" s="3">
        <f t="shared" si="149"/>
        <v>0.73913043478260865</v>
      </c>
      <c r="D9551">
        <v>65.882964273062058</v>
      </c>
      <c r="E9551">
        <v>63.377648889241648</v>
      </c>
      <c r="F9551">
        <v>0</v>
      </c>
      <c r="G9551">
        <v>3.3626750264385428</v>
      </c>
      <c r="H9551">
        <v>1404</v>
      </c>
      <c r="I9551">
        <v>39</v>
      </c>
      <c r="J9551">
        <v>0.33600000000000002</v>
      </c>
      <c r="K9551">
        <v>11.01</v>
      </c>
      <c r="L9551">
        <v>5.8</v>
      </c>
    </row>
    <row r="9552" spans="2:12" x14ac:dyDescent="0.2">
      <c r="B9552">
        <v>128</v>
      </c>
      <c r="C9552" s="3">
        <f t="shared" si="149"/>
        <v>0.73913043478260865</v>
      </c>
      <c r="D9552">
        <v>67.252810866838047</v>
      </c>
      <c r="E9552">
        <v>65.349587903678028</v>
      </c>
      <c r="F9552">
        <v>0</v>
      </c>
      <c r="G9552">
        <v>3.2843341812369191</v>
      </c>
      <c r="H9552">
        <v>1418</v>
      </c>
      <c r="I9552">
        <v>41</v>
      </c>
      <c r="J9552">
        <v>0.253</v>
      </c>
      <c r="K9552">
        <v>10.46</v>
      </c>
      <c r="L9552">
        <v>6.4</v>
      </c>
    </row>
    <row r="9553" spans="2:12" x14ac:dyDescent="0.2">
      <c r="B9553">
        <v>128</v>
      </c>
      <c r="C9553" s="3">
        <f t="shared" si="149"/>
        <v>0.73913043478260865</v>
      </c>
      <c r="D9553">
        <v>66.207653082669182</v>
      </c>
      <c r="E9553">
        <v>64.45367803450722</v>
      </c>
      <c r="F9553">
        <v>0</v>
      </c>
      <c r="G9553">
        <v>3.3164088938860967</v>
      </c>
      <c r="H9553">
        <v>1496</v>
      </c>
      <c r="I9553">
        <v>39</v>
      </c>
      <c r="J9553">
        <v>0.28399999999999997</v>
      </c>
      <c r="K9553">
        <v>10.7</v>
      </c>
      <c r="L9553">
        <v>6</v>
      </c>
    </row>
    <row r="9554" spans="2:12" x14ac:dyDescent="0.2">
      <c r="B9554">
        <v>128</v>
      </c>
      <c r="C9554" s="3">
        <f t="shared" si="149"/>
        <v>0.73913043478260865</v>
      </c>
      <c r="D9554">
        <v>66.329411386271843</v>
      </c>
      <c r="E9554">
        <v>63.707921404399677</v>
      </c>
      <c r="F9554">
        <v>0</v>
      </c>
      <c r="G9554">
        <v>3.2982362331600972</v>
      </c>
      <c r="H9554">
        <v>1487</v>
      </c>
      <c r="I9554">
        <v>40</v>
      </c>
      <c r="J9554">
        <v>0.27600000000000002</v>
      </c>
      <c r="K9554">
        <v>10.78</v>
      </c>
      <c r="L9554">
        <v>6.2</v>
      </c>
    </row>
    <row r="9555" spans="2:12" x14ac:dyDescent="0.2">
      <c r="B9555">
        <v>128</v>
      </c>
      <c r="C9555" s="3">
        <f t="shared" si="149"/>
        <v>0.73913043478260865</v>
      </c>
      <c r="D9555">
        <v>64.857255064307338</v>
      </c>
      <c r="E9555">
        <v>62.341021769095995</v>
      </c>
      <c r="F9555">
        <v>0</v>
      </c>
      <c r="G9555">
        <v>3.2560164003297429</v>
      </c>
      <c r="H9555">
        <v>1308</v>
      </c>
      <c r="I9555">
        <v>45</v>
      </c>
      <c r="J9555">
        <v>0.371</v>
      </c>
      <c r="K9555">
        <v>10.78</v>
      </c>
      <c r="L9555">
        <v>6.1</v>
      </c>
    </row>
    <row r="9556" spans="2:12" x14ac:dyDescent="0.2">
      <c r="B9556">
        <v>128</v>
      </c>
      <c r="C9556" s="3">
        <f t="shared" si="149"/>
        <v>0.73913043478260865</v>
      </c>
      <c r="D9556">
        <v>65.478087988483139</v>
      </c>
      <c r="E9556">
        <v>63.869135362114037</v>
      </c>
      <c r="F9556">
        <v>0</v>
      </c>
      <c r="G9556">
        <v>3.3401170002611749</v>
      </c>
      <c r="H9556">
        <v>1390</v>
      </c>
      <c r="I9556">
        <v>41</v>
      </c>
      <c r="J9556">
        <v>0.27500000000000002</v>
      </c>
      <c r="K9556">
        <v>10.9</v>
      </c>
      <c r="L9556">
        <v>5.7</v>
      </c>
    </row>
    <row r="9557" spans="2:12" x14ac:dyDescent="0.2">
      <c r="B9557">
        <v>128</v>
      </c>
      <c r="C9557" s="3">
        <f t="shared" si="149"/>
        <v>0.73913043478260865</v>
      </c>
      <c r="D9557">
        <v>66.060923292500277</v>
      </c>
      <c r="E9557">
        <v>63.604721204886999</v>
      </c>
      <c r="F9557">
        <v>0</v>
      </c>
      <c r="G9557">
        <v>3.2044231725986094</v>
      </c>
      <c r="H9557">
        <v>1173</v>
      </c>
      <c r="I9557">
        <v>35</v>
      </c>
      <c r="J9557">
        <v>0.311</v>
      </c>
      <c r="K9557">
        <v>10.43</v>
      </c>
      <c r="L9557">
        <v>6.6</v>
      </c>
    </row>
    <row r="9558" spans="2:12" x14ac:dyDescent="0.2">
      <c r="B9558">
        <v>128</v>
      </c>
      <c r="C9558" s="3">
        <f t="shared" si="149"/>
        <v>0.73913043478260865</v>
      </c>
      <c r="D9558">
        <v>71.812930862915863</v>
      </c>
      <c r="E9558">
        <v>70.001520812146822</v>
      </c>
      <c r="F9558">
        <v>0</v>
      </c>
      <c r="G9558">
        <v>3.4495043822844487</v>
      </c>
      <c r="H9558">
        <v>1460</v>
      </c>
      <c r="I9558">
        <v>52</v>
      </c>
      <c r="J9558">
        <v>0.16900000000000001</v>
      </c>
      <c r="K9558">
        <v>10.32</v>
      </c>
      <c r="L9558">
        <v>6.6</v>
      </c>
    </row>
    <row r="9559" spans="2:12" x14ac:dyDescent="0.2">
      <c r="B9559">
        <v>128</v>
      </c>
      <c r="C9559" s="3">
        <f t="shared" si="149"/>
        <v>0.73913043478260865</v>
      </c>
      <c r="D9559">
        <v>71.271640524444706</v>
      </c>
      <c r="E9559">
        <v>68.801683984453433</v>
      </c>
      <c r="F9559">
        <v>0</v>
      </c>
      <c r="G9559">
        <v>3.4402542218956618</v>
      </c>
      <c r="H9559">
        <v>1304</v>
      </c>
      <c r="I9559">
        <v>41</v>
      </c>
      <c r="J9559">
        <v>0.189</v>
      </c>
      <c r="K9559">
        <v>10.47</v>
      </c>
      <c r="L9559">
        <v>6.6</v>
      </c>
    </row>
    <row r="9560" spans="2:12" x14ac:dyDescent="0.2">
      <c r="B9560">
        <v>128</v>
      </c>
      <c r="C9560" s="3">
        <f t="shared" si="149"/>
        <v>0.73913043478260865</v>
      </c>
      <c r="D9560">
        <v>65.460071234441315</v>
      </c>
      <c r="E9560">
        <v>63.918784715170545</v>
      </c>
      <c r="F9560">
        <v>0</v>
      </c>
      <c r="G9560">
        <v>3.1863061059536006</v>
      </c>
      <c r="H9560">
        <v>1299</v>
      </c>
      <c r="I9560">
        <v>40</v>
      </c>
      <c r="J9560">
        <v>0.20399999999999999</v>
      </c>
      <c r="K9560">
        <v>10.42</v>
      </c>
      <c r="L9560">
        <v>6.4</v>
      </c>
    </row>
    <row r="9561" spans="2:12" x14ac:dyDescent="0.2">
      <c r="B9561">
        <v>128</v>
      </c>
      <c r="C9561" s="3">
        <f t="shared" si="149"/>
        <v>0.73913043478260865</v>
      </c>
      <c r="D9561">
        <v>66.83966010851951</v>
      </c>
      <c r="E9561">
        <v>64.53843615427445</v>
      </c>
      <c r="F9561">
        <v>0</v>
      </c>
      <c r="G9561">
        <v>3.2844246072222476</v>
      </c>
      <c r="H9561">
        <v>1389</v>
      </c>
      <c r="I9561">
        <v>52</v>
      </c>
      <c r="J9561">
        <v>0.34399999999999997</v>
      </c>
      <c r="K9561">
        <v>10.5</v>
      </c>
      <c r="L9561">
        <v>6.4</v>
      </c>
    </row>
    <row r="9562" spans="2:12" x14ac:dyDescent="0.2">
      <c r="B9562">
        <v>128</v>
      </c>
      <c r="C9562" s="3">
        <f t="shared" si="149"/>
        <v>0.73913043478260865</v>
      </c>
      <c r="D9562">
        <v>66.882020703703063</v>
      </c>
      <c r="E9562">
        <v>64.96110059290244</v>
      </c>
      <c r="F9562">
        <v>0</v>
      </c>
      <c r="G9562">
        <v>3.2272407175183333</v>
      </c>
      <c r="H9562">
        <v>1342</v>
      </c>
      <c r="I9562">
        <v>56</v>
      </c>
      <c r="J9562">
        <v>0.24299999999999999</v>
      </c>
      <c r="K9562">
        <v>10.33</v>
      </c>
      <c r="L9562">
        <v>6.6</v>
      </c>
    </row>
    <row r="9563" spans="2:12" x14ac:dyDescent="0.2">
      <c r="B9563">
        <v>128</v>
      </c>
      <c r="C9563" s="3">
        <f t="shared" si="149"/>
        <v>0.73913043478260865</v>
      </c>
      <c r="D9563">
        <v>67.951313364117127</v>
      </c>
      <c r="E9563">
        <v>66.329840989089959</v>
      </c>
      <c r="F9563">
        <v>0</v>
      </c>
      <c r="G9563">
        <v>3.4047408682269071</v>
      </c>
      <c r="H9563">
        <v>1356</v>
      </c>
      <c r="I9563">
        <v>33</v>
      </c>
      <c r="J9563">
        <v>0.32700000000000001</v>
      </c>
      <c r="K9563">
        <v>10.63</v>
      </c>
      <c r="L9563">
        <v>6</v>
      </c>
    </row>
    <row r="9564" spans="2:12" x14ac:dyDescent="0.2">
      <c r="B9564">
        <v>128</v>
      </c>
      <c r="C9564" s="3">
        <f t="shared" si="149"/>
        <v>0.73913043478260865</v>
      </c>
      <c r="D9564">
        <v>67.005321377243504</v>
      </c>
      <c r="E9564">
        <v>64.688038071538955</v>
      </c>
      <c r="F9564">
        <v>0</v>
      </c>
      <c r="G9564">
        <v>3.1980316564958708</v>
      </c>
      <c r="H9564">
        <v>1157</v>
      </c>
      <c r="I9564">
        <v>59</v>
      </c>
      <c r="J9564">
        <v>0.19900000000000001</v>
      </c>
      <c r="K9564">
        <v>10.32</v>
      </c>
      <c r="L9564">
        <v>6.8</v>
      </c>
    </row>
    <row r="9565" spans="2:12" x14ac:dyDescent="0.2">
      <c r="B9565">
        <v>128</v>
      </c>
      <c r="C9565" s="3">
        <f t="shared" si="149"/>
        <v>0.73913043478260865</v>
      </c>
      <c r="D9565">
        <v>67.398395704068093</v>
      </c>
      <c r="E9565">
        <v>64.849788662294301</v>
      </c>
      <c r="F9565">
        <v>0</v>
      </c>
      <c r="G9565">
        <v>3.1859773632611135</v>
      </c>
      <c r="H9565">
        <v>1133</v>
      </c>
      <c r="I9565">
        <v>71</v>
      </c>
      <c r="J9565">
        <v>0.23899999999999999</v>
      </c>
      <c r="K9565">
        <v>10.199999999999999</v>
      </c>
      <c r="L9565">
        <v>7</v>
      </c>
    </row>
    <row r="9566" spans="2:12" x14ac:dyDescent="0.2">
      <c r="B9566">
        <v>128</v>
      </c>
      <c r="C9566" s="3">
        <f t="shared" si="149"/>
        <v>0.73913043478260865</v>
      </c>
      <c r="D9566">
        <v>68.954103815752447</v>
      </c>
      <c r="E9566">
        <v>66.350915483130223</v>
      </c>
      <c r="F9566">
        <v>0</v>
      </c>
      <c r="G9566">
        <v>3.3956779991091643</v>
      </c>
      <c r="H9566">
        <v>1440</v>
      </c>
      <c r="I9566">
        <v>30</v>
      </c>
      <c r="J9566">
        <v>0.20200000000000001</v>
      </c>
      <c r="K9566">
        <v>10.73</v>
      </c>
      <c r="L9566">
        <v>6.3</v>
      </c>
    </row>
    <row r="9567" spans="2:12" x14ac:dyDescent="0.2">
      <c r="B9567">
        <v>128</v>
      </c>
      <c r="C9567" s="3">
        <f t="shared" si="149"/>
        <v>0.73913043478260865</v>
      </c>
      <c r="D9567">
        <v>70.110690170318676</v>
      </c>
      <c r="E9567">
        <v>67.703127955097187</v>
      </c>
      <c r="F9567">
        <v>0</v>
      </c>
      <c r="G9567">
        <v>3.4920716451047662</v>
      </c>
      <c r="H9567">
        <v>1408</v>
      </c>
      <c r="I9567">
        <v>43</v>
      </c>
      <c r="J9567">
        <v>0.39300000000000002</v>
      </c>
      <c r="K9567">
        <v>10.61</v>
      </c>
      <c r="L9567">
        <v>6.2</v>
      </c>
    </row>
    <row r="9568" spans="2:12" x14ac:dyDescent="0.2">
      <c r="B9568">
        <v>128</v>
      </c>
      <c r="C9568" s="3">
        <f t="shared" si="149"/>
        <v>0.73913043478260865</v>
      </c>
      <c r="D9568">
        <v>68.346287942120767</v>
      </c>
      <c r="E9568">
        <v>66.130241595047579</v>
      </c>
      <c r="F9568">
        <v>0</v>
      </c>
      <c r="G9568">
        <v>3.4631897186621829</v>
      </c>
      <c r="H9568">
        <v>1346</v>
      </c>
      <c r="I9568">
        <v>39</v>
      </c>
      <c r="J9568">
        <v>0.36699999999999999</v>
      </c>
      <c r="K9568">
        <v>10.82</v>
      </c>
      <c r="L9568">
        <v>5.9</v>
      </c>
    </row>
    <row r="9569" spans="2:12" x14ac:dyDescent="0.2">
      <c r="B9569">
        <v>128</v>
      </c>
      <c r="C9569" s="3">
        <f t="shared" si="149"/>
        <v>0.73913043478260865</v>
      </c>
      <c r="D9569">
        <v>68.147105202837693</v>
      </c>
      <c r="E9569">
        <v>65.939416770436509</v>
      </c>
      <c r="F9569">
        <v>0</v>
      </c>
      <c r="G9569">
        <v>3.3826678872241573</v>
      </c>
      <c r="H9569">
        <v>1348</v>
      </c>
      <c r="I9569">
        <v>38</v>
      </c>
      <c r="J9569">
        <v>0.308</v>
      </c>
      <c r="K9569">
        <v>10.64</v>
      </c>
      <c r="L9569">
        <v>6.2</v>
      </c>
    </row>
    <row r="9570" spans="2:12" x14ac:dyDescent="0.2">
      <c r="B9570">
        <v>128</v>
      </c>
      <c r="C9570" s="3">
        <f t="shared" si="149"/>
        <v>0.73913043478260865</v>
      </c>
      <c r="D9570">
        <v>68.990796331884539</v>
      </c>
      <c r="E9570">
        <v>65.481842397437219</v>
      </c>
      <c r="F9570">
        <v>0</v>
      </c>
      <c r="G9570">
        <v>3.4534963709946549</v>
      </c>
      <c r="H9570">
        <v>1422</v>
      </c>
      <c r="I9570">
        <v>34</v>
      </c>
      <c r="J9570">
        <v>0.34599999999999997</v>
      </c>
      <c r="K9570">
        <v>10.93</v>
      </c>
      <c r="L9570">
        <v>6.2</v>
      </c>
    </row>
    <row r="9571" spans="2:12" x14ac:dyDescent="0.2">
      <c r="B9571">
        <v>128</v>
      </c>
      <c r="C9571" s="3">
        <f t="shared" si="149"/>
        <v>0.73913043478260865</v>
      </c>
      <c r="D9571">
        <v>67.13114634475275</v>
      </c>
      <c r="E9571">
        <v>64.704020447119348</v>
      </c>
      <c r="F9571">
        <v>0</v>
      </c>
      <c r="G9571">
        <v>3.3323852612322584</v>
      </c>
      <c r="H9571">
        <v>1317</v>
      </c>
      <c r="I9571">
        <v>41</v>
      </c>
      <c r="J9571">
        <v>0.246</v>
      </c>
      <c r="K9571">
        <v>10.75</v>
      </c>
      <c r="L9571">
        <v>6.2</v>
      </c>
    </row>
    <row r="9572" spans="2:12" x14ac:dyDescent="0.2">
      <c r="B9572">
        <v>128</v>
      </c>
      <c r="C9572" s="3">
        <f t="shared" si="149"/>
        <v>0.73913043478260865</v>
      </c>
      <c r="D9572">
        <v>67.791554225022395</v>
      </c>
      <c r="E9572">
        <v>65.481523026092034</v>
      </c>
      <c r="F9572">
        <v>0</v>
      </c>
      <c r="G9572">
        <v>3.2745984099379619</v>
      </c>
      <c r="H9572">
        <v>1244</v>
      </c>
      <c r="I9572">
        <v>52</v>
      </c>
      <c r="J9572">
        <v>0.193</v>
      </c>
      <c r="K9572">
        <v>10.46</v>
      </c>
      <c r="L9572">
        <v>6.6</v>
      </c>
    </row>
    <row r="9573" spans="2:12" x14ac:dyDescent="0.2">
      <c r="B9573">
        <v>128</v>
      </c>
      <c r="C9573" s="3">
        <f t="shared" si="149"/>
        <v>0.73913043478260865</v>
      </c>
      <c r="D9573">
        <v>67.518913196804846</v>
      </c>
      <c r="E9573">
        <v>64.577648100329739</v>
      </c>
      <c r="F9573">
        <v>0</v>
      </c>
      <c r="G9573">
        <v>3.2592226821825228</v>
      </c>
      <c r="H9573">
        <v>1260</v>
      </c>
      <c r="I9573">
        <v>42</v>
      </c>
      <c r="J9573">
        <v>0.26</v>
      </c>
      <c r="K9573">
        <v>10.5</v>
      </c>
      <c r="L9573">
        <v>6.7</v>
      </c>
    </row>
    <row r="9574" spans="2:12" x14ac:dyDescent="0.2">
      <c r="B9574">
        <v>128</v>
      </c>
      <c r="C9574" s="3">
        <f t="shared" si="149"/>
        <v>0.73913043478260865</v>
      </c>
      <c r="D9574">
        <v>67.752554385236834</v>
      </c>
      <c r="E9574">
        <v>65.524994712747045</v>
      </c>
      <c r="F9574">
        <v>0</v>
      </c>
      <c r="G9574">
        <v>3.2959163018691404</v>
      </c>
      <c r="H9574">
        <v>1327</v>
      </c>
      <c r="I9574">
        <v>47</v>
      </c>
      <c r="J9574">
        <v>0.249</v>
      </c>
      <c r="K9574">
        <v>10.47</v>
      </c>
      <c r="L9574">
        <v>6.5</v>
      </c>
    </row>
    <row r="9575" spans="2:12" x14ac:dyDescent="0.2">
      <c r="B9575">
        <v>128</v>
      </c>
      <c r="C9575" s="3">
        <f t="shared" si="149"/>
        <v>0.73913043478260865</v>
      </c>
      <c r="D9575">
        <v>67.674803472211153</v>
      </c>
      <c r="E9575">
        <v>75.801377036969953</v>
      </c>
      <c r="F9575">
        <v>0</v>
      </c>
      <c r="G9575">
        <v>3.0204437564007049</v>
      </c>
      <c r="H9575">
        <v>1328</v>
      </c>
      <c r="I9575">
        <v>42</v>
      </c>
      <c r="J9575">
        <v>0.108</v>
      </c>
      <c r="K9575">
        <v>8.2799999999999994</v>
      </c>
      <c r="L9575">
        <v>6.6</v>
      </c>
    </row>
    <row r="9576" spans="2:12" x14ac:dyDescent="0.2">
      <c r="B9576">
        <v>128</v>
      </c>
      <c r="C9576" s="3">
        <f t="shared" si="149"/>
        <v>0.73913043478260865</v>
      </c>
      <c r="D9576">
        <v>67.675217310900649</v>
      </c>
      <c r="E9576">
        <v>66.326007774429954</v>
      </c>
      <c r="F9576">
        <v>0</v>
      </c>
      <c r="G9576">
        <v>3.4467335459247903</v>
      </c>
      <c r="H9576">
        <v>1326</v>
      </c>
      <c r="I9576">
        <v>37</v>
      </c>
      <c r="J9576">
        <v>0.28199999999999997</v>
      </c>
      <c r="K9576">
        <v>10.82</v>
      </c>
      <c r="L9576">
        <v>5.7</v>
      </c>
    </row>
    <row r="9577" spans="2:12" x14ac:dyDescent="0.2">
      <c r="B9577">
        <v>128</v>
      </c>
      <c r="C9577" s="3">
        <f t="shared" si="149"/>
        <v>0.73913043478260865</v>
      </c>
      <c r="D9577">
        <v>68.693043223408395</v>
      </c>
      <c r="E9577">
        <v>66.552472708946169</v>
      </c>
      <c r="F9577">
        <v>0</v>
      </c>
      <c r="G9577">
        <v>3.289921937932125</v>
      </c>
      <c r="H9577">
        <v>1251</v>
      </c>
      <c r="I9577">
        <v>52</v>
      </c>
      <c r="J9577">
        <v>0.17399999999999999</v>
      </c>
      <c r="K9577">
        <v>10.35</v>
      </c>
      <c r="L9577">
        <v>6.7</v>
      </c>
    </row>
    <row r="9578" spans="2:12" x14ac:dyDescent="0.2">
      <c r="B9578">
        <v>128</v>
      </c>
      <c r="C9578" s="3">
        <f t="shared" si="149"/>
        <v>0.73913043478260865</v>
      </c>
      <c r="D9578">
        <v>73.746495018067478</v>
      </c>
      <c r="E9578">
        <v>81.662378786472331</v>
      </c>
      <c r="F9578">
        <v>0</v>
      </c>
      <c r="G9578">
        <v>3.3443498288962399</v>
      </c>
      <c r="H9578">
        <v>1485</v>
      </c>
      <c r="I9578">
        <v>43</v>
      </c>
      <c r="J9578">
        <v>0.16</v>
      </c>
      <c r="K9578">
        <v>8.4700000000000006</v>
      </c>
      <c r="L9578">
        <v>6.5</v>
      </c>
    </row>
    <row r="9579" spans="2:12" x14ac:dyDescent="0.2">
      <c r="B9579">
        <v>128</v>
      </c>
      <c r="C9579" s="3">
        <f t="shared" si="149"/>
        <v>0.73913043478260865</v>
      </c>
      <c r="D9579">
        <v>69.728460826755992</v>
      </c>
      <c r="E9579">
        <v>67.112800354099619</v>
      </c>
      <c r="F9579">
        <v>0</v>
      </c>
      <c r="G9579">
        <v>3.3781265242626772</v>
      </c>
      <c r="H9579">
        <v>1216</v>
      </c>
      <c r="I9579">
        <v>59</v>
      </c>
      <c r="J9579">
        <v>0.221</v>
      </c>
      <c r="K9579">
        <v>10.5</v>
      </c>
      <c r="L9579">
        <v>6.6</v>
      </c>
    </row>
    <row r="9580" spans="2:12" x14ac:dyDescent="0.2">
      <c r="B9580">
        <v>128</v>
      </c>
      <c r="C9580" s="3">
        <f t="shared" si="149"/>
        <v>0.73913043478260865</v>
      </c>
      <c r="D9580">
        <v>68.530185971990207</v>
      </c>
      <c r="E9580">
        <v>65.858087714493962</v>
      </c>
      <c r="F9580">
        <v>0</v>
      </c>
      <c r="G9580">
        <v>3.3963552185134862</v>
      </c>
      <c r="H9580">
        <v>1411</v>
      </c>
      <c r="I9580">
        <v>42</v>
      </c>
      <c r="J9580">
        <v>0.373</v>
      </c>
      <c r="K9580">
        <v>10.63</v>
      </c>
      <c r="L9580">
        <v>6.3</v>
      </c>
    </row>
    <row r="9581" spans="2:12" x14ac:dyDescent="0.2">
      <c r="B9581">
        <v>128</v>
      </c>
      <c r="C9581" s="3">
        <f t="shared" si="149"/>
        <v>0.73913043478260865</v>
      </c>
      <c r="D9581">
        <v>73.30192340779908</v>
      </c>
      <c r="E9581">
        <v>70.280464455166793</v>
      </c>
      <c r="F9581">
        <v>0</v>
      </c>
      <c r="G9581">
        <v>3.603402535484741</v>
      </c>
      <c r="H9581">
        <v>1323</v>
      </c>
      <c r="I9581">
        <v>47</v>
      </c>
      <c r="J9581">
        <v>0.25900000000000001</v>
      </c>
      <c r="K9581">
        <v>10.68</v>
      </c>
      <c r="L9581">
        <v>6.4</v>
      </c>
    </row>
    <row r="9582" spans="2:12" x14ac:dyDescent="0.2">
      <c r="B9582">
        <v>128</v>
      </c>
      <c r="C9582" s="3">
        <f t="shared" si="149"/>
        <v>0.73913043478260865</v>
      </c>
      <c r="D9582">
        <v>70.710569536624405</v>
      </c>
      <c r="E9582">
        <v>67.486709634818283</v>
      </c>
      <c r="F9582">
        <v>0</v>
      </c>
      <c r="G9582">
        <v>3.3565426756951271</v>
      </c>
      <c r="H9582">
        <v>1170</v>
      </c>
      <c r="I9582">
        <v>55</v>
      </c>
      <c r="J9582">
        <v>0.28399999999999997</v>
      </c>
      <c r="K9582">
        <v>10.3</v>
      </c>
      <c r="L9582">
        <v>7</v>
      </c>
    </row>
    <row r="9583" spans="2:12" x14ac:dyDescent="0.2">
      <c r="B9583">
        <v>128</v>
      </c>
      <c r="C9583" s="3">
        <f t="shared" si="149"/>
        <v>0.73913043478260865</v>
      </c>
      <c r="D9583">
        <v>70.959684719023073</v>
      </c>
      <c r="E9583">
        <v>68.51385823089511</v>
      </c>
      <c r="F9583">
        <v>0</v>
      </c>
      <c r="G9583">
        <v>3.4911048410583576</v>
      </c>
      <c r="H9583">
        <v>1409</v>
      </c>
      <c r="I9583">
        <v>33</v>
      </c>
      <c r="J9583">
        <v>0.20899999999999999</v>
      </c>
      <c r="K9583">
        <v>10.67</v>
      </c>
      <c r="L9583">
        <v>6.3</v>
      </c>
    </row>
    <row r="9584" spans="2:12" x14ac:dyDescent="0.2">
      <c r="B9584">
        <v>128</v>
      </c>
      <c r="C9584" s="3">
        <f t="shared" si="149"/>
        <v>0.73913043478260865</v>
      </c>
      <c r="D9584">
        <v>73.384811465302207</v>
      </c>
      <c r="E9584">
        <v>69.593211860892524</v>
      </c>
      <c r="F9584">
        <v>0</v>
      </c>
      <c r="G9584">
        <v>3.6325143846507815</v>
      </c>
      <c r="H9584">
        <v>1300</v>
      </c>
      <c r="I9584">
        <v>48</v>
      </c>
      <c r="J9584">
        <v>0.33400000000000002</v>
      </c>
      <c r="K9584">
        <v>10.81</v>
      </c>
      <c r="L9584">
        <v>6.4</v>
      </c>
    </row>
    <row r="9585" spans="2:12" x14ac:dyDescent="0.2">
      <c r="B9585">
        <v>128</v>
      </c>
      <c r="C9585" s="3">
        <f t="shared" si="149"/>
        <v>0.73913043478260865</v>
      </c>
      <c r="D9585">
        <v>69.998924192047426</v>
      </c>
      <c r="E9585">
        <v>66.666148015434814</v>
      </c>
      <c r="F9585">
        <v>0</v>
      </c>
      <c r="G9585">
        <v>3.4666472768987928</v>
      </c>
      <c r="H9585">
        <v>1289</v>
      </c>
      <c r="I9585">
        <v>39</v>
      </c>
      <c r="J9585">
        <v>0.42899999999999999</v>
      </c>
      <c r="K9585">
        <v>10.67</v>
      </c>
      <c r="L9585">
        <v>6.4</v>
      </c>
    </row>
    <row r="9586" spans="2:12" x14ac:dyDescent="0.2">
      <c r="B9586">
        <v>128</v>
      </c>
      <c r="C9586" s="3">
        <f t="shared" si="149"/>
        <v>0.73913043478260865</v>
      </c>
      <c r="D9586">
        <v>71.785089013154646</v>
      </c>
      <c r="E9586">
        <v>69.26183782400777</v>
      </c>
      <c r="F9586">
        <v>0</v>
      </c>
      <c r="G9586">
        <v>3.5750617337929751</v>
      </c>
      <c r="H9586">
        <v>1357</v>
      </c>
      <c r="I9586">
        <v>29</v>
      </c>
      <c r="J9586">
        <v>0.4</v>
      </c>
      <c r="K9586">
        <v>10.62</v>
      </c>
      <c r="L9586">
        <v>6.2</v>
      </c>
    </row>
    <row r="9587" spans="2:12" x14ac:dyDescent="0.2">
      <c r="B9587">
        <v>128</v>
      </c>
      <c r="C9587" s="3">
        <f t="shared" si="149"/>
        <v>0.73913043478260865</v>
      </c>
      <c r="D9587">
        <v>77.235706204731599</v>
      </c>
      <c r="E9587">
        <v>75.229399752777368</v>
      </c>
      <c r="F9587">
        <v>0</v>
      </c>
      <c r="G9587">
        <v>3.4407814302246864</v>
      </c>
      <c r="H9587">
        <v>1167</v>
      </c>
      <c r="I9587">
        <v>53</v>
      </c>
      <c r="J9587">
        <v>0.14199999999999999</v>
      </c>
      <c r="K9587">
        <v>9.5500000000000007</v>
      </c>
      <c r="L9587">
        <v>7.7</v>
      </c>
    </row>
    <row r="9588" spans="2:12" x14ac:dyDescent="0.2">
      <c r="B9588">
        <v>128</v>
      </c>
      <c r="C9588" s="3">
        <f t="shared" si="149"/>
        <v>0.73913043478260865</v>
      </c>
      <c r="D9588">
        <v>73.499146877256806</v>
      </c>
      <c r="E9588">
        <v>69.341998212994014</v>
      </c>
      <c r="F9588">
        <v>0</v>
      </c>
      <c r="G9588">
        <v>3.6269200035543534</v>
      </c>
      <c r="H9588">
        <v>1387</v>
      </c>
      <c r="I9588">
        <v>42</v>
      </c>
      <c r="J9588">
        <v>0.38900000000000001</v>
      </c>
      <c r="K9588">
        <v>10.78</v>
      </c>
      <c r="L9588">
        <v>6.5</v>
      </c>
    </row>
    <row r="9589" spans="2:12" x14ac:dyDescent="0.2">
      <c r="B9589">
        <v>128</v>
      </c>
      <c r="C9589" s="3">
        <f t="shared" si="149"/>
        <v>0.73913043478260865</v>
      </c>
      <c r="D9589">
        <v>69.696052328021437</v>
      </c>
      <c r="E9589">
        <v>76.76534521574969</v>
      </c>
      <c r="F9589">
        <v>0</v>
      </c>
      <c r="G9589">
        <v>3.1511432345070358</v>
      </c>
      <c r="H9589">
        <v>1390</v>
      </c>
      <c r="I9589">
        <v>41</v>
      </c>
      <c r="J9589">
        <v>0.21</v>
      </c>
      <c r="K9589">
        <v>8.44</v>
      </c>
      <c r="L9589">
        <v>6.6</v>
      </c>
    </row>
    <row r="9590" spans="2:12" x14ac:dyDescent="0.2">
      <c r="B9590">
        <v>128</v>
      </c>
      <c r="C9590" s="3">
        <f t="shared" si="149"/>
        <v>0.73913043478260865</v>
      </c>
      <c r="D9590">
        <v>70.818142347442105</v>
      </c>
      <c r="E9590">
        <v>68.373114129578582</v>
      </c>
      <c r="F9590">
        <v>0</v>
      </c>
      <c r="G9590">
        <v>3.3789324964209135</v>
      </c>
      <c r="H9590">
        <v>1208</v>
      </c>
      <c r="I9590">
        <v>59</v>
      </c>
      <c r="J9590">
        <v>0.19500000000000001</v>
      </c>
      <c r="K9590">
        <v>10.32</v>
      </c>
      <c r="L9590">
        <v>6.8</v>
      </c>
    </row>
    <row r="9591" spans="2:12" x14ac:dyDescent="0.2">
      <c r="B9591">
        <v>128</v>
      </c>
      <c r="C9591" s="3">
        <f t="shared" si="149"/>
        <v>0.73913043478260865</v>
      </c>
      <c r="D9591">
        <v>71.30981645067429</v>
      </c>
      <c r="E9591">
        <v>70.445171688783063</v>
      </c>
      <c r="F9591">
        <v>0</v>
      </c>
      <c r="G9591">
        <v>3.2686350716770547</v>
      </c>
      <c r="H9591">
        <v>1181</v>
      </c>
      <c r="I9591">
        <v>56</v>
      </c>
      <c r="J9591">
        <v>0.158</v>
      </c>
      <c r="K9591">
        <v>9.68</v>
      </c>
      <c r="L9591">
        <v>7.2</v>
      </c>
    </row>
    <row r="9592" spans="2:12" x14ac:dyDescent="0.2">
      <c r="B9592">
        <v>128</v>
      </c>
      <c r="C9592" s="3">
        <f t="shared" si="149"/>
        <v>0.73913043478260865</v>
      </c>
      <c r="D9592">
        <v>70.683820963852995</v>
      </c>
      <c r="E9592">
        <v>68.63156699002684</v>
      </c>
      <c r="F9592">
        <v>0</v>
      </c>
      <c r="G9592">
        <v>3.4041599494253063</v>
      </c>
      <c r="H9592">
        <v>1321</v>
      </c>
      <c r="I9592">
        <v>45</v>
      </c>
      <c r="J9592">
        <v>0.19500000000000001</v>
      </c>
      <c r="K9592">
        <v>10.37</v>
      </c>
      <c r="L9592">
        <v>6.6</v>
      </c>
    </row>
    <row r="9593" spans="2:12" x14ac:dyDescent="0.2">
      <c r="B9593">
        <v>128</v>
      </c>
      <c r="C9593" s="3">
        <f t="shared" si="149"/>
        <v>0.73913043478260865</v>
      </c>
      <c r="D9593">
        <v>73.116555348582168</v>
      </c>
      <c r="E9593">
        <v>73.398157330658876</v>
      </c>
      <c r="F9593">
        <v>0</v>
      </c>
      <c r="G9593">
        <v>3.2851490225031554</v>
      </c>
      <c r="H9593">
        <v>1132</v>
      </c>
      <c r="I9593">
        <v>107</v>
      </c>
      <c r="J9593">
        <v>0.14799999999999999</v>
      </c>
      <c r="K9593">
        <v>9.2899999999999991</v>
      </c>
      <c r="L9593">
        <v>7.4</v>
      </c>
    </row>
    <row r="9594" spans="2:12" x14ac:dyDescent="0.2">
      <c r="B9594">
        <v>128</v>
      </c>
      <c r="C9594" s="3">
        <f t="shared" si="149"/>
        <v>0.73913043478260865</v>
      </c>
      <c r="D9594">
        <v>71.705155356653862</v>
      </c>
      <c r="E9594">
        <v>69.265986590607341</v>
      </c>
      <c r="F9594">
        <v>0</v>
      </c>
      <c r="G9594">
        <v>3.6148542818713012</v>
      </c>
      <c r="H9594">
        <v>1383</v>
      </c>
      <c r="I9594">
        <v>34</v>
      </c>
      <c r="J9594">
        <v>0.39700000000000002</v>
      </c>
      <c r="K9594">
        <v>10.75</v>
      </c>
      <c r="L9594">
        <v>6</v>
      </c>
    </row>
    <row r="9595" spans="2:12" x14ac:dyDescent="0.2">
      <c r="B9595">
        <v>128</v>
      </c>
      <c r="C9595" s="3">
        <f t="shared" si="149"/>
        <v>0.73913043478260865</v>
      </c>
      <c r="D9595">
        <v>71.496896975620814</v>
      </c>
      <c r="E9595">
        <v>78.127255171121377</v>
      </c>
      <c r="F9595">
        <v>0</v>
      </c>
      <c r="G9595">
        <v>3.115622670086029</v>
      </c>
      <c r="H9595">
        <v>1342</v>
      </c>
      <c r="I9595">
        <v>52</v>
      </c>
      <c r="J9595">
        <v>0.16600000000000001</v>
      </c>
      <c r="K9595">
        <v>8.2200000000000006</v>
      </c>
      <c r="L9595">
        <v>7.1</v>
      </c>
    </row>
    <row r="9596" spans="2:12" x14ac:dyDescent="0.2">
      <c r="B9596">
        <v>128</v>
      </c>
      <c r="C9596" s="3">
        <f t="shared" si="149"/>
        <v>0.73913043478260865</v>
      </c>
      <c r="D9596">
        <v>70.861918684052668</v>
      </c>
      <c r="E9596">
        <v>68.651323086465482</v>
      </c>
      <c r="F9596">
        <v>0</v>
      </c>
      <c r="G9596">
        <v>3.3948036664799406</v>
      </c>
      <c r="H9596">
        <v>1304</v>
      </c>
      <c r="I9596">
        <v>40</v>
      </c>
      <c r="J9596">
        <v>0.21299999999999999</v>
      </c>
      <c r="K9596">
        <v>10.32</v>
      </c>
      <c r="L9596">
        <v>6.7</v>
      </c>
    </row>
    <row r="9597" spans="2:12" x14ac:dyDescent="0.2">
      <c r="B9597">
        <v>128</v>
      </c>
      <c r="C9597" s="3">
        <f t="shared" si="149"/>
        <v>0.73913043478260865</v>
      </c>
      <c r="D9597">
        <v>73.68141985452111</v>
      </c>
      <c r="E9597">
        <v>81.692793868360482</v>
      </c>
      <c r="F9597">
        <v>0</v>
      </c>
      <c r="G9597">
        <v>2.7819312754243675</v>
      </c>
      <c r="H9597">
        <v>854</v>
      </c>
      <c r="I9597">
        <v>107</v>
      </c>
      <c r="J9597">
        <v>6.6000000000000003E-2</v>
      </c>
      <c r="K9597">
        <v>7.01</v>
      </c>
      <c r="L9597">
        <v>8.6</v>
      </c>
    </row>
    <row r="9598" spans="2:12" x14ac:dyDescent="0.2">
      <c r="B9598">
        <v>128</v>
      </c>
      <c r="C9598" s="3">
        <f t="shared" si="149"/>
        <v>0.73913043478260865</v>
      </c>
      <c r="D9598">
        <v>73.901031884167338</v>
      </c>
      <c r="E9598">
        <v>70.989646374242227</v>
      </c>
      <c r="F9598">
        <v>0</v>
      </c>
      <c r="G9598">
        <v>3.6333078646815649</v>
      </c>
      <c r="H9598">
        <v>1299</v>
      </c>
      <c r="I9598">
        <v>48</v>
      </c>
      <c r="J9598">
        <v>0.28599999999999998</v>
      </c>
      <c r="K9598">
        <v>10.63</v>
      </c>
      <c r="L9598">
        <v>6.4</v>
      </c>
    </row>
    <row r="9599" spans="2:12" x14ac:dyDescent="0.2">
      <c r="B9599">
        <v>128</v>
      </c>
      <c r="C9599" s="3">
        <f t="shared" si="149"/>
        <v>0.73913043478260865</v>
      </c>
      <c r="D9599">
        <v>72.219095934427315</v>
      </c>
      <c r="E9599">
        <v>82.499635800964953</v>
      </c>
      <c r="F9599">
        <v>0</v>
      </c>
      <c r="G9599">
        <v>2.9147725598755021</v>
      </c>
      <c r="H9599">
        <v>1172</v>
      </c>
      <c r="I9599">
        <v>57</v>
      </c>
      <c r="J9599">
        <v>7.5999999999999998E-2</v>
      </c>
      <c r="K9599">
        <v>7.31</v>
      </c>
      <c r="L9599">
        <v>7.6</v>
      </c>
    </row>
    <row r="9600" spans="2:12" x14ac:dyDescent="0.2">
      <c r="B9600">
        <v>128</v>
      </c>
      <c r="C9600" s="3">
        <f t="shared" si="149"/>
        <v>0.73913043478260865</v>
      </c>
      <c r="D9600">
        <v>73.762114783940973</v>
      </c>
      <c r="E9600">
        <v>74.181818679250739</v>
      </c>
      <c r="F9600">
        <v>0</v>
      </c>
      <c r="G9600">
        <v>3.180244982489095</v>
      </c>
      <c r="H9600">
        <v>1100</v>
      </c>
      <c r="I9600">
        <v>108</v>
      </c>
      <c r="J9600">
        <v>7.0000000000000007E-2</v>
      </c>
      <c r="K9600">
        <v>8.9499999999999993</v>
      </c>
      <c r="L9600">
        <v>7.9</v>
      </c>
    </row>
    <row r="9601" spans="2:12" x14ac:dyDescent="0.2">
      <c r="B9601">
        <v>128</v>
      </c>
      <c r="C9601" s="3">
        <f t="shared" si="149"/>
        <v>0.73913043478260865</v>
      </c>
      <c r="D9601">
        <v>72.12762235817803</v>
      </c>
      <c r="E9601">
        <v>69.121196000647885</v>
      </c>
      <c r="F9601">
        <v>0</v>
      </c>
      <c r="G9601">
        <v>3.4563367677238035</v>
      </c>
      <c r="H9601">
        <v>1291</v>
      </c>
      <c r="I9601">
        <v>77</v>
      </c>
      <c r="J9601">
        <v>0.19600000000000001</v>
      </c>
      <c r="K9601">
        <v>10.44</v>
      </c>
      <c r="L9601">
        <v>6.8</v>
      </c>
    </row>
    <row r="9602" spans="2:12" x14ac:dyDescent="0.2">
      <c r="B9602">
        <v>128</v>
      </c>
      <c r="C9602" s="3">
        <f t="shared" ref="C9602:C9665" si="150">(B9602-$B$10110)/($B$10109-$B$10110)</f>
        <v>0.73913043478260865</v>
      </c>
      <c r="D9602">
        <v>73.883157178070732</v>
      </c>
      <c r="E9602">
        <v>72.896699749911662</v>
      </c>
      <c r="F9602">
        <v>0</v>
      </c>
      <c r="G9602">
        <v>3.2515407678623203</v>
      </c>
      <c r="H9602">
        <v>1095</v>
      </c>
      <c r="I9602">
        <v>107</v>
      </c>
      <c r="J9602">
        <v>0.106</v>
      </c>
      <c r="K9602">
        <v>9.3000000000000007</v>
      </c>
      <c r="L9602">
        <v>7.8</v>
      </c>
    </row>
    <row r="9603" spans="2:12" x14ac:dyDescent="0.2">
      <c r="B9603">
        <v>128</v>
      </c>
      <c r="C9603" s="3">
        <f t="shared" si="150"/>
        <v>0.73913043478260865</v>
      </c>
      <c r="D9603">
        <v>77.896965169001774</v>
      </c>
      <c r="E9603">
        <v>75.819764482527489</v>
      </c>
      <c r="F9603">
        <v>0</v>
      </c>
      <c r="G9603">
        <v>3.3099052985823261</v>
      </c>
      <c r="H9603">
        <v>1142</v>
      </c>
      <c r="I9603">
        <v>50</v>
      </c>
      <c r="J9603">
        <v>4.2999999999999997E-2</v>
      </c>
      <c r="K9603">
        <v>9.19</v>
      </c>
      <c r="L9603">
        <v>8.3000000000000007</v>
      </c>
    </row>
    <row r="9604" spans="2:12" x14ac:dyDescent="0.2">
      <c r="B9604">
        <v>128</v>
      </c>
      <c r="C9604" s="3">
        <f t="shared" si="150"/>
        <v>0.73913043478260865</v>
      </c>
      <c r="D9604">
        <v>78.891611541744211</v>
      </c>
      <c r="E9604">
        <v>73.679792526051642</v>
      </c>
      <c r="F9604">
        <v>0</v>
      </c>
      <c r="G9604">
        <v>3.4239559084306479</v>
      </c>
      <c r="H9604">
        <v>1078</v>
      </c>
      <c r="I9604">
        <v>45</v>
      </c>
      <c r="J9604">
        <v>0.104</v>
      </c>
      <c r="K9604">
        <v>9.76</v>
      </c>
      <c r="L9604">
        <v>8.4</v>
      </c>
    </row>
    <row r="9605" spans="2:12" x14ac:dyDescent="0.2">
      <c r="B9605">
        <v>128</v>
      </c>
      <c r="C9605" s="3">
        <f t="shared" si="150"/>
        <v>0.73913043478260865</v>
      </c>
      <c r="D9605">
        <v>73.08884152758236</v>
      </c>
      <c r="E9605">
        <v>70.174759580342794</v>
      </c>
      <c r="F9605">
        <v>0</v>
      </c>
      <c r="G9605">
        <v>3.5600224666107061</v>
      </c>
      <c r="H9605">
        <v>1384</v>
      </c>
      <c r="I9605">
        <v>34</v>
      </c>
      <c r="J9605">
        <v>0.217</v>
      </c>
      <c r="K9605">
        <v>10.61</v>
      </c>
      <c r="L9605">
        <v>6.5</v>
      </c>
    </row>
    <row r="9606" spans="2:12" x14ac:dyDescent="0.2">
      <c r="B9606">
        <v>128</v>
      </c>
      <c r="C9606" s="3">
        <f t="shared" si="150"/>
        <v>0.73913043478260865</v>
      </c>
      <c r="D9606">
        <v>74.649759007559311</v>
      </c>
      <c r="E9606">
        <v>70.066663932314697</v>
      </c>
      <c r="F9606">
        <v>0</v>
      </c>
      <c r="G9606">
        <v>3.2108536322761889</v>
      </c>
      <c r="H9606">
        <v>969</v>
      </c>
      <c r="I9606">
        <v>42</v>
      </c>
      <c r="J9606">
        <v>0.13900000000000001</v>
      </c>
      <c r="K9606">
        <v>9.58</v>
      </c>
      <c r="L9606">
        <v>8.5</v>
      </c>
    </row>
    <row r="9607" spans="2:12" x14ac:dyDescent="0.2">
      <c r="B9607">
        <v>128</v>
      </c>
      <c r="C9607" s="3">
        <f t="shared" si="150"/>
        <v>0.73913043478260865</v>
      </c>
      <c r="D9607">
        <v>72.325330247878057</v>
      </c>
      <c r="E9607">
        <v>69.840956395569648</v>
      </c>
      <c r="F9607">
        <v>0</v>
      </c>
      <c r="G9607">
        <v>3.282354929329248</v>
      </c>
      <c r="H9607">
        <v>1064</v>
      </c>
      <c r="I9607">
        <v>45</v>
      </c>
      <c r="J9607">
        <v>0.13100000000000001</v>
      </c>
      <c r="K9607">
        <v>9.85</v>
      </c>
      <c r="L9607">
        <v>7.5</v>
      </c>
    </row>
    <row r="9608" spans="2:12" x14ac:dyDescent="0.2">
      <c r="B9608">
        <v>128</v>
      </c>
      <c r="C9608" s="3">
        <f t="shared" si="150"/>
        <v>0.73913043478260865</v>
      </c>
      <c r="D9608">
        <v>72.105509463819288</v>
      </c>
      <c r="E9608">
        <v>87.135510931027639</v>
      </c>
      <c r="F9608">
        <v>0</v>
      </c>
      <c r="G9608">
        <v>3.0107555417082361</v>
      </c>
      <c r="H9608">
        <v>1307</v>
      </c>
      <c r="I9608">
        <v>39</v>
      </c>
      <c r="J9608">
        <v>7.6999999999999999E-2</v>
      </c>
      <c r="K9608">
        <v>7.15</v>
      </c>
      <c r="L9608">
        <v>6.8</v>
      </c>
    </row>
    <row r="9609" spans="2:12" x14ac:dyDescent="0.2">
      <c r="B9609">
        <v>128</v>
      </c>
      <c r="C9609" s="3">
        <f t="shared" si="150"/>
        <v>0.73913043478260865</v>
      </c>
      <c r="D9609">
        <v>75.012886189948631</v>
      </c>
      <c r="E9609">
        <v>70.140659139373014</v>
      </c>
      <c r="F9609">
        <v>0</v>
      </c>
      <c r="G9609">
        <v>3.3679187748426473</v>
      </c>
      <c r="H9609">
        <v>1050</v>
      </c>
      <c r="I9609">
        <v>107</v>
      </c>
      <c r="J9609">
        <v>0.188</v>
      </c>
      <c r="K9609">
        <v>9.98</v>
      </c>
      <c r="L9609">
        <v>8</v>
      </c>
    </row>
    <row r="9610" spans="2:12" x14ac:dyDescent="0.2">
      <c r="B9610">
        <v>128</v>
      </c>
      <c r="C9610" s="3">
        <f t="shared" si="150"/>
        <v>0.73913043478260865</v>
      </c>
      <c r="D9610">
        <v>74.790031557170082</v>
      </c>
      <c r="E9610">
        <v>91.425822455518585</v>
      </c>
      <c r="F9610">
        <v>0</v>
      </c>
      <c r="G9610">
        <v>3.1171034677332567</v>
      </c>
      <c r="H9610">
        <v>1250</v>
      </c>
      <c r="I9610">
        <v>55</v>
      </c>
      <c r="J9610">
        <v>0.17299999999999999</v>
      </c>
      <c r="K9610">
        <v>6.94</v>
      </c>
      <c r="L9610">
        <v>6.8</v>
      </c>
    </row>
    <row r="9611" spans="2:12" x14ac:dyDescent="0.2">
      <c r="B9611">
        <v>128</v>
      </c>
      <c r="C9611" s="3">
        <f t="shared" si="150"/>
        <v>0.73913043478260865</v>
      </c>
      <c r="D9611">
        <v>73.715551644204737</v>
      </c>
      <c r="E9611">
        <v>70.527603012790834</v>
      </c>
      <c r="F9611">
        <v>0</v>
      </c>
      <c r="G9611">
        <v>3.6346614822959054</v>
      </c>
      <c r="H9611">
        <v>1397</v>
      </c>
      <c r="I9611">
        <v>37</v>
      </c>
      <c r="J9611">
        <v>0.35899999999999999</v>
      </c>
      <c r="K9611">
        <v>10.64</v>
      </c>
      <c r="L9611">
        <v>6.4</v>
      </c>
    </row>
    <row r="9612" spans="2:12" x14ac:dyDescent="0.2">
      <c r="B9612">
        <v>128</v>
      </c>
      <c r="C9612" s="3">
        <f t="shared" si="150"/>
        <v>0.73913043478260865</v>
      </c>
      <c r="D9612">
        <v>75.557191625832886</v>
      </c>
      <c r="E9612">
        <v>70.21869669449454</v>
      </c>
      <c r="F9612">
        <v>0</v>
      </c>
      <c r="G9612">
        <v>3.2841238748184431</v>
      </c>
      <c r="H9612">
        <v>874</v>
      </c>
      <c r="I9612">
        <v>91</v>
      </c>
      <c r="J9612">
        <v>0.159</v>
      </c>
      <c r="K9612">
        <v>9.74</v>
      </c>
      <c r="L9612">
        <v>8.5</v>
      </c>
    </row>
    <row r="9613" spans="2:12" x14ac:dyDescent="0.2">
      <c r="B9613">
        <v>128</v>
      </c>
      <c r="C9613" s="3">
        <f t="shared" si="150"/>
        <v>0.73913043478260865</v>
      </c>
      <c r="D9613">
        <v>76.638494308072609</v>
      </c>
      <c r="E9613">
        <v>76.980811521364288</v>
      </c>
      <c r="F9613">
        <v>0</v>
      </c>
      <c r="G9613">
        <v>3.2527942615444982</v>
      </c>
      <c r="H9613">
        <v>1220</v>
      </c>
      <c r="I9613">
        <v>38</v>
      </c>
      <c r="J9613">
        <v>0.41899999999999998</v>
      </c>
      <c r="K9613">
        <v>8.49</v>
      </c>
      <c r="L9613">
        <v>8.1999999999999993</v>
      </c>
    </row>
    <row r="9614" spans="2:12" x14ac:dyDescent="0.2">
      <c r="B9614">
        <v>128</v>
      </c>
      <c r="C9614" s="3">
        <f t="shared" si="150"/>
        <v>0.73913043478260865</v>
      </c>
      <c r="D9614">
        <v>82.396472231864863</v>
      </c>
      <c r="E9614">
        <v>89.762308969026975</v>
      </c>
      <c r="F9614">
        <v>0</v>
      </c>
      <c r="G9614">
        <v>2.9222931136491002</v>
      </c>
      <c r="H9614">
        <v>965</v>
      </c>
      <c r="I9614">
        <v>38</v>
      </c>
      <c r="J9614">
        <v>3.4000000000000002E-2</v>
      </c>
      <c r="K9614">
        <v>6.76</v>
      </c>
      <c r="L9614">
        <v>9.3000000000000007</v>
      </c>
    </row>
    <row r="9615" spans="2:12" x14ac:dyDescent="0.2">
      <c r="B9615">
        <v>128</v>
      </c>
      <c r="C9615" s="3">
        <f t="shared" si="150"/>
        <v>0.73913043478260865</v>
      </c>
      <c r="D9615">
        <v>66.934324664031294</v>
      </c>
      <c r="E9615">
        <v>63.393430003101408</v>
      </c>
      <c r="F9615">
        <v>0</v>
      </c>
      <c r="G9615">
        <v>3.2267204442367103</v>
      </c>
      <c r="H9615">
        <v>1222</v>
      </c>
      <c r="I9615">
        <v>43</v>
      </c>
      <c r="J9615">
        <v>0.27600000000000002</v>
      </c>
      <c r="K9615">
        <v>10.58</v>
      </c>
      <c r="L9615">
        <v>6.8</v>
      </c>
    </row>
    <row r="9616" spans="2:12" x14ac:dyDescent="0.2">
      <c r="B9616">
        <v>128</v>
      </c>
      <c r="C9616" s="3">
        <f t="shared" si="150"/>
        <v>0.73913043478260865</v>
      </c>
      <c r="D9616">
        <v>67.557885765656451</v>
      </c>
      <c r="E9616">
        <v>64.290085379898699</v>
      </c>
      <c r="F9616">
        <v>0</v>
      </c>
      <c r="G9616">
        <v>3.2101805906964862</v>
      </c>
      <c r="H9616">
        <v>1143</v>
      </c>
      <c r="I9616">
        <v>48</v>
      </c>
      <c r="J9616">
        <v>0.28299999999999997</v>
      </c>
      <c r="K9616">
        <v>10.35</v>
      </c>
      <c r="L9616">
        <v>7</v>
      </c>
    </row>
    <row r="9617" spans="2:12" x14ac:dyDescent="0.2">
      <c r="B9617">
        <v>128</v>
      </c>
      <c r="C9617" s="3">
        <f t="shared" si="150"/>
        <v>0.73913043478260865</v>
      </c>
      <c r="D9617">
        <v>75.577750695887588</v>
      </c>
      <c r="E9617">
        <v>71.803159882616896</v>
      </c>
      <c r="F9617">
        <v>0</v>
      </c>
      <c r="G9617">
        <v>3.3449360123059608</v>
      </c>
      <c r="H9617">
        <v>1026</v>
      </c>
      <c r="I9617">
        <v>47</v>
      </c>
      <c r="J9617">
        <v>0.14599999999999999</v>
      </c>
      <c r="K9617">
        <v>9.74</v>
      </c>
      <c r="L9617">
        <v>8</v>
      </c>
    </row>
    <row r="9618" spans="2:12" x14ac:dyDescent="0.2">
      <c r="B9618">
        <v>128</v>
      </c>
      <c r="C9618" s="3">
        <f t="shared" si="150"/>
        <v>0.73913043478260865</v>
      </c>
      <c r="D9618">
        <v>75.572520796545518</v>
      </c>
      <c r="E9618">
        <v>76.47102665454517</v>
      </c>
      <c r="F9618">
        <v>0</v>
      </c>
      <c r="G9618">
        <v>3.0702977967280742</v>
      </c>
      <c r="H9618">
        <v>883</v>
      </c>
      <c r="I9618">
        <v>128</v>
      </c>
      <c r="J9618">
        <v>2.5000000000000001E-2</v>
      </c>
      <c r="K9618">
        <v>8.3800000000000008</v>
      </c>
      <c r="L9618">
        <v>8.6</v>
      </c>
    </row>
    <row r="9619" spans="2:12" x14ac:dyDescent="0.2">
      <c r="B9619">
        <v>128</v>
      </c>
      <c r="C9619" s="3">
        <f t="shared" si="150"/>
        <v>0.73913043478260865</v>
      </c>
      <c r="D9619">
        <v>79.168675055070878</v>
      </c>
      <c r="E9619">
        <v>71.628006693505725</v>
      </c>
      <c r="F9619">
        <v>0</v>
      </c>
      <c r="G9619">
        <v>3.2914192667452888</v>
      </c>
      <c r="H9619">
        <v>822</v>
      </c>
      <c r="I9619">
        <v>42</v>
      </c>
      <c r="J9619">
        <v>0.09</v>
      </c>
      <c r="K9619">
        <v>9.66</v>
      </c>
      <c r="L9619">
        <v>9.3000000000000007</v>
      </c>
    </row>
    <row r="9620" spans="2:12" x14ac:dyDescent="0.2">
      <c r="B9620">
        <v>129</v>
      </c>
      <c r="C9620" s="3">
        <f t="shared" si="150"/>
        <v>0.76086956521739135</v>
      </c>
      <c r="D9620">
        <v>67.186028012000335</v>
      </c>
      <c r="E9620">
        <v>65.828024494376251</v>
      </c>
      <c r="F9620">
        <v>0</v>
      </c>
      <c r="G9620">
        <v>3.3065283269672143</v>
      </c>
      <c r="H9620">
        <v>1317</v>
      </c>
      <c r="I9620">
        <v>58</v>
      </c>
      <c r="J9620">
        <v>0.152</v>
      </c>
      <c r="K9620">
        <v>10.55</v>
      </c>
      <c r="L9620">
        <v>6.2</v>
      </c>
    </row>
    <row r="9621" spans="2:12" x14ac:dyDescent="0.2">
      <c r="B9621">
        <v>129</v>
      </c>
      <c r="C9621" s="3">
        <f t="shared" si="150"/>
        <v>0.76086956521739135</v>
      </c>
      <c r="D9621">
        <v>64.649811129387743</v>
      </c>
      <c r="E9621">
        <v>61.417572371773943</v>
      </c>
      <c r="F9621">
        <v>0</v>
      </c>
      <c r="G9621">
        <v>3.1933805789331595</v>
      </c>
      <c r="H9621">
        <v>1241</v>
      </c>
      <c r="I9621">
        <v>47</v>
      </c>
      <c r="J9621">
        <v>0.28199999999999997</v>
      </c>
      <c r="K9621">
        <v>10.82</v>
      </c>
      <c r="L9621">
        <v>6.4</v>
      </c>
    </row>
    <row r="9622" spans="2:12" x14ac:dyDescent="0.2">
      <c r="B9622">
        <v>129</v>
      </c>
      <c r="C9622" s="3">
        <f t="shared" si="150"/>
        <v>0.76086956521739135</v>
      </c>
      <c r="D9622">
        <v>62.990579618923128</v>
      </c>
      <c r="E9622">
        <v>60.84278696839386</v>
      </c>
      <c r="F9622">
        <v>0</v>
      </c>
      <c r="G9622">
        <v>3.2064983773820028</v>
      </c>
      <c r="H9622">
        <v>1388</v>
      </c>
      <c r="I9622">
        <v>30</v>
      </c>
      <c r="J9622">
        <v>0.312</v>
      </c>
      <c r="K9622">
        <v>10.96</v>
      </c>
      <c r="L9622">
        <v>5.8</v>
      </c>
    </row>
    <row r="9623" spans="2:12" x14ac:dyDescent="0.2">
      <c r="B9623">
        <v>129</v>
      </c>
      <c r="C9623" s="3">
        <f t="shared" si="150"/>
        <v>0.76086956521739135</v>
      </c>
      <c r="D9623">
        <v>62.408010961129946</v>
      </c>
      <c r="E9623">
        <v>61.129463255313006</v>
      </c>
      <c r="F9623">
        <v>0</v>
      </c>
      <c r="G9623">
        <v>3.1180394819109813</v>
      </c>
      <c r="H9623">
        <v>1302</v>
      </c>
      <c r="I9623">
        <v>76</v>
      </c>
      <c r="J9623">
        <v>0.185</v>
      </c>
      <c r="K9623">
        <v>10.68</v>
      </c>
      <c r="L9623">
        <v>6</v>
      </c>
    </row>
    <row r="9624" spans="2:12" x14ac:dyDescent="0.2">
      <c r="B9624">
        <v>129</v>
      </c>
      <c r="C9624" s="3">
        <f t="shared" si="150"/>
        <v>0.76086956521739135</v>
      </c>
      <c r="D9624">
        <v>64.787950390286994</v>
      </c>
      <c r="E9624">
        <v>63.634479303003388</v>
      </c>
      <c r="F9624">
        <v>0</v>
      </c>
      <c r="G9624">
        <v>3.2185685360617753</v>
      </c>
      <c r="H9624">
        <v>1371</v>
      </c>
      <c r="I9624">
        <v>42</v>
      </c>
      <c r="J9624">
        <v>0.32100000000000001</v>
      </c>
      <c r="K9624">
        <v>10.46</v>
      </c>
      <c r="L9624">
        <v>6.1</v>
      </c>
    </row>
    <row r="9625" spans="2:12" x14ac:dyDescent="0.2">
      <c r="B9625">
        <v>129</v>
      </c>
      <c r="C9625" s="3">
        <f t="shared" si="150"/>
        <v>0.76086956521739135</v>
      </c>
      <c r="D9625">
        <v>63.424176087360394</v>
      </c>
      <c r="E9625">
        <v>61.638312962632895</v>
      </c>
      <c r="F9625">
        <v>0</v>
      </c>
      <c r="G9625">
        <v>3.2148180460255591</v>
      </c>
      <c r="H9625">
        <v>1378</v>
      </c>
      <c r="I9625">
        <v>44</v>
      </c>
      <c r="J9625">
        <v>0.215</v>
      </c>
      <c r="K9625">
        <v>10.93</v>
      </c>
      <c r="L9625">
        <v>5.8</v>
      </c>
    </row>
    <row r="9626" spans="2:12" x14ac:dyDescent="0.2">
      <c r="B9626">
        <v>129</v>
      </c>
      <c r="C9626" s="3">
        <f t="shared" si="150"/>
        <v>0.76086956521739135</v>
      </c>
      <c r="D9626">
        <v>64.30148672068988</v>
      </c>
      <c r="E9626">
        <v>62.69950114471002</v>
      </c>
      <c r="F9626">
        <v>0</v>
      </c>
      <c r="G9626">
        <v>3.2208053512202528</v>
      </c>
      <c r="H9626">
        <v>1343</v>
      </c>
      <c r="I9626">
        <v>28</v>
      </c>
      <c r="J9626">
        <v>0.31</v>
      </c>
      <c r="K9626">
        <v>10.66</v>
      </c>
      <c r="L9626">
        <v>6</v>
      </c>
    </row>
    <row r="9627" spans="2:12" x14ac:dyDescent="0.2">
      <c r="B9627">
        <v>129</v>
      </c>
      <c r="C9627" s="3">
        <f t="shared" si="150"/>
        <v>0.76086956521739135</v>
      </c>
      <c r="D9627">
        <v>64.325449071950672</v>
      </c>
      <c r="E9627">
        <v>62.501881556357397</v>
      </c>
      <c r="F9627">
        <v>0</v>
      </c>
      <c r="G9627">
        <v>3.2015421162000299</v>
      </c>
      <c r="H9627">
        <v>1399</v>
      </c>
      <c r="I9627">
        <v>33</v>
      </c>
      <c r="J9627">
        <v>0.25700000000000001</v>
      </c>
      <c r="K9627">
        <v>10.68</v>
      </c>
      <c r="L9627">
        <v>6.1</v>
      </c>
    </row>
    <row r="9628" spans="2:12" x14ac:dyDescent="0.2">
      <c r="B9628">
        <v>129</v>
      </c>
      <c r="C9628" s="3">
        <f t="shared" si="150"/>
        <v>0.76086956521739135</v>
      </c>
      <c r="D9628">
        <v>63.041528004037751</v>
      </c>
      <c r="E9628">
        <v>61.219605807905616</v>
      </c>
      <c r="F9628">
        <v>0</v>
      </c>
      <c r="G9628">
        <v>3.1826870104049885</v>
      </c>
      <c r="H9628">
        <v>1305</v>
      </c>
      <c r="I9628">
        <v>38</v>
      </c>
      <c r="J9628">
        <v>0.28599999999999998</v>
      </c>
      <c r="K9628">
        <v>10.82</v>
      </c>
      <c r="L9628">
        <v>5.9</v>
      </c>
    </row>
    <row r="9629" spans="2:12" x14ac:dyDescent="0.2">
      <c r="B9629">
        <v>129</v>
      </c>
      <c r="C9629" s="3">
        <f t="shared" si="150"/>
        <v>0.76086956521739135</v>
      </c>
      <c r="D9629">
        <v>68.619605222789161</v>
      </c>
      <c r="E9629">
        <v>67.272314985604112</v>
      </c>
      <c r="F9629">
        <v>0</v>
      </c>
      <c r="G9629">
        <v>3.3476651797688857</v>
      </c>
      <c r="H9629">
        <v>1429</v>
      </c>
      <c r="I9629">
        <v>43</v>
      </c>
      <c r="J9629">
        <v>0.34399999999999997</v>
      </c>
      <c r="K9629">
        <v>10.25</v>
      </c>
      <c r="L9629">
        <v>6.4</v>
      </c>
    </row>
    <row r="9630" spans="2:12" x14ac:dyDescent="0.2">
      <c r="B9630">
        <v>129</v>
      </c>
      <c r="C9630" s="3">
        <f t="shared" si="150"/>
        <v>0.76086956521739135</v>
      </c>
      <c r="D9630">
        <v>65.891902970199254</v>
      </c>
      <c r="E9630">
        <v>63.663374393812589</v>
      </c>
      <c r="F9630">
        <v>0</v>
      </c>
      <c r="G9630">
        <v>3.2088317457836411</v>
      </c>
      <c r="H9630">
        <v>1398</v>
      </c>
      <c r="I9630">
        <v>52</v>
      </c>
      <c r="J9630">
        <v>0.26800000000000002</v>
      </c>
      <c r="K9630">
        <v>10.47</v>
      </c>
      <c r="L9630">
        <v>6.5</v>
      </c>
    </row>
    <row r="9631" spans="2:12" x14ac:dyDescent="0.2">
      <c r="B9631">
        <v>129</v>
      </c>
      <c r="C9631" s="3">
        <f t="shared" si="150"/>
        <v>0.76086956521739135</v>
      </c>
      <c r="D9631">
        <v>67.83640186832146</v>
      </c>
      <c r="E9631">
        <v>66.02512250044083</v>
      </c>
      <c r="F9631">
        <v>0</v>
      </c>
      <c r="G9631">
        <v>3.4112387858099247</v>
      </c>
      <c r="H9631">
        <v>1420</v>
      </c>
      <c r="I9631">
        <v>41</v>
      </c>
      <c r="J9631">
        <v>0.187</v>
      </c>
      <c r="K9631">
        <v>10.85</v>
      </c>
      <c r="L9631">
        <v>5.9</v>
      </c>
    </row>
    <row r="9632" spans="2:12" x14ac:dyDescent="0.2">
      <c r="B9632">
        <v>129</v>
      </c>
      <c r="C9632" s="3">
        <f t="shared" si="150"/>
        <v>0.76086956521739135</v>
      </c>
      <c r="D9632">
        <v>66.171785057004655</v>
      </c>
      <c r="E9632">
        <v>64.197124852640329</v>
      </c>
      <c r="F9632">
        <v>0</v>
      </c>
      <c r="G9632">
        <v>3.2333604499570616</v>
      </c>
      <c r="H9632">
        <v>1290</v>
      </c>
      <c r="I9632">
        <v>52</v>
      </c>
      <c r="J9632">
        <v>0.21299999999999999</v>
      </c>
      <c r="K9632">
        <v>10.52</v>
      </c>
      <c r="L9632">
        <v>6.4</v>
      </c>
    </row>
    <row r="9633" spans="2:12" x14ac:dyDescent="0.2">
      <c r="B9633">
        <v>129</v>
      </c>
      <c r="C9633" s="3">
        <f t="shared" si="150"/>
        <v>0.76086956521739135</v>
      </c>
      <c r="D9633">
        <v>66.502617960498753</v>
      </c>
      <c r="E9633">
        <v>64.624382345314103</v>
      </c>
      <c r="F9633">
        <v>0</v>
      </c>
      <c r="G9633">
        <v>3.2869788107723656</v>
      </c>
      <c r="H9633">
        <v>1352</v>
      </c>
      <c r="I9633">
        <v>38</v>
      </c>
      <c r="J9633">
        <v>0.224</v>
      </c>
      <c r="K9633">
        <v>10.63</v>
      </c>
      <c r="L9633">
        <v>6.2</v>
      </c>
    </row>
    <row r="9634" spans="2:12" x14ac:dyDescent="0.2">
      <c r="B9634">
        <v>129</v>
      </c>
      <c r="C9634" s="3">
        <f t="shared" si="150"/>
        <v>0.76086956521739135</v>
      </c>
      <c r="D9634">
        <v>66.696489825572925</v>
      </c>
      <c r="E9634">
        <v>65.267013492364569</v>
      </c>
      <c r="F9634">
        <v>0</v>
      </c>
      <c r="G9634">
        <v>3.3623366346852572</v>
      </c>
      <c r="H9634">
        <v>1377</v>
      </c>
      <c r="I9634">
        <v>38</v>
      </c>
      <c r="J9634">
        <v>0.34499999999999997</v>
      </c>
      <c r="K9634">
        <v>10.65</v>
      </c>
      <c r="L9634">
        <v>5.9</v>
      </c>
    </row>
    <row r="9635" spans="2:12" x14ac:dyDescent="0.2">
      <c r="B9635">
        <v>129</v>
      </c>
      <c r="C9635" s="3">
        <f t="shared" si="150"/>
        <v>0.76086956521739135</v>
      </c>
      <c r="D9635">
        <v>66.621878358538609</v>
      </c>
      <c r="E9635">
        <v>67.524945780215759</v>
      </c>
      <c r="F9635">
        <v>0</v>
      </c>
      <c r="G9635">
        <v>3.1483485659327832</v>
      </c>
      <c r="H9635">
        <v>1358</v>
      </c>
      <c r="I9635">
        <v>76</v>
      </c>
      <c r="J9635">
        <v>0.17499999999999999</v>
      </c>
      <c r="K9635">
        <v>9.6999999999999993</v>
      </c>
      <c r="L9635">
        <v>6.6</v>
      </c>
    </row>
    <row r="9636" spans="2:12" x14ac:dyDescent="0.2">
      <c r="B9636">
        <v>129</v>
      </c>
      <c r="C9636" s="3">
        <f t="shared" si="150"/>
        <v>0.76086956521739135</v>
      </c>
      <c r="D9636">
        <v>65.784871748839876</v>
      </c>
      <c r="E9636">
        <v>64.253574711087907</v>
      </c>
      <c r="F9636">
        <v>0</v>
      </c>
      <c r="G9636">
        <v>3.2288171063656823</v>
      </c>
      <c r="H9636">
        <v>1334</v>
      </c>
      <c r="I9636">
        <v>40</v>
      </c>
      <c r="J9636">
        <v>0.27100000000000002</v>
      </c>
      <c r="K9636">
        <v>10.44</v>
      </c>
      <c r="L9636">
        <v>6.3</v>
      </c>
    </row>
    <row r="9637" spans="2:12" x14ac:dyDescent="0.2">
      <c r="B9637">
        <v>129</v>
      </c>
      <c r="C9637" s="3">
        <f t="shared" si="150"/>
        <v>0.76086956521739135</v>
      </c>
      <c r="D9637">
        <v>66.558249038952198</v>
      </c>
      <c r="E9637">
        <v>64.864953296764156</v>
      </c>
      <c r="F9637">
        <v>0</v>
      </c>
      <c r="G9637">
        <v>3.2206315662949612</v>
      </c>
      <c r="H9637">
        <v>1304</v>
      </c>
      <c r="I9637">
        <v>45</v>
      </c>
      <c r="J9637">
        <v>0.187</v>
      </c>
      <c r="K9637">
        <v>10.39</v>
      </c>
      <c r="L9637">
        <v>6.5</v>
      </c>
    </row>
    <row r="9638" spans="2:12" x14ac:dyDescent="0.2">
      <c r="B9638">
        <v>129</v>
      </c>
      <c r="C9638" s="3">
        <f t="shared" si="150"/>
        <v>0.76086956521739135</v>
      </c>
      <c r="D9638">
        <v>66.838594861105747</v>
      </c>
      <c r="E9638">
        <v>64.994204150433092</v>
      </c>
      <c r="F9638">
        <v>0</v>
      </c>
      <c r="G9638">
        <v>3.2795560832592461</v>
      </c>
      <c r="H9638">
        <v>1351</v>
      </c>
      <c r="I9638">
        <v>45</v>
      </c>
      <c r="J9638">
        <v>0.19</v>
      </c>
      <c r="K9638">
        <v>10.57</v>
      </c>
      <c r="L9638">
        <v>6.3</v>
      </c>
    </row>
    <row r="9639" spans="2:12" x14ac:dyDescent="0.2">
      <c r="B9639">
        <v>129</v>
      </c>
      <c r="C9639" s="3">
        <f t="shared" si="150"/>
        <v>0.76086956521739135</v>
      </c>
      <c r="D9639">
        <v>66.917198690113423</v>
      </c>
      <c r="E9639">
        <v>65.480873956259501</v>
      </c>
      <c r="F9639">
        <v>0</v>
      </c>
      <c r="G9639">
        <v>3.3836033347955645</v>
      </c>
      <c r="H9639">
        <v>1334</v>
      </c>
      <c r="I9639">
        <v>38</v>
      </c>
      <c r="J9639">
        <v>0.22800000000000001</v>
      </c>
      <c r="K9639">
        <v>10.81</v>
      </c>
      <c r="L9639">
        <v>5.8</v>
      </c>
    </row>
    <row r="9640" spans="2:12" x14ac:dyDescent="0.2">
      <c r="B9640">
        <v>129</v>
      </c>
      <c r="C9640" s="3">
        <f t="shared" si="150"/>
        <v>0.76086956521739135</v>
      </c>
      <c r="D9640">
        <v>70.51723764133537</v>
      </c>
      <c r="E9640">
        <v>68.358919245925478</v>
      </c>
      <c r="F9640">
        <v>0</v>
      </c>
      <c r="G9640">
        <v>3.3181288877871715</v>
      </c>
      <c r="H9640">
        <v>1174</v>
      </c>
      <c r="I9640">
        <v>41</v>
      </c>
      <c r="J9640">
        <v>0.27300000000000002</v>
      </c>
      <c r="K9640">
        <v>10.050000000000001</v>
      </c>
      <c r="L9640">
        <v>7</v>
      </c>
    </row>
    <row r="9641" spans="2:12" x14ac:dyDescent="0.2">
      <c r="B9641">
        <v>129</v>
      </c>
      <c r="C9641" s="3">
        <f t="shared" si="150"/>
        <v>0.76086956521739135</v>
      </c>
      <c r="D9641">
        <v>66.882209246760723</v>
      </c>
      <c r="E9641">
        <v>65.208304848613139</v>
      </c>
      <c r="F9641">
        <v>0</v>
      </c>
      <c r="G9641">
        <v>3.3031147119072033</v>
      </c>
      <c r="H9641">
        <v>1208</v>
      </c>
      <c r="I9641">
        <v>39</v>
      </c>
      <c r="J9641">
        <v>0.22600000000000001</v>
      </c>
      <c r="K9641">
        <v>10.58</v>
      </c>
      <c r="L9641">
        <v>6.2</v>
      </c>
    </row>
    <row r="9642" spans="2:12" x14ac:dyDescent="0.2">
      <c r="B9642">
        <v>129</v>
      </c>
      <c r="C9642" s="3">
        <f t="shared" si="150"/>
        <v>0.76086956521739135</v>
      </c>
      <c r="D9642">
        <v>67.117352996315191</v>
      </c>
      <c r="E9642">
        <v>64.618134369240622</v>
      </c>
      <c r="F9642">
        <v>0</v>
      </c>
      <c r="G9642">
        <v>3.3107345496745548</v>
      </c>
      <c r="H9642">
        <v>1365</v>
      </c>
      <c r="I9642">
        <v>41</v>
      </c>
      <c r="J9642">
        <v>0.23599999999999999</v>
      </c>
      <c r="K9642">
        <v>10.7</v>
      </c>
      <c r="L9642">
        <v>6.3</v>
      </c>
    </row>
    <row r="9643" spans="2:12" x14ac:dyDescent="0.2">
      <c r="B9643">
        <v>129</v>
      </c>
      <c r="C9643" s="3">
        <f t="shared" si="150"/>
        <v>0.76086956521739135</v>
      </c>
      <c r="D9643">
        <v>74.957634299940992</v>
      </c>
      <c r="E9643">
        <v>84.890109523852701</v>
      </c>
      <c r="F9643">
        <v>0</v>
      </c>
      <c r="G9643">
        <v>3.1579528595372901</v>
      </c>
      <c r="H9643">
        <v>1246</v>
      </c>
      <c r="I9643">
        <v>51</v>
      </c>
      <c r="J9643">
        <v>9.9000000000000005E-2</v>
      </c>
      <c r="K9643">
        <v>7.7</v>
      </c>
      <c r="L9643">
        <v>7.2</v>
      </c>
    </row>
    <row r="9644" spans="2:12" x14ac:dyDescent="0.2">
      <c r="B9644">
        <v>129</v>
      </c>
      <c r="C9644" s="3">
        <f t="shared" si="150"/>
        <v>0.76086956521739135</v>
      </c>
      <c r="D9644">
        <v>68.450680937401174</v>
      </c>
      <c r="E9644">
        <v>66.764656095381412</v>
      </c>
      <c r="F9644">
        <v>0</v>
      </c>
      <c r="G9644">
        <v>3.3179124437859975</v>
      </c>
      <c r="H9644">
        <v>1334</v>
      </c>
      <c r="I9644">
        <v>56</v>
      </c>
      <c r="J9644">
        <v>0.23699999999999999</v>
      </c>
      <c r="K9644">
        <v>10.34</v>
      </c>
      <c r="L9644">
        <v>6.5</v>
      </c>
    </row>
    <row r="9645" spans="2:12" x14ac:dyDescent="0.2">
      <c r="B9645">
        <v>129</v>
      </c>
      <c r="C9645" s="3">
        <f t="shared" si="150"/>
        <v>0.76086956521739135</v>
      </c>
      <c r="D9645">
        <v>68.212557823826202</v>
      </c>
      <c r="E9645">
        <v>65.95466955929102</v>
      </c>
      <c r="F9645">
        <v>0</v>
      </c>
      <c r="G9645">
        <v>3.3396362515935012</v>
      </c>
      <c r="H9645">
        <v>1317</v>
      </c>
      <c r="I9645">
        <v>79</v>
      </c>
      <c r="J9645">
        <v>0.17899999999999999</v>
      </c>
      <c r="K9645">
        <v>10.6</v>
      </c>
      <c r="L9645">
        <v>6.4</v>
      </c>
    </row>
    <row r="9646" spans="2:12" x14ac:dyDescent="0.2">
      <c r="B9646">
        <v>129</v>
      </c>
      <c r="C9646" s="3">
        <f t="shared" si="150"/>
        <v>0.76086956521739135</v>
      </c>
      <c r="D9646">
        <v>73.620530317982329</v>
      </c>
      <c r="E9646">
        <v>72.672846602478231</v>
      </c>
      <c r="F9646">
        <v>0</v>
      </c>
      <c r="G9646">
        <v>3.3433018776695218</v>
      </c>
      <c r="H9646">
        <v>1325</v>
      </c>
      <c r="I9646">
        <v>50</v>
      </c>
      <c r="J9646">
        <v>0.106</v>
      </c>
      <c r="K9646">
        <v>9.65</v>
      </c>
      <c r="L9646">
        <v>7.3</v>
      </c>
    </row>
    <row r="9647" spans="2:12" x14ac:dyDescent="0.2">
      <c r="B9647">
        <v>129</v>
      </c>
      <c r="C9647" s="3">
        <f t="shared" si="150"/>
        <v>0.76086956521739135</v>
      </c>
      <c r="D9647">
        <v>69.007086319335968</v>
      </c>
      <c r="E9647">
        <v>67.521651681031514</v>
      </c>
      <c r="F9647">
        <v>0</v>
      </c>
      <c r="G9647">
        <v>3.2908597349550965</v>
      </c>
      <c r="H9647">
        <v>1268</v>
      </c>
      <c r="I9647">
        <v>73</v>
      </c>
      <c r="J9647">
        <v>0.14499999999999999</v>
      </c>
      <c r="K9647">
        <v>10.210000000000001</v>
      </c>
      <c r="L9647">
        <v>6.7</v>
      </c>
    </row>
    <row r="9648" spans="2:12" x14ac:dyDescent="0.2">
      <c r="B9648">
        <v>129</v>
      </c>
      <c r="C9648" s="3">
        <f t="shared" si="150"/>
        <v>0.76086956521739135</v>
      </c>
      <c r="D9648">
        <v>72.27476394913522</v>
      </c>
      <c r="E9648">
        <v>69.917238940236302</v>
      </c>
      <c r="F9648">
        <v>0</v>
      </c>
      <c r="G9648">
        <v>3.4944422193532643</v>
      </c>
      <c r="H9648">
        <v>1460</v>
      </c>
      <c r="I9648">
        <v>44</v>
      </c>
      <c r="J9648">
        <v>0.28599999999999998</v>
      </c>
      <c r="K9648">
        <v>10.36</v>
      </c>
      <c r="L9648">
        <v>6.6</v>
      </c>
    </row>
    <row r="9649" spans="2:12" x14ac:dyDescent="0.2">
      <c r="B9649">
        <v>129</v>
      </c>
      <c r="C9649" s="3">
        <f t="shared" si="150"/>
        <v>0.76086956521739135</v>
      </c>
      <c r="D9649">
        <v>74.140177200680938</v>
      </c>
      <c r="E9649">
        <v>71.566113537637008</v>
      </c>
      <c r="F9649">
        <v>0</v>
      </c>
      <c r="G9649">
        <v>3.6095053504776953</v>
      </c>
      <c r="H9649">
        <v>1471</v>
      </c>
      <c r="I9649">
        <v>43</v>
      </c>
      <c r="J9649">
        <v>0.27100000000000002</v>
      </c>
      <c r="K9649">
        <v>10.48</v>
      </c>
      <c r="L9649">
        <v>6.5</v>
      </c>
    </row>
    <row r="9650" spans="2:12" x14ac:dyDescent="0.2">
      <c r="B9650">
        <v>129</v>
      </c>
      <c r="C9650" s="3">
        <f t="shared" si="150"/>
        <v>0.76086956521739135</v>
      </c>
      <c r="D9650">
        <v>72.786448273376749</v>
      </c>
      <c r="E9650">
        <v>71.534879259857178</v>
      </c>
      <c r="F9650">
        <v>0</v>
      </c>
      <c r="G9650">
        <v>3.4127421819258799</v>
      </c>
      <c r="H9650">
        <v>1385</v>
      </c>
      <c r="I9650">
        <v>42</v>
      </c>
      <c r="J9650">
        <v>0.18</v>
      </c>
      <c r="K9650">
        <v>9.9600000000000009</v>
      </c>
      <c r="L9650">
        <v>6.9</v>
      </c>
    </row>
    <row r="9651" spans="2:12" x14ac:dyDescent="0.2">
      <c r="B9651">
        <v>129</v>
      </c>
      <c r="C9651" s="3">
        <f t="shared" si="150"/>
        <v>0.76086956521739135</v>
      </c>
      <c r="D9651">
        <v>73.036458856411997</v>
      </c>
      <c r="E9651">
        <v>70.592206132073017</v>
      </c>
      <c r="F9651">
        <v>0</v>
      </c>
      <c r="G9651">
        <v>3.5012669375021792</v>
      </c>
      <c r="H9651">
        <v>1380</v>
      </c>
      <c r="I9651">
        <v>40</v>
      </c>
      <c r="J9651">
        <v>0.20699999999999999</v>
      </c>
      <c r="K9651">
        <v>10.36</v>
      </c>
      <c r="L9651">
        <v>6.7</v>
      </c>
    </row>
    <row r="9652" spans="2:12" x14ac:dyDescent="0.2">
      <c r="B9652">
        <v>129</v>
      </c>
      <c r="C9652" s="3">
        <f t="shared" si="150"/>
        <v>0.76086956521739135</v>
      </c>
      <c r="D9652">
        <v>68.841740493047936</v>
      </c>
      <c r="E9652">
        <v>66.146325428213601</v>
      </c>
      <c r="F9652">
        <v>0</v>
      </c>
      <c r="G9652">
        <v>3.4542072312735566</v>
      </c>
      <c r="H9652">
        <v>1331</v>
      </c>
      <c r="I9652">
        <v>38</v>
      </c>
      <c r="J9652">
        <v>0.36399999999999999</v>
      </c>
      <c r="K9652">
        <v>10.79</v>
      </c>
      <c r="L9652">
        <v>6.1</v>
      </c>
    </row>
    <row r="9653" spans="2:12" x14ac:dyDescent="0.2">
      <c r="B9653">
        <v>129</v>
      </c>
      <c r="C9653" s="3">
        <f t="shared" si="150"/>
        <v>0.76086956521739135</v>
      </c>
      <c r="D9653">
        <v>70.9115571158747</v>
      </c>
      <c r="E9653">
        <v>67.057968248360538</v>
      </c>
      <c r="F9653">
        <v>0</v>
      </c>
      <c r="G9653">
        <v>3.4445017780467455</v>
      </c>
      <c r="H9653">
        <v>1351</v>
      </c>
      <c r="I9653">
        <v>35</v>
      </c>
      <c r="J9653">
        <v>0.32400000000000001</v>
      </c>
      <c r="K9653">
        <v>10.64</v>
      </c>
      <c r="L9653">
        <v>6.7</v>
      </c>
    </row>
    <row r="9654" spans="2:12" x14ac:dyDescent="0.2">
      <c r="B9654">
        <v>129</v>
      </c>
      <c r="C9654" s="3">
        <f t="shared" si="150"/>
        <v>0.76086956521739135</v>
      </c>
      <c r="D9654">
        <v>72.705896352968708</v>
      </c>
      <c r="E9654">
        <v>68.096569894918147</v>
      </c>
      <c r="F9654">
        <v>0</v>
      </c>
      <c r="G9654">
        <v>3.5730939774591723</v>
      </c>
      <c r="H9654">
        <v>1317</v>
      </c>
      <c r="I9654">
        <v>41</v>
      </c>
      <c r="J9654">
        <v>0.35</v>
      </c>
      <c r="K9654">
        <v>10.86</v>
      </c>
      <c r="L9654">
        <v>6.6</v>
      </c>
    </row>
    <row r="9655" spans="2:12" x14ac:dyDescent="0.2">
      <c r="B9655">
        <v>129</v>
      </c>
      <c r="C9655" s="3">
        <f t="shared" si="150"/>
        <v>0.76086956521739135</v>
      </c>
      <c r="D9655">
        <v>70.65641460548315</v>
      </c>
      <c r="E9655">
        <v>67.405370935850101</v>
      </c>
      <c r="F9655">
        <v>0</v>
      </c>
      <c r="G9655">
        <v>3.5018166950767258</v>
      </c>
      <c r="H9655">
        <v>1436</v>
      </c>
      <c r="I9655">
        <v>40</v>
      </c>
      <c r="J9655">
        <v>0.27700000000000002</v>
      </c>
      <c r="K9655">
        <v>10.82</v>
      </c>
      <c r="L9655">
        <v>6.3</v>
      </c>
    </row>
    <row r="9656" spans="2:12" x14ac:dyDescent="0.2">
      <c r="B9656">
        <v>129</v>
      </c>
      <c r="C9656" s="3">
        <f t="shared" si="150"/>
        <v>0.76086956521739135</v>
      </c>
      <c r="D9656">
        <v>71.323401052973949</v>
      </c>
      <c r="E9656">
        <v>68.179311861922528</v>
      </c>
      <c r="F9656">
        <v>0</v>
      </c>
      <c r="G9656">
        <v>3.582590699711957</v>
      </c>
      <c r="H9656">
        <v>1393</v>
      </c>
      <c r="I9656">
        <v>30</v>
      </c>
      <c r="J9656">
        <v>0.35399999999999998</v>
      </c>
      <c r="K9656">
        <v>10.88</v>
      </c>
      <c r="L9656">
        <v>6.1</v>
      </c>
    </row>
    <row r="9657" spans="2:12" x14ac:dyDescent="0.2">
      <c r="B9657">
        <v>129</v>
      </c>
      <c r="C9657" s="3">
        <f t="shared" si="150"/>
        <v>0.76086956521739135</v>
      </c>
      <c r="D9657">
        <v>76.807612256695151</v>
      </c>
      <c r="E9657">
        <v>80.423866187506405</v>
      </c>
      <c r="F9657">
        <v>0</v>
      </c>
      <c r="G9657">
        <v>3.2348942223408672</v>
      </c>
      <c r="H9657">
        <v>1241</v>
      </c>
      <c r="I9657">
        <v>47</v>
      </c>
      <c r="J9657">
        <v>7.0000000000000007E-2</v>
      </c>
      <c r="K9657">
        <v>8.4</v>
      </c>
      <c r="L9657">
        <v>7.8</v>
      </c>
    </row>
    <row r="9658" spans="2:12" x14ac:dyDescent="0.2">
      <c r="B9658">
        <v>129</v>
      </c>
      <c r="C9658" s="3">
        <f t="shared" si="150"/>
        <v>0.76086956521739135</v>
      </c>
      <c r="D9658">
        <v>72.434055581988929</v>
      </c>
      <c r="E9658">
        <v>69.693271358333803</v>
      </c>
      <c r="F9658">
        <v>0</v>
      </c>
      <c r="G9658">
        <v>3.6515362554105661</v>
      </c>
      <c r="H9658">
        <v>1434</v>
      </c>
      <c r="I9658">
        <v>42</v>
      </c>
      <c r="J9658">
        <v>0.33300000000000002</v>
      </c>
      <c r="K9658">
        <v>10.86</v>
      </c>
      <c r="L9658">
        <v>6</v>
      </c>
    </row>
    <row r="9659" spans="2:12" x14ac:dyDescent="0.2">
      <c r="B9659">
        <v>129</v>
      </c>
      <c r="C9659" s="3">
        <f t="shared" si="150"/>
        <v>0.76086956521739135</v>
      </c>
      <c r="D9659">
        <v>69.116074867528155</v>
      </c>
      <c r="E9659">
        <v>66.451454705406434</v>
      </c>
      <c r="F9659">
        <v>0</v>
      </c>
      <c r="G9659">
        <v>3.4120636203194219</v>
      </c>
      <c r="H9659">
        <v>1339</v>
      </c>
      <c r="I9659">
        <v>41</v>
      </c>
      <c r="J9659">
        <v>0.24099999999999999</v>
      </c>
      <c r="K9659">
        <v>10.72</v>
      </c>
      <c r="L9659">
        <v>6.3</v>
      </c>
    </row>
    <row r="9660" spans="2:12" x14ac:dyDescent="0.2">
      <c r="B9660">
        <v>129</v>
      </c>
      <c r="C9660" s="3">
        <f t="shared" si="150"/>
        <v>0.76086956521739135</v>
      </c>
      <c r="D9660">
        <v>71.024908260504489</v>
      </c>
      <c r="E9660">
        <v>67.362627670408216</v>
      </c>
      <c r="F9660">
        <v>0</v>
      </c>
      <c r="G9660">
        <v>3.5151425603341422</v>
      </c>
      <c r="H9660">
        <v>1392</v>
      </c>
      <c r="I9660">
        <v>41</v>
      </c>
      <c r="J9660">
        <v>0.35399999999999998</v>
      </c>
      <c r="K9660">
        <v>10.79</v>
      </c>
      <c r="L9660">
        <v>6.4</v>
      </c>
    </row>
    <row r="9661" spans="2:12" x14ac:dyDescent="0.2">
      <c r="B9661">
        <v>129</v>
      </c>
      <c r="C9661" s="3">
        <f t="shared" si="150"/>
        <v>0.76086956521739135</v>
      </c>
      <c r="D9661">
        <v>71.485203410916696</v>
      </c>
      <c r="E9661">
        <v>68.271010400430171</v>
      </c>
      <c r="F9661">
        <v>0</v>
      </c>
      <c r="G9661">
        <v>3.5289035416791767</v>
      </c>
      <c r="H9661">
        <v>1424</v>
      </c>
      <c r="I9661">
        <v>33</v>
      </c>
      <c r="J9661">
        <v>0.38500000000000001</v>
      </c>
      <c r="K9661">
        <v>10.65</v>
      </c>
      <c r="L9661">
        <v>6.4</v>
      </c>
    </row>
    <row r="9662" spans="2:12" x14ac:dyDescent="0.2">
      <c r="B9662">
        <v>129</v>
      </c>
      <c r="C9662" s="3">
        <f t="shared" si="150"/>
        <v>0.76086956521739135</v>
      </c>
      <c r="D9662">
        <v>70.563683867557899</v>
      </c>
      <c r="E9662">
        <v>66.831099946865706</v>
      </c>
      <c r="F9662">
        <v>0</v>
      </c>
      <c r="G9662">
        <v>3.3317332549554517</v>
      </c>
      <c r="H9662">
        <v>1089</v>
      </c>
      <c r="I9662">
        <v>53</v>
      </c>
      <c r="J9662">
        <v>0.19700000000000001</v>
      </c>
      <c r="K9662">
        <v>10.42</v>
      </c>
      <c r="L9662">
        <v>7.1</v>
      </c>
    </row>
    <row r="9663" spans="2:12" x14ac:dyDescent="0.2">
      <c r="B9663">
        <v>129</v>
      </c>
      <c r="C9663" s="3">
        <f t="shared" si="150"/>
        <v>0.76086956521739135</v>
      </c>
      <c r="D9663">
        <v>69.991783589362427</v>
      </c>
      <c r="E9663">
        <v>68.080693061553291</v>
      </c>
      <c r="F9663">
        <v>0</v>
      </c>
      <c r="G9663">
        <v>3.3239773796599366</v>
      </c>
      <c r="H9663">
        <v>1243</v>
      </c>
      <c r="I9663">
        <v>52</v>
      </c>
      <c r="J9663">
        <v>0.17599999999999999</v>
      </c>
      <c r="K9663">
        <v>10.210000000000001</v>
      </c>
      <c r="L9663">
        <v>6.8</v>
      </c>
    </row>
    <row r="9664" spans="2:12" x14ac:dyDescent="0.2">
      <c r="B9664">
        <v>129</v>
      </c>
      <c r="C9664" s="3">
        <f t="shared" si="150"/>
        <v>0.76086956521739135</v>
      </c>
      <c r="D9664">
        <v>70.842759726257839</v>
      </c>
      <c r="E9664">
        <v>67.354254291927788</v>
      </c>
      <c r="F9664">
        <v>0</v>
      </c>
      <c r="G9664">
        <v>3.2796874132564477</v>
      </c>
      <c r="H9664">
        <v>1010</v>
      </c>
      <c r="I9664">
        <v>39</v>
      </c>
      <c r="J9664">
        <v>0.28799999999999998</v>
      </c>
      <c r="K9664">
        <v>10.07</v>
      </c>
      <c r="L9664">
        <v>7.4</v>
      </c>
    </row>
    <row r="9665" spans="2:12" x14ac:dyDescent="0.2">
      <c r="B9665">
        <v>129</v>
      </c>
      <c r="C9665" s="3">
        <f t="shared" si="150"/>
        <v>0.76086956521739135</v>
      </c>
      <c r="D9665">
        <v>71.034513086013732</v>
      </c>
      <c r="E9665">
        <v>69.114786278177618</v>
      </c>
      <c r="F9665">
        <v>0</v>
      </c>
      <c r="G9665">
        <v>3.3821286222503906</v>
      </c>
      <c r="H9665">
        <v>1317</v>
      </c>
      <c r="I9665">
        <v>76</v>
      </c>
      <c r="J9665">
        <v>0.223</v>
      </c>
      <c r="K9665">
        <v>10.17</v>
      </c>
      <c r="L9665">
        <v>6.8</v>
      </c>
    </row>
    <row r="9666" spans="2:12" x14ac:dyDescent="0.2">
      <c r="B9666">
        <v>129</v>
      </c>
      <c r="C9666" s="3">
        <f t="shared" ref="C9666:C9729" si="151">(B9666-$B$10110)/($B$10109-$B$10110)</f>
        <v>0.76086956521739135</v>
      </c>
      <c r="D9666">
        <v>71.361043463843473</v>
      </c>
      <c r="E9666">
        <v>68.032362478977035</v>
      </c>
      <c r="F9666">
        <v>0</v>
      </c>
      <c r="G9666">
        <v>3.4650351898500436</v>
      </c>
      <c r="H9666">
        <v>1369</v>
      </c>
      <c r="I9666">
        <v>33</v>
      </c>
      <c r="J9666">
        <v>0.223</v>
      </c>
      <c r="K9666">
        <v>10.65</v>
      </c>
      <c r="L9666">
        <v>6.6</v>
      </c>
    </row>
    <row r="9667" spans="2:12" x14ac:dyDescent="0.2">
      <c r="B9667">
        <v>129</v>
      </c>
      <c r="C9667" s="3">
        <f t="shared" si="151"/>
        <v>0.76086956521739135</v>
      </c>
      <c r="D9667">
        <v>71.480647403286298</v>
      </c>
      <c r="E9667">
        <v>68.933509057862281</v>
      </c>
      <c r="F9667">
        <v>0</v>
      </c>
      <c r="G9667">
        <v>3.4323494167408777</v>
      </c>
      <c r="H9667">
        <v>1286</v>
      </c>
      <c r="I9667">
        <v>58</v>
      </c>
      <c r="J9667">
        <v>0.18099999999999999</v>
      </c>
      <c r="K9667">
        <v>10.42</v>
      </c>
      <c r="L9667">
        <v>6.7</v>
      </c>
    </row>
    <row r="9668" spans="2:12" x14ac:dyDescent="0.2">
      <c r="B9668">
        <v>129</v>
      </c>
      <c r="C9668" s="3">
        <f t="shared" si="151"/>
        <v>0.76086956521739135</v>
      </c>
      <c r="D9668">
        <v>71.919195181243367</v>
      </c>
      <c r="E9668">
        <v>69.076209818950161</v>
      </c>
      <c r="F9668">
        <v>0</v>
      </c>
      <c r="G9668">
        <v>3.5890029177639877</v>
      </c>
      <c r="H9668">
        <v>1314</v>
      </c>
      <c r="I9668">
        <v>59</v>
      </c>
      <c r="J9668">
        <v>0.34200000000000003</v>
      </c>
      <c r="K9668">
        <v>10.74</v>
      </c>
      <c r="L9668">
        <v>6.2</v>
      </c>
    </row>
    <row r="9669" spans="2:12" x14ac:dyDescent="0.2">
      <c r="B9669">
        <v>129</v>
      </c>
      <c r="C9669" s="3">
        <f t="shared" si="151"/>
        <v>0.76086956521739135</v>
      </c>
      <c r="D9669">
        <v>78.678199323420429</v>
      </c>
      <c r="E9669">
        <v>76.929411288353919</v>
      </c>
      <c r="F9669">
        <v>0</v>
      </c>
      <c r="G9669">
        <v>3.4641087292609218</v>
      </c>
      <c r="H9669">
        <v>1194</v>
      </c>
      <c r="I9669">
        <v>47</v>
      </c>
      <c r="J9669">
        <v>0.09</v>
      </c>
      <c r="K9669">
        <v>9.4499999999999993</v>
      </c>
      <c r="L9669">
        <v>7.8</v>
      </c>
    </row>
    <row r="9670" spans="2:12" x14ac:dyDescent="0.2">
      <c r="B9670">
        <v>129</v>
      </c>
      <c r="C9670" s="3">
        <f t="shared" si="151"/>
        <v>0.76086956521739135</v>
      </c>
      <c r="D9670">
        <v>72.007630023230362</v>
      </c>
      <c r="E9670">
        <v>68.758250052473329</v>
      </c>
      <c r="F9670">
        <v>0</v>
      </c>
      <c r="G9670">
        <v>3.3829894172136949</v>
      </c>
      <c r="H9670">
        <v>1219</v>
      </c>
      <c r="I9670">
        <v>52</v>
      </c>
      <c r="J9670">
        <v>0.18099999999999999</v>
      </c>
      <c r="K9670">
        <v>10.29</v>
      </c>
      <c r="L9670">
        <v>7.1</v>
      </c>
    </row>
    <row r="9671" spans="2:12" x14ac:dyDescent="0.2">
      <c r="B9671">
        <v>129</v>
      </c>
      <c r="C9671" s="3">
        <f t="shared" si="151"/>
        <v>0.76086956521739135</v>
      </c>
      <c r="D9671">
        <v>73.437839109121654</v>
      </c>
      <c r="E9671">
        <v>70.919323886939665</v>
      </c>
      <c r="F9671">
        <v>0</v>
      </c>
      <c r="G9671">
        <v>3.6393554806158095</v>
      </c>
      <c r="H9671">
        <v>1363</v>
      </c>
      <c r="I9671">
        <v>38</v>
      </c>
      <c r="J9671">
        <v>0.22700000000000001</v>
      </c>
      <c r="K9671">
        <v>10.73</v>
      </c>
      <c r="L9671">
        <v>6.2</v>
      </c>
    </row>
    <row r="9672" spans="2:12" x14ac:dyDescent="0.2">
      <c r="B9672">
        <v>129</v>
      </c>
      <c r="C9672" s="3">
        <f t="shared" si="151"/>
        <v>0.76086956521739135</v>
      </c>
      <c r="D9672">
        <v>73.035498616043157</v>
      </c>
      <c r="E9672">
        <v>71.426823157749894</v>
      </c>
      <c r="F9672">
        <v>0</v>
      </c>
      <c r="G9672">
        <v>3.3180542652491622</v>
      </c>
      <c r="H9672">
        <v>1182</v>
      </c>
      <c r="I9672">
        <v>57</v>
      </c>
      <c r="J9672">
        <v>0.15</v>
      </c>
      <c r="K9672">
        <v>9.6999999999999993</v>
      </c>
      <c r="L9672">
        <v>7.4</v>
      </c>
    </row>
    <row r="9673" spans="2:12" x14ac:dyDescent="0.2">
      <c r="B9673">
        <v>129</v>
      </c>
      <c r="C9673" s="3">
        <f t="shared" si="151"/>
        <v>0.76086956521739135</v>
      </c>
      <c r="D9673">
        <v>77.199434458869703</v>
      </c>
      <c r="E9673">
        <v>74.295123953964548</v>
      </c>
      <c r="F9673">
        <v>0</v>
      </c>
      <c r="G9673">
        <v>3.4684773369555328</v>
      </c>
      <c r="H9673">
        <v>1148</v>
      </c>
      <c r="I9673">
        <v>44</v>
      </c>
      <c r="J9673">
        <v>0.20699999999999999</v>
      </c>
      <c r="K9673">
        <v>9.6999999999999993</v>
      </c>
      <c r="L9673">
        <v>7.7</v>
      </c>
    </row>
    <row r="9674" spans="2:12" x14ac:dyDescent="0.2">
      <c r="B9674">
        <v>129</v>
      </c>
      <c r="C9674" s="3">
        <f t="shared" si="151"/>
        <v>0.76086956521739135</v>
      </c>
      <c r="D9674">
        <v>79.773505748753053</v>
      </c>
      <c r="E9674">
        <v>96.897373356965986</v>
      </c>
      <c r="F9674">
        <v>0</v>
      </c>
      <c r="G9674">
        <v>2.8319016874160083</v>
      </c>
      <c r="H9674">
        <v>1230</v>
      </c>
      <c r="I9674">
        <v>46</v>
      </c>
      <c r="J9674">
        <v>4.7E-2</v>
      </c>
      <c r="K9674">
        <v>6.02</v>
      </c>
      <c r="L9674">
        <v>8.3000000000000007</v>
      </c>
    </row>
    <row r="9675" spans="2:12" x14ac:dyDescent="0.2">
      <c r="B9675">
        <v>129</v>
      </c>
      <c r="C9675" s="3">
        <f t="shared" si="151"/>
        <v>0.76086956521739135</v>
      </c>
      <c r="D9675">
        <v>72.640052433855601</v>
      </c>
      <c r="E9675">
        <v>69.160859340033724</v>
      </c>
      <c r="F9675">
        <v>0</v>
      </c>
      <c r="G9675">
        <v>3.6292554673178676</v>
      </c>
      <c r="H9675">
        <v>1384</v>
      </c>
      <c r="I9675">
        <v>35</v>
      </c>
      <c r="J9675">
        <v>0.317</v>
      </c>
      <c r="K9675">
        <v>10.9</v>
      </c>
      <c r="L9675">
        <v>6.2</v>
      </c>
    </row>
    <row r="9676" spans="2:12" x14ac:dyDescent="0.2">
      <c r="B9676">
        <v>129</v>
      </c>
      <c r="C9676" s="3">
        <f t="shared" si="151"/>
        <v>0.76086956521739135</v>
      </c>
      <c r="D9676">
        <v>80.070264117262496</v>
      </c>
      <c r="E9676">
        <v>77.686205721316071</v>
      </c>
      <c r="F9676">
        <v>0</v>
      </c>
      <c r="G9676">
        <v>3.6279763179888338</v>
      </c>
      <c r="H9676">
        <v>1259</v>
      </c>
      <c r="I9676">
        <v>53</v>
      </c>
      <c r="J9676">
        <v>0.16700000000000001</v>
      </c>
      <c r="K9676">
        <v>9.74</v>
      </c>
      <c r="L9676">
        <v>7.5</v>
      </c>
    </row>
    <row r="9677" spans="2:12" x14ac:dyDescent="0.2">
      <c r="B9677">
        <v>129</v>
      </c>
      <c r="C9677" s="3">
        <f t="shared" si="151"/>
        <v>0.76086956521739135</v>
      </c>
      <c r="D9677">
        <v>72.055371736958989</v>
      </c>
      <c r="E9677">
        <v>69.137777873100589</v>
      </c>
      <c r="F9677">
        <v>0</v>
      </c>
      <c r="G9677">
        <v>3.6162995966523606</v>
      </c>
      <c r="H9677">
        <v>1339</v>
      </c>
      <c r="I9677">
        <v>38</v>
      </c>
      <c r="J9677">
        <v>0.35399999999999998</v>
      </c>
      <c r="K9677">
        <v>10.82</v>
      </c>
      <c r="L9677">
        <v>6.1</v>
      </c>
    </row>
    <row r="9678" spans="2:12" x14ac:dyDescent="0.2">
      <c r="B9678">
        <v>129</v>
      </c>
      <c r="C9678" s="3">
        <f t="shared" si="151"/>
        <v>0.76086956521739135</v>
      </c>
      <c r="D9678">
        <v>78.861812465107818</v>
      </c>
      <c r="E9678">
        <v>73.529314703954313</v>
      </c>
      <c r="F9678">
        <v>0</v>
      </c>
      <c r="G9678">
        <v>3.4686399568367916</v>
      </c>
      <c r="H9678">
        <v>1199</v>
      </c>
      <c r="I9678">
        <v>50</v>
      </c>
      <c r="J9678">
        <v>5.1999999999999998E-2</v>
      </c>
      <c r="K9678">
        <v>9.9700000000000006</v>
      </c>
      <c r="L9678">
        <v>8.1999999999999993</v>
      </c>
    </row>
    <row r="9679" spans="2:12" x14ac:dyDescent="0.2">
      <c r="B9679">
        <v>129</v>
      </c>
      <c r="C9679" s="3">
        <f t="shared" si="151"/>
        <v>0.76086956521739135</v>
      </c>
      <c r="D9679">
        <v>72.509738567847336</v>
      </c>
      <c r="E9679">
        <v>69.707063012645591</v>
      </c>
      <c r="F9679">
        <v>0</v>
      </c>
      <c r="G9679">
        <v>3.3243152339948923</v>
      </c>
      <c r="H9679">
        <v>1144</v>
      </c>
      <c r="I9679">
        <v>45</v>
      </c>
      <c r="J9679">
        <v>0.16500000000000001</v>
      </c>
      <c r="K9679">
        <v>9.9700000000000006</v>
      </c>
      <c r="L9679">
        <v>7.4</v>
      </c>
    </row>
    <row r="9680" spans="2:12" x14ac:dyDescent="0.2">
      <c r="B9680">
        <v>129</v>
      </c>
      <c r="C9680" s="3">
        <f t="shared" si="151"/>
        <v>0.76086956521739135</v>
      </c>
      <c r="D9680">
        <v>77.188089123523341</v>
      </c>
      <c r="E9680">
        <v>73.800294232687506</v>
      </c>
      <c r="F9680">
        <v>0</v>
      </c>
      <c r="G9680">
        <v>3.7226289803007928</v>
      </c>
      <c r="H9680">
        <v>1382</v>
      </c>
      <c r="I9680">
        <v>44</v>
      </c>
      <c r="J9680">
        <v>0.23400000000000001</v>
      </c>
      <c r="K9680">
        <v>10.52</v>
      </c>
      <c r="L9680">
        <v>6.7</v>
      </c>
    </row>
    <row r="9681" spans="2:12" x14ac:dyDescent="0.2">
      <c r="B9681">
        <v>129</v>
      </c>
      <c r="C9681" s="3">
        <f t="shared" si="151"/>
        <v>0.76086956521739135</v>
      </c>
      <c r="D9681">
        <v>73.857009172957262</v>
      </c>
      <c r="E9681">
        <v>71.923865023113351</v>
      </c>
      <c r="F9681">
        <v>0</v>
      </c>
      <c r="G9681">
        <v>3.4534991320355544</v>
      </c>
      <c r="H9681">
        <v>1212</v>
      </c>
      <c r="I9681">
        <v>92</v>
      </c>
      <c r="J9681">
        <v>0.26300000000000001</v>
      </c>
      <c r="K9681">
        <v>9.91</v>
      </c>
      <c r="L9681">
        <v>7.1</v>
      </c>
    </row>
    <row r="9682" spans="2:12" x14ac:dyDescent="0.2">
      <c r="B9682">
        <v>129</v>
      </c>
      <c r="C9682" s="3">
        <f t="shared" si="151"/>
        <v>0.76086956521739135</v>
      </c>
      <c r="D9682">
        <v>80.262924649362148</v>
      </c>
      <c r="E9682">
        <v>78.471108381758</v>
      </c>
      <c r="F9682">
        <v>0</v>
      </c>
      <c r="G9682">
        <v>3.4512263067493372</v>
      </c>
      <c r="H9682">
        <v>1294</v>
      </c>
      <c r="I9682">
        <v>47</v>
      </c>
      <c r="J9682">
        <v>5.7000000000000002E-2</v>
      </c>
      <c r="K9682">
        <v>9.25</v>
      </c>
      <c r="L9682">
        <v>8.1</v>
      </c>
    </row>
    <row r="9683" spans="2:12" x14ac:dyDescent="0.2">
      <c r="B9683">
        <v>129</v>
      </c>
      <c r="C9683" s="3">
        <f t="shared" si="151"/>
        <v>0.76086956521739135</v>
      </c>
      <c r="D9683">
        <v>74.311273970100046</v>
      </c>
      <c r="E9683">
        <v>71.562808947925234</v>
      </c>
      <c r="F9683">
        <v>0</v>
      </c>
      <c r="G9683">
        <v>3.5523952852864427</v>
      </c>
      <c r="H9683">
        <v>1313</v>
      </c>
      <c r="I9683">
        <v>57</v>
      </c>
      <c r="J9683">
        <v>0.23400000000000001</v>
      </c>
      <c r="K9683">
        <v>10.33</v>
      </c>
      <c r="L9683">
        <v>6.8</v>
      </c>
    </row>
    <row r="9684" spans="2:12" x14ac:dyDescent="0.2">
      <c r="B9684">
        <v>129</v>
      </c>
      <c r="C9684" s="3">
        <f t="shared" si="151"/>
        <v>0.76086956521739135</v>
      </c>
      <c r="D9684">
        <v>75.008062369003468</v>
      </c>
      <c r="E9684">
        <v>97.656923366794175</v>
      </c>
      <c r="F9684">
        <v>0</v>
      </c>
      <c r="G9684">
        <v>2.6794109737736744</v>
      </c>
      <c r="H9684">
        <v>1348</v>
      </c>
      <c r="I9684">
        <v>29</v>
      </c>
      <c r="J9684">
        <v>0.14899999999999999</v>
      </c>
      <c r="K9684">
        <v>5.54</v>
      </c>
      <c r="L9684">
        <v>7.7</v>
      </c>
    </row>
    <row r="9685" spans="2:12" x14ac:dyDescent="0.2">
      <c r="B9685">
        <v>129</v>
      </c>
      <c r="C9685" s="3">
        <f t="shared" si="151"/>
        <v>0.76086956521739135</v>
      </c>
      <c r="D9685">
        <v>74.789689727871391</v>
      </c>
      <c r="E9685">
        <v>75.515327561727233</v>
      </c>
      <c r="F9685">
        <v>0</v>
      </c>
      <c r="G9685">
        <v>3.1822688502869991</v>
      </c>
      <c r="H9685">
        <v>1050</v>
      </c>
      <c r="I9685">
        <v>43</v>
      </c>
      <c r="J9685">
        <v>0.11600000000000001</v>
      </c>
      <c r="K9685">
        <v>8.7799999999999994</v>
      </c>
      <c r="L9685">
        <v>8</v>
      </c>
    </row>
    <row r="9686" spans="2:12" x14ac:dyDescent="0.2">
      <c r="B9686">
        <v>129</v>
      </c>
      <c r="C9686" s="3">
        <f t="shared" si="151"/>
        <v>0.76086956521739135</v>
      </c>
      <c r="D9686">
        <v>76.792834485222244</v>
      </c>
      <c r="E9686">
        <v>102.8300623710215</v>
      </c>
      <c r="F9686">
        <v>0</v>
      </c>
      <c r="G9686">
        <v>2.5308233476888615</v>
      </c>
      <c r="H9686">
        <v>955</v>
      </c>
      <c r="I9686">
        <v>47</v>
      </c>
      <c r="J9686">
        <v>8.5000000000000006E-2</v>
      </c>
      <c r="K9686">
        <v>4.99</v>
      </c>
      <c r="L9686">
        <v>8.1</v>
      </c>
    </row>
    <row r="9687" spans="2:12" x14ac:dyDescent="0.2">
      <c r="B9687">
        <v>129</v>
      </c>
      <c r="C9687" s="3">
        <f t="shared" si="151"/>
        <v>0.76086956521739135</v>
      </c>
      <c r="D9687">
        <v>76.833522914422673</v>
      </c>
      <c r="E9687">
        <v>79.203084018142746</v>
      </c>
      <c r="F9687">
        <v>0</v>
      </c>
      <c r="G9687">
        <v>3.1834582002265144</v>
      </c>
      <c r="H9687">
        <v>991</v>
      </c>
      <c r="I9687">
        <v>102</v>
      </c>
      <c r="J9687">
        <v>8.7999999999999995E-2</v>
      </c>
      <c r="K9687">
        <v>8.34</v>
      </c>
      <c r="L9687">
        <v>8.1999999999999993</v>
      </c>
    </row>
    <row r="9688" spans="2:12" x14ac:dyDescent="0.2">
      <c r="B9688">
        <v>129</v>
      </c>
      <c r="C9688" s="3">
        <f t="shared" si="151"/>
        <v>0.76086956521739135</v>
      </c>
      <c r="D9688">
        <v>81.010872483580627</v>
      </c>
      <c r="E9688">
        <v>79.568998226866924</v>
      </c>
      <c r="F9688">
        <v>0</v>
      </c>
      <c r="G9688">
        <v>3.2897142226135401</v>
      </c>
      <c r="H9688">
        <v>1008</v>
      </c>
      <c r="I9688">
        <v>44</v>
      </c>
      <c r="J9688">
        <v>4.2000000000000003E-2</v>
      </c>
      <c r="K9688">
        <v>8.68</v>
      </c>
      <c r="L9688">
        <v>8.8000000000000007</v>
      </c>
    </row>
    <row r="9689" spans="2:12" x14ac:dyDescent="0.2">
      <c r="B9689">
        <v>129</v>
      </c>
      <c r="C9689" s="3">
        <f t="shared" si="151"/>
        <v>0.76086956521739135</v>
      </c>
      <c r="D9689">
        <v>75.783722984280445</v>
      </c>
      <c r="E9689">
        <v>82.948820025628535</v>
      </c>
      <c r="F9689">
        <v>0</v>
      </c>
      <c r="G9689">
        <v>3.1170833383983596</v>
      </c>
      <c r="H9689">
        <v>1261</v>
      </c>
      <c r="I9689">
        <v>37</v>
      </c>
      <c r="J9689">
        <v>5.2999999999999999E-2</v>
      </c>
      <c r="K9689">
        <v>7.84</v>
      </c>
      <c r="L9689">
        <v>7.7</v>
      </c>
    </row>
    <row r="9690" spans="2:12" x14ac:dyDescent="0.2">
      <c r="B9690">
        <v>129</v>
      </c>
      <c r="C9690" s="3">
        <f t="shared" si="151"/>
        <v>0.76086956521739135</v>
      </c>
      <c r="D9690">
        <v>76.647371734577916</v>
      </c>
      <c r="E9690">
        <v>73.303950479960122</v>
      </c>
      <c r="F9690">
        <v>0</v>
      </c>
      <c r="G9690">
        <v>3.6747560348210349</v>
      </c>
      <c r="H9690">
        <v>1350</v>
      </c>
      <c r="I9690">
        <v>52</v>
      </c>
      <c r="J9690">
        <v>0.23799999999999999</v>
      </c>
      <c r="K9690">
        <v>10.44</v>
      </c>
      <c r="L9690">
        <v>6.8</v>
      </c>
    </row>
    <row r="9691" spans="2:12" x14ac:dyDescent="0.2">
      <c r="B9691">
        <v>129</v>
      </c>
      <c r="C9691" s="3">
        <f t="shared" si="151"/>
        <v>0.76086956521739135</v>
      </c>
      <c r="D9691">
        <v>78.475719234029299</v>
      </c>
      <c r="E9691">
        <v>98.508316843737376</v>
      </c>
      <c r="F9691">
        <v>0</v>
      </c>
      <c r="G9691">
        <v>2.6261188766347239</v>
      </c>
      <c r="H9691">
        <v>1349</v>
      </c>
      <c r="I9691">
        <v>38</v>
      </c>
      <c r="J9691">
        <v>6.9000000000000006E-2</v>
      </c>
      <c r="K9691">
        <v>5.45</v>
      </c>
      <c r="L9691">
        <v>8.5</v>
      </c>
    </row>
    <row r="9692" spans="2:12" x14ac:dyDescent="0.2">
      <c r="B9692">
        <v>129</v>
      </c>
      <c r="C9692" s="3">
        <f t="shared" si="151"/>
        <v>0.76086956521739135</v>
      </c>
      <c r="D9692">
        <v>80.378890676376543</v>
      </c>
      <c r="E9692">
        <v>72.59385507962871</v>
      </c>
      <c r="F9692">
        <v>0</v>
      </c>
      <c r="G9692">
        <v>3.4289840425417824</v>
      </c>
      <c r="H9692">
        <v>857</v>
      </c>
      <c r="I9692">
        <v>51</v>
      </c>
      <c r="J9692">
        <v>0.17799999999999999</v>
      </c>
      <c r="K9692">
        <v>9.85</v>
      </c>
      <c r="L9692">
        <v>9</v>
      </c>
    </row>
    <row r="9693" spans="2:12" x14ac:dyDescent="0.2">
      <c r="B9693">
        <v>129</v>
      </c>
      <c r="C9693" s="3">
        <f t="shared" si="151"/>
        <v>0.76086956521739135</v>
      </c>
      <c r="D9693">
        <v>64.648343625993277</v>
      </c>
      <c r="E9693">
        <v>63.470566339012777</v>
      </c>
      <c r="F9693">
        <v>0</v>
      </c>
      <c r="G9693">
        <v>3.2881455044737513</v>
      </c>
      <c r="H9693">
        <v>1314</v>
      </c>
      <c r="I9693">
        <v>37</v>
      </c>
      <c r="J9693">
        <v>0.25700000000000001</v>
      </c>
      <c r="K9693">
        <v>10.81</v>
      </c>
      <c r="L9693">
        <v>5.7</v>
      </c>
    </row>
    <row r="9694" spans="2:12" x14ac:dyDescent="0.2">
      <c r="B9694">
        <v>129</v>
      </c>
      <c r="C9694" s="3">
        <f t="shared" si="151"/>
        <v>0.76086956521739135</v>
      </c>
      <c r="D9694">
        <v>67.113708262632599</v>
      </c>
      <c r="E9694">
        <v>65.176314900541499</v>
      </c>
      <c r="F9694">
        <v>0</v>
      </c>
      <c r="G9694">
        <v>3.2097661511096502</v>
      </c>
      <c r="H9694">
        <v>1260</v>
      </c>
      <c r="I9694">
        <v>47</v>
      </c>
      <c r="J9694">
        <v>0.17499999999999999</v>
      </c>
      <c r="K9694">
        <v>10.31</v>
      </c>
      <c r="L9694">
        <v>6.7</v>
      </c>
    </row>
    <row r="9695" spans="2:12" x14ac:dyDescent="0.2">
      <c r="B9695">
        <v>129</v>
      </c>
      <c r="C9695" s="3">
        <f t="shared" si="151"/>
        <v>0.76086956521739135</v>
      </c>
      <c r="D9695">
        <v>68.175499869310272</v>
      </c>
      <c r="E9695">
        <v>65.948921531201549</v>
      </c>
      <c r="F9695">
        <v>0</v>
      </c>
      <c r="G9695">
        <v>3.3734988370232522</v>
      </c>
      <c r="H9695">
        <v>1365</v>
      </c>
      <c r="I9695">
        <v>37</v>
      </c>
      <c r="J9695">
        <v>0.20200000000000001</v>
      </c>
      <c r="K9695">
        <v>10.72</v>
      </c>
      <c r="L9695">
        <v>6.2</v>
      </c>
    </row>
    <row r="9696" spans="2:12" x14ac:dyDescent="0.2">
      <c r="B9696">
        <v>129</v>
      </c>
      <c r="C9696" s="3">
        <f t="shared" si="151"/>
        <v>0.76086956521739135</v>
      </c>
      <c r="D9696">
        <v>69.806192251086614</v>
      </c>
      <c r="E9696">
        <v>84.06622128127276</v>
      </c>
      <c r="F9696">
        <v>0</v>
      </c>
      <c r="G9696">
        <v>3.0167556995823555</v>
      </c>
      <c r="H9696">
        <v>1255</v>
      </c>
      <c r="I9696">
        <v>56</v>
      </c>
      <c r="J9696">
        <v>0.126</v>
      </c>
      <c r="K9696">
        <v>7.38</v>
      </c>
      <c r="L9696">
        <v>6.5</v>
      </c>
    </row>
    <row r="9697" spans="2:12" x14ac:dyDescent="0.2">
      <c r="B9697">
        <v>129</v>
      </c>
      <c r="C9697" s="3">
        <f t="shared" si="151"/>
        <v>0.76086956521739135</v>
      </c>
      <c r="D9697">
        <v>71.758544010944092</v>
      </c>
      <c r="E9697">
        <v>109.16788476065476</v>
      </c>
      <c r="F9697">
        <v>0</v>
      </c>
      <c r="G9697">
        <v>2.2814581761322419</v>
      </c>
      <c r="H9697">
        <v>1316</v>
      </c>
      <c r="I9697">
        <v>40</v>
      </c>
      <c r="J9697">
        <v>6.0999999999999999E-2</v>
      </c>
      <c r="K9697">
        <v>4.2300000000000004</v>
      </c>
      <c r="L9697">
        <v>7.3</v>
      </c>
    </row>
    <row r="9698" spans="2:12" x14ac:dyDescent="0.2">
      <c r="B9698">
        <v>129</v>
      </c>
      <c r="C9698" s="3">
        <f t="shared" si="151"/>
        <v>0.76086956521739135</v>
      </c>
      <c r="D9698">
        <v>72.489123587754946</v>
      </c>
      <c r="E9698">
        <v>69.271049016226115</v>
      </c>
      <c r="F9698">
        <v>0</v>
      </c>
      <c r="G9698">
        <v>3.336732817744545</v>
      </c>
      <c r="H9698">
        <v>1092</v>
      </c>
      <c r="I9698">
        <v>41</v>
      </c>
      <c r="J9698">
        <v>0.19400000000000001</v>
      </c>
      <c r="K9698">
        <v>10.050000000000001</v>
      </c>
      <c r="L9698">
        <v>7.4</v>
      </c>
    </row>
    <row r="9699" spans="2:12" x14ac:dyDescent="0.2">
      <c r="B9699">
        <v>129</v>
      </c>
      <c r="C9699" s="3">
        <f t="shared" si="151"/>
        <v>0.76086956521739135</v>
      </c>
      <c r="D9699">
        <v>72.773183951185317</v>
      </c>
      <c r="E9699">
        <v>93.063290979055296</v>
      </c>
      <c r="F9699">
        <v>0</v>
      </c>
      <c r="G9699">
        <v>2.9630187609282683</v>
      </c>
      <c r="H9699">
        <v>1291</v>
      </c>
      <c r="I9699">
        <v>45</v>
      </c>
      <c r="J9699">
        <v>0.159</v>
      </c>
      <c r="K9699">
        <v>6.47</v>
      </c>
      <c r="L9699">
        <v>6.7</v>
      </c>
    </row>
    <row r="9700" spans="2:12" x14ac:dyDescent="0.2">
      <c r="B9700">
        <v>129</v>
      </c>
      <c r="C9700" s="3">
        <f t="shared" si="151"/>
        <v>0.76086956521739135</v>
      </c>
      <c r="D9700">
        <v>78.461060082439914</v>
      </c>
      <c r="E9700">
        <v>77.810513744420206</v>
      </c>
      <c r="F9700">
        <v>0</v>
      </c>
      <c r="G9700">
        <v>3.1666953135477289</v>
      </c>
      <c r="H9700">
        <v>933</v>
      </c>
      <c r="I9700">
        <v>41</v>
      </c>
      <c r="J9700">
        <v>6.9000000000000006E-2</v>
      </c>
      <c r="K9700">
        <v>8.51</v>
      </c>
      <c r="L9700">
        <v>8.8000000000000007</v>
      </c>
    </row>
    <row r="9701" spans="2:12" x14ac:dyDescent="0.2">
      <c r="B9701">
        <v>129</v>
      </c>
      <c r="C9701" s="3">
        <f t="shared" si="151"/>
        <v>0.76086956521739135</v>
      </c>
      <c r="D9701">
        <v>79.234140237248099</v>
      </c>
      <c r="E9701">
        <v>77.365900004337149</v>
      </c>
      <c r="F9701">
        <v>0</v>
      </c>
      <c r="G9701">
        <v>3.1865618497988879</v>
      </c>
      <c r="H9701">
        <v>860</v>
      </c>
      <c r="I9701">
        <v>41</v>
      </c>
      <c r="J9701">
        <v>8.6999999999999994E-2</v>
      </c>
      <c r="K9701">
        <v>8.6</v>
      </c>
      <c r="L9701">
        <v>9</v>
      </c>
    </row>
    <row r="9702" spans="2:12" x14ac:dyDescent="0.2">
      <c r="B9702">
        <v>130</v>
      </c>
      <c r="C9702" s="3">
        <f t="shared" si="151"/>
        <v>0.78260869565217395</v>
      </c>
      <c r="D9702">
        <v>64.002920022745656</v>
      </c>
      <c r="E9702">
        <v>62.741795574217484</v>
      </c>
      <c r="F9702">
        <v>0</v>
      </c>
      <c r="G9702">
        <v>3.235142011227178</v>
      </c>
      <c r="H9702">
        <v>1355</v>
      </c>
      <c r="I9702">
        <v>38</v>
      </c>
      <c r="J9702">
        <v>0.24199999999999999</v>
      </c>
      <c r="K9702">
        <v>10.77</v>
      </c>
      <c r="L9702">
        <v>5.8</v>
      </c>
    </row>
    <row r="9703" spans="2:12" x14ac:dyDescent="0.2">
      <c r="B9703">
        <v>130</v>
      </c>
      <c r="C9703" s="3">
        <f t="shared" si="151"/>
        <v>0.78260869565217395</v>
      </c>
      <c r="D9703">
        <v>65.462470810864176</v>
      </c>
      <c r="E9703">
        <v>63.725367728573303</v>
      </c>
      <c r="F9703">
        <v>0</v>
      </c>
      <c r="G9703">
        <v>3.2608543117654287</v>
      </c>
      <c r="H9703">
        <v>1355</v>
      </c>
      <c r="I9703">
        <v>29</v>
      </c>
      <c r="J9703">
        <v>0.314</v>
      </c>
      <c r="K9703">
        <v>10.61</v>
      </c>
      <c r="L9703">
        <v>6.1</v>
      </c>
    </row>
    <row r="9704" spans="2:12" x14ac:dyDescent="0.2">
      <c r="B9704">
        <v>130</v>
      </c>
      <c r="C9704" s="3">
        <f t="shared" si="151"/>
        <v>0.78260869565217395</v>
      </c>
      <c r="D9704">
        <v>67.811231688802948</v>
      </c>
      <c r="E9704">
        <v>65.558117689960852</v>
      </c>
      <c r="F9704">
        <v>0</v>
      </c>
      <c r="G9704">
        <v>3.3904020801876888</v>
      </c>
      <c r="H9704">
        <v>1327</v>
      </c>
      <c r="I9704">
        <v>47</v>
      </c>
      <c r="J9704">
        <v>0.307</v>
      </c>
      <c r="K9704">
        <v>10.73</v>
      </c>
      <c r="L9704">
        <v>6.1</v>
      </c>
    </row>
    <row r="9705" spans="2:12" x14ac:dyDescent="0.2">
      <c r="B9705">
        <v>130</v>
      </c>
      <c r="C9705" s="3">
        <f t="shared" si="151"/>
        <v>0.78260869565217395</v>
      </c>
      <c r="D9705">
        <v>65.533900097738638</v>
      </c>
      <c r="E9705">
        <v>62.679654564782922</v>
      </c>
      <c r="F9705">
        <v>0</v>
      </c>
      <c r="G9705">
        <v>3.3061059514962241</v>
      </c>
      <c r="H9705">
        <v>1402</v>
      </c>
      <c r="I9705">
        <v>34</v>
      </c>
      <c r="J9705">
        <v>0.29099999999999998</v>
      </c>
      <c r="K9705">
        <v>10.99</v>
      </c>
      <c r="L9705">
        <v>6</v>
      </c>
    </row>
    <row r="9706" spans="2:12" x14ac:dyDescent="0.2">
      <c r="B9706">
        <v>130</v>
      </c>
      <c r="C9706" s="3">
        <f t="shared" si="151"/>
        <v>0.78260869565217395</v>
      </c>
      <c r="D9706">
        <v>68.359110074524352</v>
      </c>
      <c r="E9706">
        <v>65.572665747471589</v>
      </c>
      <c r="F9706">
        <v>0</v>
      </c>
      <c r="G9706">
        <v>3.3636697230176731</v>
      </c>
      <c r="H9706">
        <v>1354</v>
      </c>
      <c r="I9706">
        <v>47</v>
      </c>
      <c r="J9706">
        <v>0.30199999999999999</v>
      </c>
      <c r="K9706">
        <v>10.64</v>
      </c>
      <c r="L9706">
        <v>6.4</v>
      </c>
    </row>
    <row r="9707" spans="2:12" x14ac:dyDescent="0.2">
      <c r="B9707">
        <v>130</v>
      </c>
      <c r="C9707" s="3">
        <f t="shared" si="151"/>
        <v>0.78260869565217395</v>
      </c>
      <c r="D9707">
        <v>65.783835319426046</v>
      </c>
      <c r="E9707">
        <v>76.192110468521847</v>
      </c>
      <c r="F9707">
        <v>0</v>
      </c>
      <c r="G9707">
        <v>3.0293640101868808</v>
      </c>
      <c r="H9707">
        <v>1364</v>
      </c>
      <c r="I9707">
        <v>34</v>
      </c>
      <c r="J9707">
        <v>0.123</v>
      </c>
      <c r="K9707">
        <v>8.25</v>
      </c>
      <c r="L9707">
        <v>6</v>
      </c>
    </row>
    <row r="9708" spans="2:12" x14ac:dyDescent="0.2">
      <c r="B9708">
        <v>130</v>
      </c>
      <c r="C9708" s="3">
        <f t="shared" si="151"/>
        <v>0.78260869565217395</v>
      </c>
      <c r="D9708">
        <v>67.591916304650312</v>
      </c>
      <c r="E9708">
        <v>65.935528258406904</v>
      </c>
      <c r="F9708">
        <v>0</v>
      </c>
      <c r="G9708">
        <v>3.3613757035327727</v>
      </c>
      <c r="H9708">
        <v>1300</v>
      </c>
      <c r="I9708">
        <v>48</v>
      </c>
      <c r="J9708">
        <v>0.24299999999999999</v>
      </c>
      <c r="K9708">
        <v>10.63</v>
      </c>
      <c r="L9708">
        <v>6.1</v>
      </c>
    </row>
    <row r="9709" spans="2:12" x14ac:dyDescent="0.2">
      <c r="B9709">
        <v>130</v>
      </c>
      <c r="C9709" s="3">
        <f t="shared" si="151"/>
        <v>0.78260869565217395</v>
      </c>
      <c r="D9709">
        <v>72.60014284819799</v>
      </c>
      <c r="E9709">
        <v>70.872671811795584</v>
      </c>
      <c r="F9709">
        <v>0</v>
      </c>
      <c r="G9709">
        <v>3.4848412946674725</v>
      </c>
      <c r="H9709">
        <v>1434</v>
      </c>
      <c r="I9709">
        <v>52</v>
      </c>
      <c r="J9709">
        <v>0.16500000000000001</v>
      </c>
      <c r="K9709">
        <v>10.3</v>
      </c>
      <c r="L9709">
        <v>6.6</v>
      </c>
    </row>
    <row r="9710" spans="2:12" x14ac:dyDescent="0.2">
      <c r="B9710">
        <v>130</v>
      </c>
      <c r="C9710" s="3">
        <f t="shared" si="151"/>
        <v>0.78260869565217395</v>
      </c>
      <c r="D9710">
        <v>67.404751970513601</v>
      </c>
      <c r="E9710">
        <v>65.115359154878675</v>
      </c>
      <c r="F9710">
        <v>0</v>
      </c>
      <c r="G9710">
        <v>3.2410568986320385</v>
      </c>
      <c r="H9710">
        <v>1190</v>
      </c>
      <c r="I9710">
        <v>37</v>
      </c>
      <c r="J9710">
        <v>0.28399999999999997</v>
      </c>
      <c r="K9710">
        <v>10.32</v>
      </c>
      <c r="L9710">
        <v>6.7</v>
      </c>
    </row>
    <row r="9711" spans="2:12" x14ac:dyDescent="0.2">
      <c r="B9711">
        <v>130</v>
      </c>
      <c r="C9711" s="3">
        <f t="shared" si="151"/>
        <v>0.78260869565217395</v>
      </c>
      <c r="D9711">
        <v>65.552464774769049</v>
      </c>
      <c r="E9711">
        <v>66.219754396175347</v>
      </c>
      <c r="F9711">
        <v>0</v>
      </c>
      <c r="G9711">
        <v>3.2711603668807689</v>
      </c>
      <c r="H9711">
        <v>1287</v>
      </c>
      <c r="I9711">
        <v>41</v>
      </c>
      <c r="J9711">
        <v>0.192</v>
      </c>
      <c r="K9711">
        <v>10.33</v>
      </c>
      <c r="L9711">
        <v>5.8</v>
      </c>
    </row>
    <row r="9712" spans="2:12" x14ac:dyDescent="0.2">
      <c r="B9712">
        <v>130</v>
      </c>
      <c r="C9712" s="3">
        <f t="shared" si="151"/>
        <v>0.78260869565217395</v>
      </c>
      <c r="D9712">
        <v>66.625653827377874</v>
      </c>
      <c r="E9712">
        <v>66.154178415605685</v>
      </c>
      <c r="F9712">
        <v>0</v>
      </c>
      <c r="G9712">
        <v>3.3277199377033071</v>
      </c>
      <c r="H9712">
        <v>1317</v>
      </c>
      <c r="I9712">
        <v>46</v>
      </c>
      <c r="J9712">
        <v>0.20300000000000001</v>
      </c>
      <c r="K9712">
        <v>10.52</v>
      </c>
      <c r="L9712">
        <v>5.9</v>
      </c>
    </row>
    <row r="9713" spans="2:12" x14ac:dyDescent="0.2">
      <c r="B9713">
        <v>130</v>
      </c>
      <c r="C9713" s="3">
        <f t="shared" si="151"/>
        <v>0.78260869565217395</v>
      </c>
      <c r="D9713">
        <v>71.167055238641183</v>
      </c>
      <c r="E9713">
        <v>69.130819334827677</v>
      </c>
      <c r="F9713">
        <v>0</v>
      </c>
      <c r="G9713">
        <v>3.4257964733840574</v>
      </c>
      <c r="H9713">
        <v>1452</v>
      </c>
      <c r="I9713">
        <v>42</v>
      </c>
      <c r="J9713">
        <v>0.20599999999999999</v>
      </c>
      <c r="K9713">
        <v>10.35</v>
      </c>
      <c r="L9713">
        <v>6.6</v>
      </c>
    </row>
    <row r="9714" spans="2:12" x14ac:dyDescent="0.2">
      <c r="B9714">
        <v>130</v>
      </c>
      <c r="C9714" s="3">
        <f t="shared" si="151"/>
        <v>0.78260869565217395</v>
      </c>
      <c r="D9714">
        <v>74.200777796897469</v>
      </c>
      <c r="E9714">
        <v>72.374923218956525</v>
      </c>
      <c r="F9714">
        <v>0</v>
      </c>
      <c r="G9714">
        <v>3.5385059317455223</v>
      </c>
      <c r="H9714">
        <v>1408</v>
      </c>
      <c r="I9714">
        <v>53</v>
      </c>
      <c r="J9714">
        <v>0.152</v>
      </c>
      <c r="K9714">
        <v>10.25</v>
      </c>
      <c r="L9714">
        <v>6.7</v>
      </c>
    </row>
    <row r="9715" spans="2:12" x14ac:dyDescent="0.2">
      <c r="B9715">
        <v>130</v>
      </c>
      <c r="C9715" s="3">
        <f t="shared" si="151"/>
        <v>0.78260869565217395</v>
      </c>
      <c r="D9715">
        <v>70.803490564665978</v>
      </c>
      <c r="E9715">
        <v>68.233488027781306</v>
      </c>
      <c r="F9715">
        <v>0</v>
      </c>
      <c r="G9715">
        <v>3.4713644064061846</v>
      </c>
      <c r="H9715">
        <v>1368</v>
      </c>
      <c r="I9715">
        <v>46</v>
      </c>
      <c r="J9715">
        <v>0.25</v>
      </c>
      <c r="K9715">
        <v>10.6</v>
      </c>
      <c r="L9715">
        <v>6.4</v>
      </c>
    </row>
    <row r="9716" spans="2:12" x14ac:dyDescent="0.2">
      <c r="B9716">
        <v>130</v>
      </c>
      <c r="C9716" s="3">
        <f t="shared" si="151"/>
        <v>0.78260869565217395</v>
      </c>
      <c r="D9716">
        <v>68.179829135600997</v>
      </c>
      <c r="E9716">
        <v>66.225459743382018</v>
      </c>
      <c r="F9716">
        <v>0</v>
      </c>
      <c r="G9716">
        <v>3.4319853477205573</v>
      </c>
      <c r="H9716">
        <v>1385</v>
      </c>
      <c r="I9716">
        <v>40</v>
      </c>
      <c r="J9716">
        <v>0.193</v>
      </c>
      <c r="K9716">
        <v>10.88</v>
      </c>
      <c r="L9716">
        <v>5.9</v>
      </c>
    </row>
    <row r="9717" spans="2:12" x14ac:dyDescent="0.2">
      <c r="B9717">
        <v>130</v>
      </c>
      <c r="C9717" s="3">
        <f t="shared" si="151"/>
        <v>0.78260869565217395</v>
      </c>
      <c r="D9717">
        <v>68.746884835765215</v>
      </c>
      <c r="E9717">
        <v>67.033563427798114</v>
      </c>
      <c r="F9717">
        <v>0</v>
      </c>
      <c r="G9717">
        <v>3.2687225876274346</v>
      </c>
      <c r="H9717">
        <v>1244</v>
      </c>
      <c r="I9717">
        <v>55</v>
      </c>
      <c r="J9717">
        <v>0.246</v>
      </c>
      <c r="K9717">
        <v>10.119999999999999</v>
      </c>
      <c r="L9717">
        <v>6.8</v>
      </c>
    </row>
    <row r="9718" spans="2:12" x14ac:dyDescent="0.2">
      <c r="B9718">
        <v>130</v>
      </c>
      <c r="C9718" s="3">
        <f t="shared" si="151"/>
        <v>0.78260869565217395</v>
      </c>
      <c r="D9718">
        <v>67.985740111354758</v>
      </c>
      <c r="E9718">
        <v>65.634692448768575</v>
      </c>
      <c r="F9718">
        <v>0</v>
      </c>
      <c r="G9718">
        <v>3.3538929848148005</v>
      </c>
      <c r="H9718">
        <v>1362</v>
      </c>
      <c r="I9718">
        <v>38</v>
      </c>
      <c r="J9718">
        <v>0.28399999999999997</v>
      </c>
      <c r="K9718">
        <v>10.62</v>
      </c>
      <c r="L9718">
        <v>6.3</v>
      </c>
    </row>
    <row r="9719" spans="2:12" x14ac:dyDescent="0.2">
      <c r="B9719">
        <v>130</v>
      </c>
      <c r="C9719" s="3">
        <f t="shared" si="151"/>
        <v>0.78260869565217395</v>
      </c>
      <c r="D9719">
        <v>70.960113991249443</v>
      </c>
      <c r="E9719">
        <v>90.170925734524957</v>
      </c>
      <c r="F9719">
        <v>0</v>
      </c>
      <c r="G9719">
        <v>2.9535577750952595</v>
      </c>
      <c r="H9719">
        <v>1431</v>
      </c>
      <c r="I9719">
        <v>45</v>
      </c>
      <c r="J9719">
        <v>0.11</v>
      </c>
      <c r="K9719">
        <v>6.72</v>
      </c>
      <c r="L9719">
        <v>6.5</v>
      </c>
    </row>
    <row r="9720" spans="2:12" x14ac:dyDescent="0.2">
      <c r="B9720">
        <v>130</v>
      </c>
      <c r="C9720" s="3">
        <f t="shared" si="151"/>
        <v>0.78260869565217395</v>
      </c>
      <c r="D9720">
        <v>67.321424247326561</v>
      </c>
      <c r="E9720">
        <v>65.498591669755214</v>
      </c>
      <c r="F9720">
        <v>0</v>
      </c>
      <c r="G9720">
        <v>3.2362392461091081</v>
      </c>
      <c r="H9720">
        <v>1325</v>
      </c>
      <c r="I9720">
        <v>46</v>
      </c>
      <c r="J9720">
        <v>0.16300000000000001</v>
      </c>
      <c r="K9720">
        <v>10.36</v>
      </c>
      <c r="L9720">
        <v>6.6</v>
      </c>
    </row>
    <row r="9721" spans="2:12" x14ac:dyDescent="0.2">
      <c r="B9721">
        <v>130</v>
      </c>
      <c r="C9721" s="3">
        <f t="shared" si="151"/>
        <v>0.78260869565217395</v>
      </c>
      <c r="D9721">
        <v>68.03681843428798</v>
      </c>
      <c r="E9721">
        <v>65.967902415784138</v>
      </c>
      <c r="F9721">
        <v>0</v>
      </c>
      <c r="G9721">
        <v>3.4292975463806257</v>
      </c>
      <c r="H9721">
        <v>1383</v>
      </c>
      <c r="I9721">
        <v>37</v>
      </c>
      <c r="J9721">
        <v>0.22</v>
      </c>
      <c r="K9721">
        <v>10.89</v>
      </c>
      <c r="L9721">
        <v>5.9</v>
      </c>
    </row>
    <row r="9722" spans="2:12" x14ac:dyDescent="0.2">
      <c r="B9722">
        <v>130</v>
      </c>
      <c r="C9722" s="3">
        <f t="shared" si="151"/>
        <v>0.78260869565217395</v>
      </c>
      <c r="D9722">
        <v>75.264627030420144</v>
      </c>
      <c r="E9722">
        <v>74.28742241758421</v>
      </c>
      <c r="F9722">
        <v>0</v>
      </c>
      <c r="G9722">
        <v>3.4693600026415994</v>
      </c>
      <c r="H9722">
        <v>1312</v>
      </c>
      <c r="I9722">
        <v>53</v>
      </c>
      <c r="J9722">
        <v>0.12</v>
      </c>
      <c r="K9722">
        <v>9.7899999999999991</v>
      </c>
      <c r="L9722">
        <v>7.1</v>
      </c>
    </row>
    <row r="9723" spans="2:12" x14ac:dyDescent="0.2">
      <c r="B9723">
        <v>130</v>
      </c>
      <c r="C9723" s="3">
        <f t="shared" si="151"/>
        <v>0.78260869565217395</v>
      </c>
      <c r="D9723">
        <v>72.258750029619975</v>
      </c>
      <c r="E9723">
        <v>69.839769066460264</v>
      </c>
      <c r="F9723">
        <v>0</v>
      </c>
      <c r="G9723">
        <v>3.549424125585626</v>
      </c>
      <c r="H9723">
        <v>1455</v>
      </c>
      <c r="I9723">
        <v>42</v>
      </c>
      <c r="J9723">
        <v>0.373</v>
      </c>
      <c r="K9723">
        <v>10.46</v>
      </c>
      <c r="L9723">
        <v>6.4</v>
      </c>
    </row>
    <row r="9724" spans="2:12" x14ac:dyDescent="0.2">
      <c r="B9724">
        <v>130</v>
      </c>
      <c r="C9724" s="3">
        <f t="shared" si="151"/>
        <v>0.78260869565217395</v>
      </c>
      <c r="D9724">
        <v>68.831275216792264</v>
      </c>
      <c r="E9724">
        <v>66.576479126318347</v>
      </c>
      <c r="F9724">
        <v>0</v>
      </c>
      <c r="G9724">
        <v>3.344437104732473</v>
      </c>
      <c r="H9724">
        <v>1424</v>
      </c>
      <c r="I9724">
        <v>31</v>
      </c>
      <c r="J9724">
        <v>0.254</v>
      </c>
      <c r="K9724">
        <v>10.46</v>
      </c>
      <c r="L9724">
        <v>6.5</v>
      </c>
    </row>
    <row r="9725" spans="2:12" x14ac:dyDescent="0.2">
      <c r="B9725">
        <v>130</v>
      </c>
      <c r="C9725" s="3">
        <f t="shared" si="151"/>
        <v>0.78260869565217395</v>
      </c>
      <c r="D9725">
        <v>72.688795163895094</v>
      </c>
      <c r="E9725">
        <v>69.013347531352125</v>
      </c>
      <c r="F9725">
        <v>0</v>
      </c>
      <c r="G9725">
        <v>3.423742809740618</v>
      </c>
      <c r="H9725">
        <v>1249</v>
      </c>
      <c r="I9725">
        <v>40</v>
      </c>
      <c r="J9725">
        <v>0.2</v>
      </c>
      <c r="K9725">
        <v>10.37</v>
      </c>
      <c r="L9725">
        <v>7.1</v>
      </c>
    </row>
    <row r="9726" spans="2:12" x14ac:dyDescent="0.2">
      <c r="B9726">
        <v>130</v>
      </c>
      <c r="C9726" s="3">
        <f t="shared" si="151"/>
        <v>0.78260869565217395</v>
      </c>
      <c r="D9726">
        <v>72.940900807682041</v>
      </c>
      <c r="E9726">
        <v>71.467237039051966</v>
      </c>
      <c r="F9726">
        <v>0</v>
      </c>
      <c r="G9726">
        <v>3.4786730929223744</v>
      </c>
      <c r="H9726">
        <v>1419</v>
      </c>
      <c r="I9726">
        <v>43</v>
      </c>
      <c r="J9726">
        <v>0.24399999999999999</v>
      </c>
      <c r="K9726">
        <v>10.11</v>
      </c>
      <c r="L9726">
        <v>6.7</v>
      </c>
    </row>
    <row r="9727" spans="2:12" x14ac:dyDescent="0.2">
      <c r="B9727">
        <v>130</v>
      </c>
      <c r="C9727" s="3">
        <f t="shared" si="151"/>
        <v>0.78260869565217395</v>
      </c>
      <c r="D9727">
        <v>70.189887775497681</v>
      </c>
      <c r="E9727">
        <v>70.070528179327795</v>
      </c>
      <c r="F9727">
        <v>0</v>
      </c>
      <c r="G9727">
        <v>3.29335769396946</v>
      </c>
      <c r="H9727">
        <v>1250</v>
      </c>
      <c r="I9727">
        <v>59</v>
      </c>
      <c r="J9727">
        <v>0.18</v>
      </c>
      <c r="K9727">
        <v>9.7899999999999991</v>
      </c>
      <c r="L9727">
        <v>6.8</v>
      </c>
    </row>
    <row r="9728" spans="2:12" x14ac:dyDescent="0.2">
      <c r="B9728">
        <v>130</v>
      </c>
      <c r="C9728" s="3">
        <f t="shared" si="151"/>
        <v>0.78260869565217395</v>
      </c>
      <c r="D9728">
        <v>71.553162644927653</v>
      </c>
      <c r="E9728">
        <v>68.147839150441754</v>
      </c>
      <c r="F9728">
        <v>0</v>
      </c>
      <c r="G9728">
        <v>3.4456153167694503</v>
      </c>
      <c r="H9728">
        <v>1453</v>
      </c>
      <c r="I9728">
        <v>40</v>
      </c>
      <c r="J9728">
        <v>0.35599999999999998</v>
      </c>
      <c r="K9728">
        <v>10.42</v>
      </c>
      <c r="L9728">
        <v>6.8</v>
      </c>
    </row>
    <row r="9729" spans="2:12" x14ac:dyDescent="0.2">
      <c r="B9729">
        <v>130</v>
      </c>
      <c r="C9729" s="3">
        <f t="shared" si="151"/>
        <v>0.78260869565217395</v>
      </c>
      <c r="D9729">
        <v>74.143866859512684</v>
      </c>
      <c r="E9729">
        <v>70.146886289731384</v>
      </c>
      <c r="F9729">
        <v>0</v>
      </c>
      <c r="G9729">
        <v>3.358011312819059</v>
      </c>
      <c r="H9729">
        <v>1138</v>
      </c>
      <c r="I9729">
        <v>44</v>
      </c>
      <c r="J9729">
        <v>0.157</v>
      </c>
      <c r="K9729">
        <v>10.02</v>
      </c>
      <c r="L9729">
        <v>7.7</v>
      </c>
    </row>
    <row r="9730" spans="2:12" x14ac:dyDescent="0.2">
      <c r="B9730">
        <v>130</v>
      </c>
      <c r="C9730" s="3">
        <f t="shared" ref="C9730:C9793" si="152">(B9730-$B$10110)/($B$10109-$B$10110)</f>
        <v>0.78260869565217395</v>
      </c>
      <c r="D9730">
        <v>75.167833994466747</v>
      </c>
      <c r="E9730">
        <v>72.892831384419082</v>
      </c>
      <c r="F9730">
        <v>0</v>
      </c>
      <c r="G9730">
        <v>3.6500360877770102</v>
      </c>
      <c r="H9730">
        <v>1415</v>
      </c>
      <c r="I9730">
        <v>40</v>
      </c>
      <c r="J9730">
        <v>0.252</v>
      </c>
      <c r="K9730">
        <v>10.42</v>
      </c>
      <c r="L9730">
        <v>6.5</v>
      </c>
    </row>
    <row r="9731" spans="2:12" x14ac:dyDescent="0.2">
      <c r="B9731">
        <v>130</v>
      </c>
      <c r="C9731" s="3">
        <f t="shared" si="152"/>
        <v>0.78260869565217395</v>
      </c>
      <c r="D9731">
        <v>72.206957359567653</v>
      </c>
      <c r="E9731">
        <v>69.323428313131998</v>
      </c>
      <c r="F9731">
        <v>0</v>
      </c>
      <c r="G9731">
        <v>3.5519780868609825</v>
      </c>
      <c r="H9731">
        <v>1358</v>
      </c>
      <c r="I9731">
        <v>38</v>
      </c>
      <c r="J9731">
        <v>0.32300000000000001</v>
      </c>
      <c r="K9731">
        <v>10.61</v>
      </c>
      <c r="L9731">
        <v>6.4</v>
      </c>
    </row>
    <row r="9732" spans="2:12" x14ac:dyDescent="0.2">
      <c r="B9732">
        <v>130</v>
      </c>
      <c r="C9732" s="3">
        <f t="shared" si="152"/>
        <v>0.78260869565217395</v>
      </c>
      <c r="D9732">
        <v>77.801856229088031</v>
      </c>
      <c r="E9732">
        <v>91.218348017514856</v>
      </c>
      <c r="F9732">
        <v>0</v>
      </c>
      <c r="G9732">
        <v>3.2601379168014022</v>
      </c>
      <c r="H9732">
        <v>1373</v>
      </c>
      <c r="I9732">
        <v>42</v>
      </c>
      <c r="J9732">
        <v>0.123</v>
      </c>
      <c r="K9732">
        <v>7.36</v>
      </c>
      <c r="L9732">
        <v>7</v>
      </c>
    </row>
    <row r="9733" spans="2:12" x14ac:dyDescent="0.2">
      <c r="B9733">
        <v>130</v>
      </c>
      <c r="C9733" s="3">
        <f t="shared" si="152"/>
        <v>0.78260869565217395</v>
      </c>
      <c r="D9733">
        <v>73.424014517702645</v>
      </c>
      <c r="E9733">
        <v>70.814919817675332</v>
      </c>
      <c r="F9733">
        <v>0</v>
      </c>
      <c r="G9733">
        <v>3.4397082961861689</v>
      </c>
      <c r="H9733">
        <v>1204</v>
      </c>
      <c r="I9733">
        <v>54</v>
      </c>
      <c r="J9733">
        <v>0.24399999999999999</v>
      </c>
      <c r="K9733">
        <v>10.08</v>
      </c>
      <c r="L9733">
        <v>7.1</v>
      </c>
    </row>
    <row r="9734" spans="2:12" x14ac:dyDescent="0.2">
      <c r="B9734">
        <v>130</v>
      </c>
      <c r="C9734" s="3">
        <f t="shared" si="152"/>
        <v>0.78260869565217395</v>
      </c>
      <c r="D9734">
        <v>74.340577119308961</v>
      </c>
      <c r="E9734">
        <v>69.57019047723297</v>
      </c>
      <c r="F9734">
        <v>0</v>
      </c>
      <c r="G9734">
        <v>3.3512497830357701</v>
      </c>
      <c r="H9734">
        <v>1019</v>
      </c>
      <c r="I9734">
        <v>36</v>
      </c>
      <c r="J9734">
        <v>0.254</v>
      </c>
      <c r="K9734">
        <v>9.99</v>
      </c>
      <c r="L9734">
        <v>7.9</v>
      </c>
    </row>
    <row r="9735" spans="2:12" x14ac:dyDescent="0.2">
      <c r="B9735">
        <v>130</v>
      </c>
      <c r="C9735" s="3">
        <f t="shared" si="152"/>
        <v>0.78260869565217395</v>
      </c>
      <c r="D9735">
        <v>79.939507116259847</v>
      </c>
      <c r="E9735">
        <v>77.36729404397903</v>
      </c>
      <c r="F9735">
        <v>0</v>
      </c>
      <c r="G9735">
        <v>3.7748763793356543</v>
      </c>
      <c r="H9735">
        <v>1451</v>
      </c>
      <c r="I9735">
        <v>54</v>
      </c>
      <c r="J9735">
        <v>0.14899999999999999</v>
      </c>
      <c r="K9735">
        <v>10.23</v>
      </c>
      <c r="L9735">
        <v>6.9</v>
      </c>
    </row>
    <row r="9736" spans="2:12" x14ac:dyDescent="0.2">
      <c r="B9736">
        <v>130</v>
      </c>
      <c r="C9736" s="3">
        <f t="shared" si="152"/>
        <v>0.78260869565217395</v>
      </c>
      <c r="D9736">
        <v>72.308392309338529</v>
      </c>
      <c r="E9736">
        <v>71.069891299799309</v>
      </c>
      <c r="F9736">
        <v>0</v>
      </c>
      <c r="G9736">
        <v>3.4386068982121363</v>
      </c>
      <c r="H9736">
        <v>1290</v>
      </c>
      <c r="I9736">
        <v>79</v>
      </c>
      <c r="J9736">
        <v>0.113</v>
      </c>
      <c r="K9736">
        <v>10.16</v>
      </c>
      <c r="L9736">
        <v>6.7</v>
      </c>
    </row>
    <row r="9737" spans="2:12" x14ac:dyDescent="0.2">
      <c r="B9737">
        <v>130</v>
      </c>
      <c r="C9737" s="3">
        <f t="shared" si="152"/>
        <v>0.78260869565217395</v>
      </c>
      <c r="D9737">
        <v>73.332615292424421</v>
      </c>
      <c r="E9737">
        <v>74.873969117753404</v>
      </c>
      <c r="F9737">
        <v>0</v>
      </c>
      <c r="G9737">
        <v>3.2969167003209319</v>
      </c>
      <c r="H9737">
        <v>1194</v>
      </c>
      <c r="I9737">
        <v>57</v>
      </c>
      <c r="J9737">
        <v>0.11899999999999999</v>
      </c>
      <c r="K9737">
        <v>9.19</v>
      </c>
      <c r="L9737">
        <v>7.2</v>
      </c>
    </row>
    <row r="9738" spans="2:12" x14ac:dyDescent="0.2">
      <c r="B9738">
        <v>130</v>
      </c>
      <c r="C9738" s="3">
        <f t="shared" si="152"/>
        <v>0.78260869565217395</v>
      </c>
      <c r="D9738">
        <v>80.822388550007886</v>
      </c>
      <c r="E9738">
        <v>77.471141536102792</v>
      </c>
      <c r="F9738">
        <v>0</v>
      </c>
      <c r="G9738">
        <v>3.8106822352390788</v>
      </c>
      <c r="H9738">
        <v>1433</v>
      </c>
      <c r="I9738">
        <v>56</v>
      </c>
      <c r="J9738">
        <v>0.157</v>
      </c>
      <c r="K9738">
        <v>10.31</v>
      </c>
      <c r="L9738">
        <v>7</v>
      </c>
    </row>
    <row r="9739" spans="2:12" x14ac:dyDescent="0.2">
      <c r="B9739">
        <v>130</v>
      </c>
      <c r="C9739" s="3">
        <f t="shared" si="152"/>
        <v>0.78260869565217395</v>
      </c>
      <c r="D9739">
        <v>77.394767181251439</v>
      </c>
      <c r="E9739">
        <v>71.368410323800106</v>
      </c>
      <c r="F9739">
        <v>0</v>
      </c>
      <c r="G9739">
        <v>3.5359455685165893</v>
      </c>
      <c r="H9739">
        <v>1085</v>
      </c>
      <c r="I9739">
        <v>40</v>
      </c>
      <c r="J9739">
        <v>0.20499999999999999</v>
      </c>
      <c r="K9739">
        <v>10.35</v>
      </c>
      <c r="L9739">
        <v>7.8</v>
      </c>
    </row>
    <row r="9740" spans="2:12" x14ac:dyDescent="0.2">
      <c r="B9740">
        <v>130</v>
      </c>
      <c r="C9740" s="3">
        <f t="shared" si="152"/>
        <v>0.78260869565217395</v>
      </c>
      <c r="D9740">
        <v>80.33382783383621</v>
      </c>
      <c r="E9740">
        <v>78.2073075124257</v>
      </c>
      <c r="F9740">
        <v>0</v>
      </c>
      <c r="G9740">
        <v>3.4388872044840739</v>
      </c>
      <c r="H9740">
        <v>1193</v>
      </c>
      <c r="I9740">
        <v>47</v>
      </c>
      <c r="J9740">
        <v>5.5E-2</v>
      </c>
      <c r="K9740">
        <v>9.25</v>
      </c>
      <c r="L9740">
        <v>8.1999999999999993</v>
      </c>
    </row>
    <row r="9741" spans="2:12" x14ac:dyDescent="0.2">
      <c r="B9741">
        <v>130</v>
      </c>
      <c r="C9741" s="3">
        <f t="shared" si="152"/>
        <v>0.78260869565217395</v>
      </c>
      <c r="D9741">
        <v>74.474097382165255</v>
      </c>
      <c r="E9741">
        <v>71.255136992996</v>
      </c>
      <c r="F9741">
        <v>0</v>
      </c>
      <c r="G9741">
        <v>3.6640431114780827</v>
      </c>
      <c r="H9741">
        <v>1352</v>
      </c>
      <c r="I9741">
        <v>45</v>
      </c>
      <c r="J9741">
        <v>0.26400000000000001</v>
      </c>
      <c r="K9741">
        <v>10.71</v>
      </c>
      <c r="L9741">
        <v>6.4</v>
      </c>
    </row>
    <row r="9742" spans="2:12" x14ac:dyDescent="0.2">
      <c r="B9742">
        <v>130</v>
      </c>
      <c r="C9742" s="3">
        <f t="shared" si="152"/>
        <v>0.78260869565217395</v>
      </c>
      <c r="D9742">
        <v>74.474097382165255</v>
      </c>
      <c r="E9742">
        <v>72.209904386749727</v>
      </c>
      <c r="F9742">
        <v>0</v>
      </c>
      <c r="G9742">
        <v>3.6142560842648019</v>
      </c>
      <c r="H9742">
        <v>1288</v>
      </c>
      <c r="I9742">
        <v>52</v>
      </c>
      <c r="J9742">
        <v>0.193</v>
      </c>
      <c r="K9742">
        <v>10.47</v>
      </c>
      <c r="L9742">
        <v>6.5</v>
      </c>
    </row>
    <row r="9743" spans="2:12" x14ac:dyDescent="0.2">
      <c r="B9743">
        <v>130</v>
      </c>
      <c r="C9743" s="3">
        <f t="shared" si="152"/>
        <v>0.78260869565217395</v>
      </c>
      <c r="D9743">
        <v>74.297464949158794</v>
      </c>
      <c r="E9743">
        <v>80.746071220173448</v>
      </c>
      <c r="F9743">
        <v>0</v>
      </c>
      <c r="G9743">
        <v>3.3602033397486761</v>
      </c>
      <c r="H9743">
        <v>1381</v>
      </c>
      <c r="I9743">
        <v>34</v>
      </c>
      <c r="J9743">
        <v>0.248</v>
      </c>
      <c r="K9743">
        <v>8.5299999999999994</v>
      </c>
      <c r="L9743">
        <v>6.7</v>
      </c>
    </row>
    <row r="9744" spans="2:12" x14ac:dyDescent="0.2">
      <c r="B9744">
        <v>130</v>
      </c>
      <c r="C9744" s="3">
        <f t="shared" si="152"/>
        <v>0.78260869565217395</v>
      </c>
      <c r="D9744">
        <v>74.322280185794355</v>
      </c>
      <c r="E9744">
        <v>93.936296617559563</v>
      </c>
      <c r="F9744">
        <v>0</v>
      </c>
      <c r="G9744">
        <v>2.6810515613128789</v>
      </c>
      <c r="H9744">
        <v>1072</v>
      </c>
      <c r="I9744">
        <v>91</v>
      </c>
      <c r="J9744">
        <v>0.09</v>
      </c>
      <c r="K9744">
        <v>5.8</v>
      </c>
      <c r="L9744">
        <v>7.9</v>
      </c>
    </row>
    <row r="9745" spans="2:12" x14ac:dyDescent="0.2">
      <c r="B9745">
        <v>130</v>
      </c>
      <c r="C9745" s="3">
        <f t="shared" si="152"/>
        <v>0.78260869565217395</v>
      </c>
      <c r="D9745">
        <v>77.983013683421007</v>
      </c>
      <c r="E9745">
        <v>75.687960315478577</v>
      </c>
      <c r="F9745">
        <v>0</v>
      </c>
      <c r="G9745">
        <v>3.5300118177504745</v>
      </c>
      <c r="H9745">
        <v>1300</v>
      </c>
      <c r="I9745">
        <v>42</v>
      </c>
      <c r="J9745">
        <v>0.17</v>
      </c>
      <c r="K9745">
        <v>9.73</v>
      </c>
      <c r="L9745">
        <v>7.5</v>
      </c>
    </row>
    <row r="9746" spans="2:12" x14ac:dyDescent="0.2">
      <c r="B9746">
        <v>130</v>
      </c>
      <c r="C9746" s="3">
        <f t="shared" si="152"/>
        <v>0.78260869565217395</v>
      </c>
      <c r="D9746">
        <v>81.072593272066101</v>
      </c>
      <c r="E9746">
        <v>78.805584010497412</v>
      </c>
      <c r="F9746">
        <v>0</v>
      </c>
      <c r="G9746">
        <v>3.4985338262770287</v>
      </c>
      <c r="H9746">
        <v>1332</v>
      </c>
      <c r="I9746">
        <v>46</v>
      </c>
      <c r="J9746">
        <v>0.06</v>
      </c>
      <c r="K9746">
        <v>9.34</v>
      </c>
      <c r="L9746">
        <v>8.1</v>
      </c>
    </row>
    <row r="9747" spans="2:12" x14ac:dyDescent="0.2">
      <c r="B9747">
        <v>130</v>
      </c>
      <c r="C9747" s="3">
        <f t="shared" si="152"/>
        <v>0.78260869565217395</v>
      </c>
      <c r="D9747">
        <v>80.314864505087243</v>
      </c>
      <c r="E9747">
        <v>89.986570121223693</v>
      </c>
      <c r="F9747">
        <v>0</v>
      </c>
      <c r="G9747">
        <v>3.1306208840737417</v>
      </c>
      <c r="H9747">
        <v>1312</v>
      </c>
      <c r="I9747">
        <v>50</v>
      </c>
      <c r="J9747">
        <v>5.2999999999999999E-2</v>
      </c>
      <c r="K9747">
        <v>7.22</v>
      </c>
      <c r="L9747">
        <v>8.1</v>
      </c>
    </row>
    <row r="9748" spans="2:12" x14ac:dyDescent="0.2">
      <c r="B9748">
        <v>130</v>
      </c>
      <c r="C9748" s="3">
        <f t="shared" si="152"/>
        <v>0.78260869565217395</v>
      </c>
      <c r="D9748">
        <v>81.594074757875447</v>
      </c>
      <c r="E9748">
        <v>79.720320678955787</v>
      </c>
      <c r="F9748">
        <v>0</v>
      </c>
      <c r="G9748">
        <v>3.5095077599086766</v>
      </c>
      <c r="H9748">
        <v>1308</v>
      </c>
      <c r="I9748">
        <v>46</v>
      </c>
      <c r="J9748">
        <v>5.7000000000000002E-2</v>
      </c>
      <c r="K9748">
        <v>9.26</v>
      </c>
      <c r="L9748">
        <v>8.1</v>
      </c>
    </row>
    <row r="9749" spans="2:12" x14ac:dyDescent="0.2">
      <c r="B9749">
        <v>130</v>
      </c>
      <c r="C9749" s="3">
        <f t="shared" si="152"/>
        <v>0.78260869565217395</v>
      </c>
      <c r="D9749">
        <v>76.863323964937834</v>
      </c>
      <c r="E9749">
        <v>89.600106165751427</v>
      </c>
      <c r="F9749">
        <v>0</v>
      </c>
      <c r="G9749">
        <v>2.8481276516805081</v>
      </c>
      <c r="H9749">
        <v>1000</v>
      </c>
      <c r="I9749">
        <v>54</v>
      </c>
      <c r="J9749">
        <v>8.5000000000000006E-2</v>
      </c>
      <c r="K9749">
        <v>6.53</v>
      </c>
      <c r="L9749">
        <v>8.3000000000000007</v>
      </c>
    </row>
    <row r="9750" spans="2:12" x14ac:dyDescent="0.2">
      <c r="B9750">
        <v>130</v>
      </c>
      <c r="C9750" s="3">
        <f t="shared" si="152"/>
        <v>0.78260869565217395</v>
      </c>
      <c r="D9750">
        <v>77.556746500339059</v>
      </c>
      <c r="E9750">
        <v>73.738085040312797</v>
      </c>
      <c r="F9750">
        <v>0</v>
      </c>
      <c r="G9750">
        <v>3.3558290808537543</v>
      </c>
      <c r="H9750">
        <v>959</v>
      </c>
      <c r="I9750">
        <v>55</v>
      </c>
      <c r="J9750">
        <v>0.10199999999999999</v>
      </c>
      <c r="K9750">
        <v>9.5399999999999991</v>
      </c>
      <c r="L9750">
        <v>8.3000000000000007</v>
      </c>
    </row>
    <row r="9751" spans="2:12" x14ac:dyDescent="0.2">
      <c r="B9751">
        <v>130</v>
      </c>
      <c r="C9751" s="3">
        <f t="shared" si="152"/>
        <v>0.78260869565217395</v>
      </c>
      <c r="D9751">
        <v>76.246436775398479</v>
      </c>
      <c r="E9751">
        <v>81.873497751203928</v>
      </c>
      <c r="F9751">
        <v>0</v>
      </c>
      <c r="G9751">
        <v>3.3334244337488905</v>
      </c>
      <c r="H9751">
        <v>1212</v>
      </c>
      <c r="I9751">
        <v>74</v>
      </c>
      <c r="J9751">
        <v>0.129</v>
      </c>
      <c r="K9751">
        <v>8.43</v>
      </c>
      <c r="L9751">
        <v>7.2</v>
      </c>
    </row>
    <row r="9752" spans="2:12" x14ac:dyDescent="0.2">
      <c r="B9752">
        <v>130</v>
      </c>
      <c r="C9752" s="3">
        <f t="shared" si="152"/>
        <v>0.78260869565217395</v>
      </c>
      <c r="D9752">
        <v>77.816449349435175</v>
      </c>
      <c r="E9752">
        <v>74.188968182251202</v>
      </c>
      <c r="F9752">
        <v>0</v>
      </c>
      <c r="G9752">
        <v>3.6410664551526879</v>
      </c>
      <c r="H9752">
        <v>1078</v>
      </c>
      <c r="I9752">
        <v>55</v>
      </c>
      <c r="J9752">
        <v>0.219</v>
      </c>
      <c r="K9752">
        <v>10.220000000000001</v>
      </c>
      <c r="L9752">
        <v>7.2</v>
      </c>
    </row>
    <row r="9753" spans="2:12" x14ac:dyDescent="0.2">
      <c r="B9753">
        <v>130</v>
      </c>
      <c r="C9753" s="3">
        <f t="shared" si="152"/>
        <v>0.78260869565217395</v>
      </c>
      <c r="D9753">
        <v>76.243169743468329</v>
      </c>
      <c r="E9753">
        <v>86.683572790522135</v>
      </c>
      <c r="F9753">
        <v>0</v>
      </c>
      <c r="G9753">
        <v>3.077670545228246</v>
      </c>
      <c r="H9753">
        <v>1237</v>
      </c>
      <c r="I9753">
        <v>35</v>
      </c>
      <c r="J9753">
        <v>4.9000000000000002E-2</v>
      </c>
      <c r="K9753">
        <v>7.39</v>
      </c>
      <c r="L9753">
        <v>7.6</v>
      </c>
    </row>
    <row r="9754" spans="2:12" x14ac:dyDescent="0.2">
      <c r="B9754">
        <v>130</v>
      </c>
      <c r="C9754" s="3">
        <f t="shared" si="152"/>
        <v>0.78260869565217395</v>
      </c>
      <c r="D9754">
        <v>79.289376484710147</v>
      </c>
      <c r="E9754">
        <v>77.238183882965529</v>
      </c>
      <c r="F9754">
        <v>0</v>
      </c>
      <c r="G9754">
        <v>3.3443755777467281</v>
      </c>
      <c r="H9754">
        <v>992</v>
      </c>
      <c r="I9754">
        <v>41</v>
      </c>
      <c r="J9754">
        <v>6.8000000000000005E-2</v>
      </c>
      <c r="K9754">
        <v>9.09</v>
      </c>
      <c r="L9754">
        <v>8.4</v>
      </c>
    </row>
    <row r="9755" spans="2:12" x14ac:dyDescent="0.2">
      <c r="B9755">
        <v>130</v>
      </c>
      <c r="C9755" s="3">
        <f t="shared" si="152"/>
        <v>0.78260869565217395</v>
      </c>
      <c r="D9755">
        <v>77.930073791302092</v>
      </c>
      <c r="E9755">
        <v>73.382598789028762</v>
      </c>
      <c r="F9755">
        <v>0</v>
      </c>
      <c r="G9755">
        <v>3.3351067357521753</v>
      </c>
      <c r="H9755">
        <v>893</v>
      </c>
      <c r="I9755">
        <v>91</v>
      </c>
      <c r="J9755">
        <v>0.16200000000000001</v>
      </c>
      <c r="K9755">
        <v>9.44</v>
      </c>
      <c r="L9755">
        <v>8.6</v>
      </c>
    </row>
    <row r="9756" spans="2:12" x14ac:dyDescent="0.2">
      <c r="B9756">
        <v>130</v>
      </c>
      <c r="C9756" s="3">
        <f t="shared" si="152"/>
        <v>0.78260869565217395</v>
      </c>
      <c r="D9756">
        <v>80.027905571147031</v>
      </c>
      <c r="E9756">
        <v>78.254692740377266</v>
      </c>
      <c r="F9756">
        <v>0</v>
      </c>
      <c r="G9756">
        <v>3.3933715978264822</v>
      </c>
      <c r="H9756">
        <v>981</v>
      </c>
      <c r="I9756">
        <v>41</v>
      </c>
      <c r="J9756">
        <v>7.1999999999999995E-2</v>
      </c>
      <c r="K9756">
        <v>9.1</v>
      </c>
      <c r="L9756">
        <v>8.3000000000000007</v>
      </c>
    </row>
    <row r="9757" spans="2:12" x14ac:dyDescent="0.2">
      <c r="B9757">
        <v>130</v>
      </c>
      <c r="C9757" s="3">
        <f t="shared" si="152"/>
        <v>0.78260869565217395</v>
      </c>
      <c r="D9757">
        <v>80.233052539601701</v>
      </c>
      <c r="E9757">
        <v>81.072912374361636</v>
      </c>
      <c r="F9757">
        <v>0</v>
      </c>
      <c r="G9757">
        <v>3.2168609426137436</v>
      </c>
      <c r="H9757">
        <v>966</v>
      </c>
      <c r="I9757">
        <v>41</v>
      </c>
      <c r="J9757">
        <v>5.3999999999999999E-2</v>
      </c>
      <c r="K9757">
        <v>8.3000000000000007</v>
      </c>
      <c r="L9757">
        <v>8.6999999999999993</v>
      </c>
    </row>
    <row r="9758" spans="2:12" x14ac:dyDescent="0.2">
      <c r="B9758">
        <v>130</v>
      </c>
      <c r="C9758" s="3">
        <f t="shared" si="152"/>
        <v>0.78260869565217395</v>
      </c>
      <c r="D9758">
        <v>69.109542915369417</v>
      </c>
      <c r="E9758">
        <v>66.239070784842383</v>
      </c>
      <c r="F9758">
        <v>0</v>
      </c>
      <c r="G9758">
        <v>3.3815363320487166</v>
      </c>
      <c r="H9758">
        <v>1312</v>
      </c>
      <c r="I9758">
        <v>44</v>
      </c>
      <c r="J9758">
        <v>0.317</v>
      </c>
      <c r="K9758">
        <v>10.57</v>
      </c>
      <c r="L9758">
        <v>6.5</v>
      </c>
    </row>
    <row r="9759" spans="2:12" x14ac:dyDescent="0.2">
      <c r="B9759">
        <v>130</v>
      </c>
      <c r="C9759" s="3">
        <f t="shared" si="152"/>
        <v>0.78260869565217395</v>
      </c>
      <c r="D9759">
        <v>71.369595240533357</v>
      </c>
      <c r="E9759">
        <v>69.293517918161797</v>
      </c>
      <c r="F9759">
        <v>0</v>
      </c>
      <c r="G9759">
        <v>3.4270363698265696</v>
      </c>
      <c r="H9759">
        <v>1299</v>
      </c>
      <c r="I9759">
        <v>42</v>
      </c>
      <c r="J9759">
        <v>0.317</v>
      </c>
      <c r="K9759">
        <v>10.210000000000001</v>
      </c>
      <c r="L9759">
        <v>6.7</v>
      </c>
    </row>
    <row r="9760" spans="2:12" x14ac:dyDescent="0.2">
      <c r="B9760">
        <v>130</v>
      </c>
      <c r="C9760" s="3">
        <f t="shared" si="152"/>
        <v>0.78260869565217395</v>
      </c>
      <c r="D9760">
        <v>73.224232883586183</v>
      </c>
      <c r="E9760">
        <v>70.959317730288319</v>
      </c>
      <c r="F9760">
        <v>0</v>
      </c>
      <c r="G9760">
        <v>3.46649890367978</v>
      </c>
      <c r="H9760">
        <v>1258</v>
      </c>
      <c r="I9760">
        <v>42</v>
      </c>
      <c r="J9760">
        <v>0.254</v>
      </c>
      <c r="K9760">
        <v>10.14</v>
      </c>
      <c r="L9760">
        <v>6.9</v>
      </c>
    </row>
    <row r="9761" spans="2:12" x14ac:dyDescent="0.2">
      <c r="B9761">
        <v>130</v>
      </c>
      <c r="C9761" s="3">
        <f t="shared" si="152"/>
        <v>0.78260869565217395</v>
      </c>
      <c r="D9761">
        <v>79.863787996383266</v>
      </c>
      <c r="E9761">
        <v>74.645555411574648</v>
      </c>
      <c r="F9761">
        <v>0</v>
      </c>
      <c r="G9761">
        <v>3.2182749202546961</v>
      </c>
      <c r="H9761">
        <v>804</v>
      </c>
      <c r="I9761">
        <v>38</v>
      </c>
      <c r="J9761">
        <v>9.7000000000000003E-2</v>
      </c>
      <c r="K9761">
        <v>9.02</v>
      </c>
      <c r="L9761">
        <v>9.4</v>
      </c>
    </row>
    <row r="9762" spans="2:12" x14ac:dyDescent="0.2">
      <c r="B9762">
        <v>130</v>
      </c>
      <c r="C9762" s="3">
        <f t="shared" si="152"/>
        <v>0.78260869565217395</v>
      </c>
      <c r="D9762">
        <v>81.258787381875152</v>
      </c>
      <c r="E9762">
        <v>77.393605639170417</v>
      </c>
      <c r="F9762">
        <v>0</v>
      </c>
      <c r="G9762">
        <v>3.3543529790301738</v>
      </c>
      <c r="H9762">
        <v>867</v>
      </c>
      <c r="I9762">
        <v>40</v>
      </c>
      <c r="J9762">
        <v>8.6999999999999994E-2</v>
      </c>
      <c r="K9762">
        <v>9.08</v>
      </c>
      <c r="L9762">
        <v>8.9</v>
      </c>
    </row>
    <row r="9763" spans="2:12" x14ac:dyDescent="0.2">
      <c r="B9763">
        <v>131</v>
      </c>
      <c r="C9763" s="3">
        <f t="shared" si="152"/>
        <v>0.80434782608695654</v>
      </c>
      <c r="D9763">
        <v>65.34297542751959</v>
      </c>
      <c r="E9763">
        <v>63.948100734876014</v>
      </c>
      <c r="F9763">
        <v>0</v>
      </c>
      <c r="G9763">
        <v>3.2806035527290591</v>
      </c>
      <c r="H9763">
        <v>1396</v>
      </c>
      <c r="I9763">
        <v>41</v>
      </c>
      <c r="J9763">
        <v>0.20300000000000001</v>
      </c>
      <c r="K9763">
        <v>10.75</v>
      </c>
      <c r="L9763">
        <v>5.9</v>
      </c>
    </row>
    <row r="9764" spans="2:12" x14ac:dyDescent="0.2">
      <c r="B9764">
        <v>131</v>
      </c>
      <c r="C9764" s="3">
        <f t="shared" si="152"/>
        <v>0.80434782608695654</v>
      </c>
      <c r="D9764">
        <v>67.021577011406919</v>
      </c>
      <c r="E9764">
        <v>64.533367896041014</v>
      </c>
      <c r="F9764">
        <v>0</v>
      </c>
      <c r="G9764">
        <v>3.2418152691034234</v>
      </c>
      <c r="H9764">
        <v>1420</v>
      </c>
      <c r="I9764">
        <v>43</v>
      </c>
      <c r="J9764">
        <v>0.22800000000000001</v>
      </c>
      <c r="K9764">
        <v>10.48</v>
      </c>
      <c r="L9764">
        <v>6.6</v>
      </c>
    </row>
    <row r="9765" spans="2:12" x14ac:dyDescent="0.2">
      <c r="B9765">
        <v>131</v>
      </c>
      <c r="C9765" s="3">
        <f t="shared" si="152"/>
        <v>0.80434782608695654</v>
      </c>
      <c r="D9765">
        <v>67.066762709150083</v>
      </c>
      <c r="E9765">
        <v>65.128000632414214</v>
      </c>
      <c r="F9765">
        <v>0</v>
      </c>
      <c r="G9765">
        <v>3.4097248034089773</v>
      </c>
      <c r="H9765">
        <v>1397</v>
      </c>
      <c r="I9765">
        <v>42</v>
      </c>
      <c r="J9765">
        <v>0.315</v>
      </c>
      <c r="K9765">
        <v>10.87</v>
      </c>
      <c r="L9765">
        <v>5.8</v>
      </c>
    </row>
    <row r="9766" spans="2:12" x14ac:dyDescent="0.2">
      <c r="B9766">
        <v>131</v>
      </c>
      <c r="C9766" s="3">
        <f t="shared" si="152"/>
        <v>0.80434782608695654</v>
      </c>
      <c r="D9766">
        <v>64.575551102496462</v>
      </c>
      <c r="E9766">
        <v>63.232254492394183</v>
      </c>
      <c r="F9766">
        <v>0</v>
      </c>
      <c r="G9766">
        <v>3.1984736009439243</v>
      </c>
      <c r="H9766">
        <v>1402</v>
      </c>
      <c r="I9766">
        <v>37</v>
      </c>
      <c r="J9766">
        <v>0.193</v>
      </c>
      <c r="K9766">
        <v>10.6</v>
      </c>
      <c r="L9766">
        <v>6.1</v>
      </c>
    </row>
    <row r="9767" spans="2:12" x14ac:dyDescent="0.2">
      <c r="B9767">
        <v>131</v>
      </c>
      <c r="C9767" s="3">
        <f t="shared" si="152"/>
        <v>0.80434782608695654</v>
      </c>
      <c r="D9767">
        <v>69.782394649508518</v>
      </c>
      <c r="E9767">
        <v>67.64021765909051</v>
      </c>
      <c r="F9767">
        <v>0</v>
      </c>
      <c r="G9767">
        <v>3.3862787960920726</v>
      </c>
      <c r="H9767">
        <v>1448</v>
      </c>
      <c r="I9767">
        <v>44</v>
      </c>
      <c r="J9767">
        <v>0.219</v>
      </c>
      <c r="K9767">
        <v>10.45</v>
      </c>
      <c r="L9767">
        <v>6.5</v>
      </c>
    </row>
    <row r="9768" spans="2:12" x14ac:dyDescent="0.2">
      <c r="B9768">
        <v>131</v>
      </c>
      <c r="C9768" s="3">
        <f t="shared" si="152"/>
        <v>0.80434782608695654</v>
      </c>
      <c r="D9768">
        <v>68.988429813681122</v>
      </c>
      <c r="E9768">
        <v>67.364470421682881</v>
      </c>
      <c r="F9768">
        <v>0</v>
      </c>
      <c r="G9768">
        <v>3.4213119096907367</v>
      </c>
      <c r="H9768">
        <v>1456</v>
      </c>
      <c r="I9768">
        <v>39</v>
      </c>
      <c r="J9768">
        <v>0.19800000000000001</v>
      </c>
      <c r="K9768">
        <v>10.64</v>
      </c>
      <c r="L9768">
        <v>6.1</v>
      </c>
    </row>
    <row r="9769" spans="2:12" x14ac:dyDescent="0.2">
      <c r="B9769">
        <v>131</v>
      </c>
      <c r="C9769" s="3">
        <f t="shared" si="152"/>
        <v>0.80434782608695654</v>
      </c>
      <c r="D9769">
        <v>67.266817270843589</v>
      </c>
      <c r="E9769">
        <v>65.490279450261824</v>
      </c>
      <c r="F9769">
        <v>0</v>
      </c>
      <c r="G9769">
        <v>3.2375460437199806</v>
      </c>
      <c r="H9769">
        <v>1317</v>
      </c>
      <c r="I9769">
        <v>77</v>
      </c>
      <c r="J9769">
        <v>0.15</v>
      </c>
      <c r="K9769">
        <v>10.36</v>
      </c>
      <c r="L9769">
        <v>6.6</v>
      </c>
    </row>
    <row r="9770" spans="2:12" x14ac:dyDescent="0.2">
      <c r="B9770">
        <v>131</v>
      </c>
      <c r="C9770" s="3">
        <f t="shared" si="152"/>
        <v>0.80434782608695654</v>
      </c>
      <c r="D9770">
        <v>70.112036018194772</v>
      </c>
      <c r="E9770">
        <v>67.737143719481722</v>
      </c>
      <c r="F9770">
        <v>0</v>
      </c>
      <c r="G9770">
        <v>3.5010692833925336</v>
      </c>
      <c r="H9770">
        <v>1483</v>
      </c>
      <c r="I9770">
        <v>40</v>
      </c>
      <c r="J9770">
        <v>0.28599999999999998</v>
      </c>
      <c r="K9770">
        <v>10.75</v>
      </c>
      <c r="L9770">
        <v>6.1</v>
      </c>
    </row>
    <row r="9771" spans="2:12" x14ac:dyDescent="0.2">
      <c r="B9771">
        <v>131</v>
      </c>
      <c r="C9771" s="3">
        <f t="shared" si="152"/>
        <v>0.80434782608695654</v>
      </c>
      <c r="D9771">
        <v>67.721996592568857</v>
      </c>
      <c r="E9771">
        <v>64.792695794211426</v>
      </c>
      <c r="F9771">
        <v>0</v>
      </c>
      <c r="G9771">
        <v>3.3945250846524417</v>
      </c>
      <c r="H9771">
        <v>1368</v>
      </c>
      <c r="I9771">
        <v>35</v>
      </c>
      <c r="J9771">
        <v>0.28000000000000003</v>
      </c>
      <c r="K9771">
        <v>10.92</v>
      </c>
      <c r="L9771">
        <v>6.1</v>
      </c>
    </row>
    <row r="9772" spans="2:12" x14ac:dyDescent="0.2">
      <c r="B9772">
        <v>131</v>
      </c>
      <c r="C9772" s="3">
        <f t="shared" si="152"/>
        <v>0.80434782608695654</v>
      </c>
      <c r="D9772">
        <v>68.516830602232673</v>
      </c>
      <c r="E9772">
        <v>67.223201041705281</v>
      </c>
      <c r="F9772">
        <v>0</v>
      </c>
      <c r="G9772">
        <v>3.3773720419664386</v>
      </c>
      <c r="H9772">
        <v>1349</v>
      </c>
      <c r="I9772">
        <v>56</v>
      </c>
      <c r="J9772">
        <v>0.23100000000000001</v>
      </c>
      <c r="K9772">
        <v>10.47</v>
      </c>
      <c r="L9772">
        <v>6.2</v>
      </c>
    </row>
    <row r="9773" spans="2:12" x14ac:dyDescent="0.2">
      <c r="B9773">
        <v>131</v>
      </c>
      <c r="C9773" s="3">
        <f t="shared" si="152"/>
        <v>0.80434782608695654</v>
      </c>
      <c r="D9773">
        <v>67.458683634634937</v>
      </c>
      <c r="E9773">
        <v>66.327437865068376</v>
      </c>
      <c r="F9773">
        <v>0</v>
      </c>
      <c r="G9773">
        <v>3.4483591016392432</v>
      </c>
      <c r="H9773">
        <v>1298</v>
      </c>
      <c r="I9773">
        <v>38</v>
      </c>
      <c r="J9773">
        <v>0.23</v>
      </c>
      <c r="K9773">
        <v>10.88</v>
      </c>
      <c r="L9773">
        <v>5.6</v>
      </c>
    </row>
    <row r="9774" spans="2:12" x14ac:dyDescent="0.2">
      <c r="B9774">
        <v>131</v>
      </c>
      <c r="C9774" s="3">
        <f t="shared" si="152"/>
        <v>0.80434782608695654</v>
      </c>
      <c r="D9774">
        <v>69.529969539210398</v>
      </c>
      <c r="E9774">
        <v>69.11045968661567</v>
      </c>
      <c r="F9774">
        <v>0</v>
      </c>
      <c r="G9774">
        <v>3.3538335383295719</v>
      </c>
      <c r="H9774">
        <v>1370</v>
      </c>
      <c r="I9774">
        <v>38</v>
      </c>
      <c r="J9774">
        <v>0.17799999999999999</v>
      </c>
      <c r="K9774">
        <v>10.15</v>
      </c>
      <c r="L9774">
        <v>6.4</v>
      </c>
    </row>
    <row r="9775" spans="2:12" x14ac:dyDescent="0.2">
      <c r="B9775">
        <v>131</v>
      </c>
      <c r="C9775" s="3">
        <f t="shared" si="152"/>
        <v>0.80434782608695654</v>
      </c>
      <c r="D9775">
        <v>72.325069338948566</v>
      </c>
      <c r="E9775">
        <v>70.423867757048868</v>
      </c>
      <c r="F9775">
        <v>0</v>
      </c>
      <c r="G9775">
        <v>3.5283908753405711</v>
      </c>
      <c r="H9775">
        <v>1413</v>
      </c>
      <c r="I9775">
        <v>41</v>
      </c>
      <c r="J9775">
        <v>0.248</v>
      </c>
      <c r="K9775">
        <v>10.43</v>
      </c>
      <c r="L9775">
        <v>6.4</v>
      </c>
    </row>
    <row r="9776" spans="2:12" x14ac:dyDescent="0.2">
      <c r="B9776">
        <v>131</v>
      </c>
      <c r="C9776" s="3">
        <f t="shared" si="152"/>
        <v>0.80434782608695654</v>
      </c>
      <c r="D9776">
        <v>73.119818207315859</v>
      </c>
      <c r="E9776">
        <v>72.568146812077558</v>
      </c>
      <c r="F9776">
        <v>0</v>
      </c>
      <c r="G9776">
        <v>3.3872772782753691</v>
      </c>
      <c r="H9776">
        <v>1268</v>
      </c>
      <c r="I9776">
        <v>44</v>
      </c>
      <c r="J9776">
        <v>0.158</v>
      </c>
      <c r="K9776">
        <v>9.75</v>
      </c>
      <c r="L9776">
        <v>7</v>
      </c>
    </row>
    <row r="9777" spans="2:12" x14ac:dyDescent="0.2">
      <c r="B9777">
        <v>131</v>
      </c>
      <c r="C9777" s="3">
        <f t="shared" si="152"/>
        <v>0.80434782608695654</v>
      </c>
      <c r="D9777">
        <v>73.130038236654244</v>
      </c>
      <c r="E9777">
        <v>72.190144046995528</v>
      </c>
      <c r="F9777">
        <v>0</v>
      </c>
      <c r="G9777">
        <v>3.4135411651819614</v>
      </c>
      <c r="H9777">
        <v>1389</v>
      </c>
      <c r="I9777">
        <v>42</v>
      </c>
      <c r="J9777">
        <v>0.109</v>
      </c>
      <c r="K9777">
        <v>9.94</v>
      </c>
      <c r="L9777">
        <v>6.9</v>
      </c>
    </row>
    <row r="9778" spans="2:12" x14ac:dyDescent="0.2">
      <c r="B9778">
        <v>131</v>
      </c>
      <c r="C9778" s="3">
        <f t="shared" si="152"/>
        <v>0.80434782608695654</v>
      </c>
      <c r="D9778">
        <v>72.992605297840456</v>
      </c>
      <c r="E9778">
        <v>70.765145320294025</v>
      </c>
      <c r="F9778">
        <v>0</v>
      </c>
      <c r="G9778">
        <v>3.5423171372305595</v>
      </c>
      <c r="H9778">
        <v>1437</v>
      </c>
      <c r="I9778">
        <v>41</v>
      </c>
      <c r="J9778">
        <v>0.22900000000000001</v>
      </c>
      <c r="K9778">
        <v>10.44</v>
      </c>
      <c r="L9778">
        <v>6.5</v>
      </c>
    </row>
    <row r="9779" spans="2:12" x14ac:dyDescent="0.2">
      <c r="B9779">
        <v>131</v>
      </c>
      <c r="C9779" s="3">
        <f t="shared" si="152"/>
        <v>0.80434782608695654</v>
      </c>
      <c r="D9779">
        <v>75.319692348169468</v>
      </c>
      <c r="E9779">
        <v>72.586197812900963</v>
      </c>
      <c r="F9779">
        <v>0</v>
      </c>
      <c r="G9779">
        <v>3.6132822708220225</v>
      </c>
      <c r="H9779">
        <v>1336</v>
      </c>
      <c r="I9779">
        <v>41</v>
      </c>
      <c r="J9779">
        <v>0.17899999999999999</v>
      </c>
      <c r="K9779">
        <v>10.43</v>
      </c>
      <c r="L9779">
        <v>6.7</v>
      </c>
    </row>
    <row r="9780" spans="2:12" x14ac:dyDescent="0.2">
      <c r="B9780">
        <v>131</v>
      </c>
      <c r="C9780" s="3">
        <f t="shared" si="152"/>
        <v>0.80434782608695654</v>
      </c>
      <c r="D9780">
        <v>77.049598955073165</v>
      </c>
      <c r="E9780">
        <v>74.332018051205424</v>
      </c>
      <c r="F9780">
        <v>0</v>
      </c>
      <c r="G9780">
        <v>3.6457216600609033</v>
      </c>
      <c r="H9780">
        <v>1407</v>
      </c>
      <c r="I9780">
        <v>56</v>
      </c>
      <c r="J9780">
        <v>0.155</v>
      </c>
      <c r="K9780">
        <v>10.28</v>
      </c>
      <c r="L9780">
        <v>6.9</v>
      </c>
    </row>
    <row r="9781" spans="2:12" x14ac:dyDescent="0.2">
      <c r="B9781">
        <v>131</v>
      </c>
      <c r="C9781" s="3">
        <f t="shared" si="152"/>
        <v>0.80434782608695654</v>
      </c>
      <c r="D9781">
        <v>75.861752207539624</v>
      </c>
      <c r="E9781">
        <v>74.618426839191898</v>
      </c>
      <c r="F9781">
        <v>0</v>
      </c>
      <c r="G9781">
        <v>3.5475597868370388</v>
      </c>
      <c r="H9781">
        <v>1406</v>
      </c>
      <c r="I9781">
        <v>32</v>
      </c>
      <c r="J9781">
        <v>0.13200000000000001</v>
      </c>
      <c r="K9781">
        <v>9.98</v>
      </c>
      <c r="L9781">
        <v>6.9</v>
      </c>
    </row>
    <row r="9782" spans="2:12" x14ac:dyDescent="0.2">
      <c r="B9782">
        <v>131</v>
      </c>
      <c r="C9782" s="3">
        <f t="shared" si="152"/>
        <v>0.80434782608695654</v>
      </c>
      <c r="D9782">
        <v>76.126761185750425</v>
      </c>
      <c r="E9782">
        <v>76.176036405020625</v>
      </c>
      <c r="F9782">
        <v>0</v>
      </c>
      <c r="G9782">
        <v>3.3787271980037046</v>
      </c>
      <c r="H9782">
        <v>1333</v>
      </c>
      <c r="I9782">
        <v>50</v>
      </c>
      <c r="J9782">
        <v>8.6999999999999994E-2</v>
      </c>
      <c r="K9782">
        <v>9.3000000000000007</v>
      </c>
      <c r="L9782">
        <v>7.5</v>
      </c>
    </row>
    <row r="9783" spans="2:12" x14ac:dyDescent="0.2">
      <c r="B9783">
        <v>131</v>
      </c>
      <c r="C9783" s="3">
        <f t="shared" si="152"/>
        <v>0.80434782608695654</v>
      </c>
      <c r="D9783">
        <v>71.237583817307538</v>
      </c>
      <c r="E9783">
        <v>70.236764403829099</v>
      </c>
      <c r="F9783">
        <v>0</v>
      </c>
      <c r="G9783">
        <v>3.5192588114912113</v>
      </c>
      <c r="H9783">
        <v>1356</v>
      </c>
      <c r="I9783">
        <v>38</v>
      </c>
      <c r="J9783">
        <v>0.19400000000000001</v>
      </c>
      <c r="K9783">
        <v>10.49</v>
      </c>
      <c r="L9783">
        <v>6.1</v>
      </c>
    </row>
    <row r="9784" spans="2:12" x14ac:dyDescent="0.2">
      <c r="B9784">
        <v>131</v>
      </c>
      <c r="C9784" s="3">
        <f t="shared" si="152"/>
        <v>0.80434782608695654</v>
      </c>
      <c r="D9784">
        <v>76.992566566791254</v>
      </c>
      <c r="E9784">
        <v>73.550626655784157</v>
      </c>
      <c r="F9784">
        <v>0</v>
      </c>
      <c r="G9784">
        <v>3.7453722982173558</v>
      </c>
      <c r="H9784">
        <v>1272</v>
      </c>
      <c r="I9784">
        <v>46</v>
      </c>
      <c r="J9784">
        <v>0.27900000000000003</v>
      </c>
      <c r="K9784">
        <v>10.58</v>
      </c>
      <c r="L9784">
        <v>6.6</v>
      </c>
    </row>
    <row r="9785" spans="2:12" x14ac:dyDescent="0.2">
      <c r="B9785">
        <v>131</v>
      </c>
      <c r="C9785" s="3">
        <f t="shared" si="152"/>
        <v>0.80434782608695654</v>
      </c>
      <c r="D9785">
        <v>75.509126834588429</v>
      </c>
      <c r="E9785">
        <v>71.976315673208617</v>
      </c>
      <c r="F9785">
        <v>0</v>
      </c>
      <c r="G9785">
        <v>3.6714833921690468</v>
      </c>
      <c r="H9785">
        <v>1479</v>
      </c>
      <c r="I9785">
        <v>41</v>
      </c>
      <c r="J9785">
        <v>0.26300000000000001</v>
      </c>
      <c r="K9785">
        <v>10.62</v>
      </c>
      <c r="L9785">
        <v>6.6</v>
      </c>
    </row>
    <row r="9786" spans="2:12" x14ac:dyDescent="0.2">
      <c r="B9786">
        <v>131</v>
      </c>
      <c r="C9786" s="3">
        <f t="shared" si="152"/>
        <v>0.80434782608695654</v>
      </c>
      <c r="D9786">
        <v>73.107633961549141</v>
      </c>
      <c r="E9786">
        <v>70.706914336439283</v>
      </c>
      <c r="F9786">
        <v>0</v>
      </c>
      <c r="G9786">
        <v>3.4808644642451672</v>
      </c>
      <c r="H9786">
        <v>1315</v>
      </c>
      <c r="I9786">
        <v>53</v>
      </c>
      <c r="J9786">
        <v>0.17699999999999999</v>
      </c>
      <c r="K9786">
        <v>10.3</v>
      </c>
      <c r="L9786">
        <v>6.8</v>
      </c>
    </row>
    <row r="9787" spans="2:12" x14ac:dyDescent="0.2">
      <c r="B9787">
        <v>131</v>
      </c>
      <c r="C9787" s="3">
        <f t="shared" si="152"/>
        <v>0.80434782608695654</v>
      </c>
      <c r="D9787">
        <v>73.107633961549141</v>
      </c>
      <c r="E9787">
        <v>70.795893305675918</v>
      </c>
      <c r="F9787">
        <v>0</v>
      </c>
      <c r="G9787">
        <v>3.473138117334809</v>
      </c>
      <c r="H9787">
        <v>1377</v>
      </c>
      <c r="I9787">
        <v>26</v>
      </c>
      <c r="J9787">
        <v>0.185</v>
      </c>
      <c r="K9787">
        <v>10.27</v>
      </c>
      <c r="L9787">
        <v>6.8</v>
      </c>
    </row>
    <row r="9788" spans="2:12" x14ac:dyDescent="0.2">
      <c r="B9788">
        <v>131</v>
      </c>
      <c r="C9788" s="3">
        <f t="shared" si="152"/>
        <v>0.80434782608695654</v>
      </c>
      <c r="D9788">
        <v>72.215566012051568</v>
      </c>
      <c r="E9788">
        <v>69.76641253175805</v>
      </c>
      <c r="F9788">
        <v>0</v>
      </c>
      <c r="G9788">
        <v>3.4680105141365436</v>
      </c>
      <c r="H9788">
        <v>1280</v>
      </c>
      <c r="I9788">
        <v>45</v>
      </c>
      <c r="J9788">
        <v>0.23699999999999999</v>
      </c>
      <c r="K9788">
        <v>10.35</v>
      </c>
      <c r="L9788">
        <v>6.7</v>
      </c>
    </row>
    <row r="9789" spans="2:12" x14ac:dyDescent="0.2">
      <c r="B9789">
        <v>131</v>
      </c>
      <c r="C9789" s="3">
        <f t="shared" si="152"/>
        <v>0.80434782608695654</v>
      </c>
      <c r="D9789">
        <v>72.120835406527689</v>
      </c>
      <c r="E9789">
        <v>69.476190453467339</v>
      </c>
      <c r="F9789">
        <v>0</v>
      </c>
      <c r="G9789">
        <v>3.618875916277283</v>
      </c>
      <c r="H9789">
        <v>1352</v>
      </c>
      <c r="I9789">
        <v>40</v>
      </c>
      <c r="J9789">
        <v>0.184</v>
      </c>
      <c r="K9789">
        <v>10.95</v>
      </c>
      <c r="L9789">
        <v>6</v>
      </c>
    </row>
    <row r="9790" spans="2:12" x14ac:dyDescent="0.2">
      <c r="B9790">
        <v>131</v>
      </c>
      <c r="C9790" s="3">
        <f t="shared" si="152"/>
        <v>0.80434782608695654</v>
      </c>
      <c r="D9790">
        <v>74.990496188405373</v>
      </c>
      <c r="E9790">
        <v>73.257647396335017</v>
      </c>
      <c r="F9790">
        <v>0</v>
      </c>
      <c r="G9790">
        <v>3.4076920686515861</v>
      </c>
      <c r="H9790">
        <v>1091</v>
      </c>
      <c r="I9790">
        <v>46</v>
      </c>
      <c r="J9790">
        <v>0.151</v>
      </c>
      <c r="K9790">
        <v>9.7200000000000006</v>
      </c>
      <c r="L9790">
        <v>7.4</v>
      </c>
    </row>
    <row r="9791" spans="2:12" x14ac:dyDescent="0.2">
      <c r="B9791">
        <v>131</v>
      </c>
      <c r="C9791" s="3">
        <f t="shared" si="152"/>
        <v>0.80434782608695654</v>
      </c>
      <c r="D9791">
        <v>73.758086185633189</v>
      </c>
      <c r="E9791">
        <v>73.228978272161797</v>
      </c>
      <c r="F9791">
        <v>0</v>
      </c>
      <c r="G9791">
        <v>3.5582728018270835</v>
      </c>
      <c r="H9791">
        <v>1344</v>
      </c>
      <c r="I9791">
        <v>38</v>
      </c>
      <c r="J9791">
        <v>0.16300000000000001</v>
      </c>
      <c r="K9791">
        <v>10.18</v>
      </c>
      <c r="L9791">
        <v>6.4</v>
      </c>
    </row>
    <row r="9792" spans="2:12" x14ac:dyDescent="0.2">
      <c r="B9792">
        <v>131</v>
      </c>
      <c r="C9792" s="3">
        <f t="shared" si="152"/>
        <v>0.80434782608695654</v>
      </c>
      <c r="D9792">
        <v>74.151356598554514</v>
      </c>
      <c r="E9792">
        <v>71.499689040377874</v>
      </c>
      <c r="F9792">
        <v>0</v>
      </c>
      <c r="G9792">
        <v>3.5623343224696589</v>
      </c>
      <c r="H9792">
        <v>1229</v>
      </c>
      <c r="I9792">
        <v>59</v>
      </c>
      <c r="J9792">
        <v>0.187</v>
      </c>
      <c r="K9792">
        <v>10.42</v>
      </c>
      <c r="L9792">
        <v>6.7</v>
      </c>
    </row>
    <row r="9793" spans="2:12" x14ac:dyDescent="0.2">
      <c r="B9793">
        <v>131</v>
      </c>
      <c r="C9793" s="3">
        <f t="shared" si="152"/>
        <v>0.80434782608695654</v>
      </c>
      <c r="D9793">
        <v>74.151356598554514</v>
      </c>
      <c r="E9793">
        <v>71.238775800311203</v>
      </c>
      <c r="F9793">
        <v>0</v>
      </c>
      <c r="G9793">
        <v>3.5441898246361436</v>
      </c>
      <c r="H9793">
        <v>1248</v>
      </c>
      <c r="I9793">
        <v>59</v>
      </c>
      <c r="J9793">
        <v>0.18099999999999999</v>
      </c>
      <c r="K9793">
        <v>10.41</v>
      </c>
      <c r="L9793">
        <v>6.8</v>
      </c>
    </row>
    <row r="9794" spans="2:12" x14ac:dyDescent="0.2">
      <c r="B9794">
        <v>131</v>
      </c>
      <c r="C9794" s="3">
        <f t="shared" ref="C9794:C9857" si="153">(B9794-$B$10110)/($B$10109-$B$10110)</f>
        <v>0.80434782608695654</v>
      </c>
      <c r="D9794">
        <v>80.780097874546698</v>
      </c>
      <c r="E9794">
        <v>90.875946219081285</v>
      </c>
      <c r="F9794">
        <v>0</v>
      </c>
      <c r="G9794">
        <v>3.2348365690075127</v>
      </c>
      <c r="H9794">
        <v>1206</v>
      </c>
      <c r="I9794">
        <v>45</v>
      </c>
      <c r="J9794">
        <v>9.0999999999999998E-2</v>
      </c>
      <c r="K9794">
        <v>7.36</v>
      </c>
      <c r="L9794">
        <v>7.8</v>
      </c>
    </row>
    <row r="9795" spans="2:12" x14ac:dyDescent="0.2">
      <c r="B9795">
        <v>131</v>
      </c>
      <c r="C9795" s="3">
        <f t="shared" si="153"/>
        <v>0.80434782608695654</v>
      </c>
      <c r="D9795">
        <v>77.170880089128872</v>
      </c>
      <c r="E9795">
        <v>73.079010636844473</v>
      </c>
      <c r="F9795">
        <v>0</v>
      </c>
      <c r="G9795">
        <v>3.7220994529402551</v>
      </c>
      <c r="H9795">
        <v>1293</v>
      </c>
      <c r="I9795">
        <v>41</v>
      </c>
      <c r="J9795">
        <v>0.30299999999999999</v>
      </c>
      <c r="K9795">
        <v>10.56</v>
      </c>
      <c r="L9795">
        <v>6.8</v>
      </c>
    </row>
    <row r="9796" spans="2:12" x14ac:dyDescent="0.2">
      <c r="B9796">
        <v>131</v>
      </c>
      <c r="C9796" s="3">
        <f t="shared" si="153"/>
        <v>0.80434782608695654</v>
      </c>
      <c r="D9796">
        <v>81.901289227287563</v>
      </c>
      <c r="E9796">
        <v>77.995298654541728</v>
      </c>
      <c r="F9796">
        <v>0</v>
      </c>
      <c r="G9796">
        <v>3.8973649372381471</v>
      </c>
      <c r="H9796">
        <v>1410</v>
      </c>
      <c r="I9796">
        <v>58</v>
      </c>
      <c r="J9796">
        <v>0.13400000000000001</v>
      </c>
      <c r="K9796">
        <v>10.51</v>
      </c>
      <c r="L9796">
        <v>6.9</v>
      </c>
    </row>
    <row r="9797" spans="2:12" x14ac:dyDescent="0.2">
      <c r="B9797">
        <v>131</v>
      </c>
      <c r="C9797" s="3">
        <f t="shared" si="153"/>
        <v>0.80434782608695654</v>
      </c>
      <c r="D9797">
        <v>81.77363698947886</v>
      </c>
      <c r="E9797">
        <v>79.4673540797165</v>
      </c>
      <c r="F9797">
        <v>0</v>
      </c>
      <c r="G9797">
        <v>3.907073432616031</v>
      </c>
      <c r="H9797">
        <v>1449</v>
      </c>
      <c r="I9797">
        <v>52</v>
      </c>
      <c r="J9797">
        <v>0.16400000000000001</v>
      </c>
      <c r="K9797">
        <v>10.3</v>
      </c>
      <c r="L9797">
        <v>6.7</v>
      </c>
    </row>
    <row r="9798" spans="2:12" x14ac:dyDescent="0.2">
      <c r="B9798">
        <v>131</v>
      </c>
      <c r="C9798" s="3">
        <f t="shared" si="153"/>
        <v>0.80434782608695654</v>
      </c>
      <c r="D9798">
        <v>73.435801290907705</v>
      </c>
      <c r="E9798">
        <v>71.067401150518833</v>
      </c>
      <c r="F9798">
        <v>0</v>
      </c>
      <c r="G9798">
        <v>3.5163824112346784</v>
      </c>
      <c r="H9798">
        <v>1329</v>
      </c>
      <c r="I9798">
        <v>41</v>
      </c>
      <c r="J9798">
        <v>0.18099999999999999</v>
      </c>
      <c r="K9798">
        <v>10.36</v>
      </c>
      <c r="L9798">
        <v>6.7</v>
      </c>
    </row>
    <row r="9799" spans="2:12" x14ac:dyDescent="0.2">
      <c r="B9799">
        <v>131</v>
      </c>
      <c r="C9799" s="3">
        <f t="shared" si="153"/>
        <v>0.80434782608695654</v>
      </c>
      <c r="D9799">
        <v>74.54236781048246</v>
      </c>
      <c r="E9799">
        <v>72.107078046115461</v>
      </c>
      <c r="F9799">
        <v>0</v>
      </c>
      <c r="G9799">
        <v>3.6258835260816893</v>
      </c>
      <c r="H9799">
        <v>1327</v>
      </c>
      <c r="I9799">
        <v>83</v>
      </c>
      <c r="J9799">
        <v>0.17699999999999999</v>
      </c>
      <c r="K9799">
        <v>10.52</v>
      </c>
      <c r="L9799">
        <v>6.5</v>
      </c>
    </row>
    <row r="9800" spans="2:12" x14ac:dyDescent="0.2">
      <c r="B9800">
        <v>131</v>
      </c>
      <c r="C9800" s="3">
        <f t="shared" si="153"/>
        <v>0.80434782608695654</v>
      </c>
      <c r="D9800">
        <v>80.41466031426549</v>
      </c>
      <c r="E9800">
        <v>76.446028044519963</v>
      </c>
      <c r="F9800">
        <v>0</v>
      </c>
      <c r="G9800">
        <v>3.6279533205480337</v>
      </c>
      <c r="H9800">
        <v>1275</v>
      </c>
      <c r="I9800">
        <v>50</v>
      </c>
      <c r="J9800">
        <v>0.122</v>
      </c>
      <c r="K9800">
        <v>9.9600000000000009</v>
      </c>
      <c r="L9800">
        <v>7.7</v>
      </c>
    </row>
    <row r="9801" spans="2:12" x14ac:dyDescent="0.2">
      <c r="B9801">
        <v>131</v>
      </c>
      <c r="C9801" s="3">
        <f t="shared" si="153"/>
        <v>0.80434782608695654</v>
      </c>
      <c r="D9801">
        <v>74.799935130505233</v>
      </c>
      <c r="E9801">
        <v>72.289815351881003</v>
      </c>
      <c r="F9801">
        <v>0</v>
      </c>
      <c r="G9801">
        <v>3.6256165109472827</v>
      </c>
      <c r="H9801">
        <v>1324</v>
      </c>
      <c r="I9801">
        <v>56</v>
      </c>
      <c r="J9801">
        <v>0.316</v>
      </c>
      <c r="K9801">
        <v>10.36</v>
      </c>
      <c r="L9801">
        <v>6.6</v>
      </c>
    </row>
    <row r="9802" spans="2:12" x14ac:dyDescent="0.2">
      <c r="B9802">
        <v>131</v>
      </c>
      <c r="C9802" s="3">
        <f t="shared" si="153"/>
        <v>0.80434782608695654</v>
      </c>
      <c r="D9802">
        <v>73.938765429460034</v>
      </c>
      <c r="E9802">
        <v>71.33225087112541</v>
      </c>
      <c r="F9802">
        <v>0</v>
      </c>
      <c r="G9802">
        <v>3.4606881850027751</v>
      </c>
      <c r="H9802">
        <v>1198</v>
      </c>
      <c r="I9802">
        <v>45</v>
      </c>
      <c r="J9802">
        <v>0.23699999999999999</v>
      </c>
      <c r="K9802">
        <v>10.08</v>
      </c>
      <c r="L9802">
        <v>7.1</v>
      </c>
    </row>
    <row r="9803" spans="2:12" x14ac:dyDescent="0.2">
      <c r="B9803">
        <v>131</v>
      </c>
      <c r="C9803" s="3">
        <f t="shared" si="153"/>
        <v>0.80434782608695654</v>
      </c>
      <c r="D9803">
        <v>74.623207260922911</v>
      </c>
      <c r="E9803">
        <v>72.416450935239553</v>
      </c>
      <c r="F9803">
        <v>0</v>
      </c>
      <c r="G9803">
        <v>3.4769143401076241</v>
      </c>
      <c r="H9803">
        <v>1216</v>
      </c>
      <c r="I9803">
        <v>73</v>
      </c>
      <c r="J9803">
        <v>0.13200000000000001</v>
      </c>
      <c r="K9803">
        <v>10.06</v>
      </c>
      <c r="L9803">
        <v>7.1</v>
      </c>
    </row>
    <row r="9804" spans="2:12" x14ac:dyDescent="0.2">
      <c r="B9804">
        <v>131</v>
      </c>
      <c r="C9804" s="3">
        <f t="shared" si="153"/>
        <v>0.80434782608695654</v>
      </c>
      <c r="D9804">
        <v>78.298785895606599</v>
      </c>
      <c r="E9804">
        <v>76.335306786324878</v>
      </c>
      <c r="F9804">
        <v>0</v>
      </c>
      <c r="G9804">
        <v>3.4522274723893029</v>
      </c>
      <c r="H9804">
        <v>1170</v>
      </c>
      <c r="I9804">
        <v>42</v>
      </c>
      <c r="J9804">
        <v>8.6999999999999994E-2</v>
      </c>
      <c r="K9804">
        <v>9.5</v>
      </c>
      <c r="L9804">
        <v>7.8</v>
      </c>
    </row>
    <row r="9805" spans="2:12" x14ac:dyDescent="0.2">
      <c r="B9805">
        <v>131</v>
      </c>
      <c r="C9805" s="3">
        <f t="shared" si="153"/>
        <v>0.80434782608695654</v>
      </c>
      <c r="D9805">
        <v>74.663626986143129</v>
      </c>
      <c r="E9805">
        <v>72.126225126601796</v>
      </c>
      <c r="F9805">
        <v>0</v>
      </c>
      <c r="G9805">
        <v>3.6283918370821509</v>
      </c>
      <c r="H9805">
        <v>1345</v>
      </c>
      <c r="I9805">
        <v>38</v>
      </c>
      <c r="J9805">
        <v>0.218</v>
      </c>
      <c r="K9805">
        <v>10.51</v>
      </c>
      <c r="L9805">
        <v>6.5</v>
      </c>
    </row>
    <row r="9806" spans="2:12" x14ac:dyDescent="0.2">
      <c r="B9806">
        <v>131</v>
      </c>
      <c r="C9806" s="3">
        <f t="shared" si="153"/>
        <v>0.80434782608695654</v>
      </c>
      <c r="D9806">
        <v>76.212052572844001</v>
      </c>
      <c r="E9806">
        <v>101.03772337268532</v>
      </c>
      <c r="F9806">
        <v>0</v>
      </c>
      <c r="G9806">
        <v>2.4330591757367297</v>
      </c>
      <c r="H9806">
        <v>1067</v>
      </c>
      <c r="I9806">
        <v>51</v>
      </c>
      <c r="J9806">
        <v>0.06</v>
      </c>
      <c r="K9806">
        <v>4.9000000000000004</v>
      </c>
      <c r="L9806">
        <v>8.4</v>
      </c>
    </row>
    <row r="9807" spans="2:12" x14ac:dyDescent="0.2">
      <c r="B9807">
        <v>131</v>
      </c>
      <c r="C9807" s="3">
        <f t="shared" si="153"/>
        <v>0.80434782608695654</v>
      </c>
      <c r="D9807">
        <v>73.886372255847121</v>
      </c>
      <c r="E9807">
        <v>77.308480310981636</v>
      </c>
      <c r="F9807">
        <v>0</v>
      </c>
      <c r="G9807">
        <v>3.429352065689411</v>
      </c>
      <c r="H9807">
        <v>1321</v>
      </c>
      <c r="I9807">
        <v>45</v>
      </c>
      <c r="J9807">
        <v>0.16700000000000001</v>
      </c>
      <c r="K9807">
        <v>9.2200000000000006</v>
      </c>
      <c r="L9807">
        <v>6.6</v>
      </c>
    </row>
    <row r="9808" spans="2:12" x14ac:dyDescent="0.2">
      <c r="B9808">
        <v>131</v>
      </c>
      <c r="C9808" s="3">
        <f t="shared" si="153"/>
        <v>0.80434782608695654</v>
      </c>
      <c r="D9808">
        <v>75.886225024718001</v>
      </c>
      <c r="E9808">
        <v>73.113830447996548</v>
      </c>
      <c r="F9808">
        <v>0</v>
      </c>
      <c r="G9808">
        <v>3.5287262390197092</v>
      </c>
      <c r="H9808">
        <v>1023</v>
      </c>
      <c r="I9808">
        <v>53</v>
      </c>
      <c r="J9808">
        <v>0.188</v>
      </c>
      <c r="K9808">
        <v>10.07</v>
      </c>
      <c r="L9808">
        <v>7.2</v>
      </c>
    </row>
    <row r="9809" spans="2:12" x14ac:dyDescent="0.2">
      <c r="B9809">
        <v>131</v>
      </c>
      <c r="C9809" s="3">
        <f t="shared" si="153"/>
        <v>0.80434782608695654</v>
      </c>
      <c r="D9809">
        <v>74.946565062684627</v>
      </c>
      <c r="E9809">
        <v>71.132793606682029</v>
      </c>
      <c r="F9809">
        <v>0</v>
      </c>
      <c r="G9809">
        <v>3.5345211153024492</v>
      </c>
      <c r="H9809">
        <v>1273</v>
      </c>
      <c r="I9809">
        <v>82</v>
      </c>
      <c r="J9809">
        <v>0.154</v>
      </c>
      <c r="K9809">
        <v>10.41</v>
      </c>
      <c r="L9809">
        <v>7.1</v>
      </c>
    </row>
    <row r="9810" spans="2:12" x14ac:dyDescent="0.2">
      <c r="B9810">
        <v>131</v>
      </c>
      <c r="C9810" s="3">
        <f t="shared" si="153"/>
        <v>0.80434782608695654</v>
      </c>
      <c r="D9810">
        <v>81.358613588382596</v>
      </c>
      <c r="E9810">
        <v>79.865603653702053</v>
      </c>
      <c r="F9810">
        <v>0</v>
      </c>
      <c r="G9810">
        <v>3.5157530161040311</v>
      </c>
      <c r="H9810">
        <v>1275</v>
      </c>
      <c r="I9810">
        <v>47</v>
      </c>
      <c r="J9810">
        <v>5.6000000000000001E-2</v>
      </c>
      <c r="K9810">
        <v>9.26</v>
      </c>
      <c r="L9810">
        <v>8</v>
      </c>
    </row>
    <row r="9811" spans="2:12" x14ac:dyDescent="0.2">
      <c r="B9811">
        <v>131</v>
      </c>
      <c r="C9811" s="3">
        <f t="shared" si="153"/>
        <v>0.80434782608695654</v>
      </c>
      <c r="D9811">
        <v>77.472717679292032</v>
      </c>
      <c r="E9811">
        <v>75.743230183209903</v>
      </c>
      <c r="F9811">
        <v>0</v>
      </c>
      <c r="G9811">
        <v>3.6539406025079617</v>
      </c>
      <c r="H9811">
        <v>1183</v>
      </c>
      <c r="I9811">
        <v>101</v>
      </c>
      <c r="J9811">
        <v>0.14499999999999999</v>
      </c>
      <c r="K9811">
        <v>10.08</v>
      </c>
      <c r="L9811">
        <v>6.9</v>
      </c>
    </row>
    <row r="9812" spans="2:12" x14ac:dyDescent="0.2">
      <c r="B9812">
        <v>131</v>
      </c>
      <c r="C9812" s="3">
        <f t="shared" si="153"/>
        <v>0.80434782608695654</v>
      </c>
      <c r="D9812">
        <v>78.315756204989157</v>
      </c>
      <c r="E9812">
        <v>83.013587810626149</v>
      </c>
      <c r="F9812">
        <v>0</v>
      </c>
      <c r="G9812">
        <v>3.229430623164776</v>
      </c>
      <c r="H9812">
        <v>991</v>
      </c>
      <c r="I9812">
        <v>51</v>
      </c>
      <c r="J9812">
        <v>0.14199999999999999</v>
      </c>
      <c r="K9812">
        <v>8.0299999999999994</v>
      </c>
      <c r="L9812">
        <v>8</v>
      </c>
    </row>
    <row r="9813" spans="2:12" x14ac:dyDescent="0.2">
      <c r="B9813">
        <v>131</v>
      </c>
      <c r="C9813" s="3">
        <f t="shared" si="153"/>
        <v>0.80434782608695654</v>
      </c>
      <c r="D9813">
        <v>82.338725546173478</v>
      </c>
      <c r="E9813">
        <v>80.888218434144477</v>
      </c>
      <c r="F9813">
        <v>0</v>
      </c>
      <c r="G9813">
        <v>3.5292641669988418</v>
      </c>
      <c r="H9813">
        <v>1307</v>
      </c>
      <c r="I9813">
        <v>45</v>
      </c>
      <c r="J9813">
        <v>0.06</v>
      </c>
      <c r="K9813">
        <v>9.17</v>
      </c>
      <c r="L9813">
        <v>8.1</v>
      </c>
    </row>
    <row r="9814" spans="2:12" x14ac:dyDescent="0.2">
      <c r="B9814">
        <v>131</v>
      </c>
      <c r="C9814" s="3">
        <f t="shared" si="153"/>
        <v>0.80434782608695654</v>
      </c>
      <c r="D9814">
        <v>82.51184106006454</v>
      </c>
      <c r="E9814">
        <v>81.217448915376011</v>
      </c>
      <c r="F9814">
        <v>0</v>
      </c>
      <c r="G9814">
        <v>3.4783174877990235</v>
      </c>
      <c r="H9814">
        <v>1236</v>
      </c>
      <c r="I9814">
        <v>45</v>
      </c>
      <c r="J9814">
        <v>5.0999999999999997E-2</v>
      </c>
      <c r="K9814">
        <v>9</v>
      </c>
      <c r="L9814">
        <v>8.3000000000000007</v>
      </c>
    </row>
    <row r="9815" spans="2:12" x14ac:dyDescent="0.2">
      <c r="B9815">
        <v>131</v>
      </c>
      <c r="C9815" s="3">
        <f t="shared" si="153"/>
        <v>0.80434782608695654</v>
      </c>
      <c r="D9815">
        <v>82.641677695482798</v>
      </c>
      <c r="E9815">
        <v>81.543611864490913</v>
      </c>
      <c r="F9815">
        <v>0</v>
      </c>
      <c r="G9815">
        <v>3.4246211087937</v>
      </c>
      <c r="H9815">
        <v>1136</v>
      </c>
      <c r="I9815">
        <v>44</v>
      </c>
      <c r="J9815">
        <v>4.7E-2</v>
      </c>
      <c r="K9815">
        <v>8.82</v>
      </c>
      <c r="L9815">
        <v>8.5</v>
      </c>
    </row>
    <row r="9816" spans="2:12" x14ac:dyDescent="0.2">
      <c r="B9816">
        <v>131</v>
      </c>
      <c r="C9816" s="3">
        <f t="shared" si="153"/>
        <v>0.80434782608695654</v>
      </c>
      <c r="D9816">
        <v>85.37445609194782</v>
      </c>
      <c r="E9816">
        <v>95.332413476494636</v>
      </c>
      <c r="F9816">
        <v>0</v>
      </c>
      <c r="G9816">
        <v>3.0802587216849795</v>
      </c>
      <c r="H9816">
        <v>1002</v>
      </c>
      <c r="I9816">
        <v>41</v>
      </c>
      <c r="J9816">
        <v>2.9000000000000001E-2</v>
      </c>
      <c r="K9816">
        <v>6.71</v>
      </c>
      <c r="L9816">
        <v>8.9</v>
      </c>
    </row>
    <row r="9817" spans="2:12" x14ac:dyDescent="0.2">
      <c r="B9817">
        <v>131</v>
      </c>
      <c r="C9817" s="3">
        <f t="shared" si="153"/>
        <v>0.80434782608695654</v>
      </c>
      <c r="D9817">
        <v>67.212951085848999</v>
      </c>
      <c r="E9817">
        <v>65.000968247947185</v>
      </c>
      <c r="F9817">
        <v>0</v>
      </c>
      <c r="G9817">
        <v>3.2890748179625633</v>
      </c>
      <c r="H9817">
        <v>1230</v>
      </c>
      <c r="I9817">
        <v>41</v>
      </c>
      <c r="J9817">
        <v>0.23200000000000001</v>
      </c>
      <c r="K9817">
        <v>10.56</v>
      </c>
      <c r="L9817">
        <v>6.4</v>
      </c>
    </row>
    <row r="9818" spans="2:12" x14ac:dyDescent="0.2">
      <c r="B9818">
        <v>131</v>
      </c>
      <c r="C9818" s="3">
        <f t="shared" si="153"/>
        <v>0.80434782608695654</v>
      </c>
      <c r="D9818">
        <v>73.286963168721527</v>
      </c>
      <c r="E9818">
        <v>70.603687126771192</v>
      </c>
      <c r="F9818">
        <v>0</v>
      </c>
      <c r="G9818">
        <v>3.5423428229746454</v>
      </c>
      <c r="H9818">
        <v>1242</v>
      </c>
      <c r="I9818">
        <v>41</v>
      </c>
      <c r="J9818">
        <v>0.19700000000000001</v>
      </c>
      <c r="K9818">
        <v>10.5</v>
      </c>
      <c r="L9818">
        <v>6.6</v>
      </c>
    </row>
    <row r="9819" spans="2:12" x14ac:dyDescent="0.2">
      <c r="B9819">
        <v>131</v>
      </c>
      <c r="C9819" s="3">
        <f t="shared" si="153"/>
        <v>0.80434782608695654</v>
      </c>
      <c r="D9819">
        <v>76.148866217485804</v>
      </c>
      <c r="E9819">
        <v>81.192307836736063</v>
      </c>
      <c r="F9819">
        <v>0</v>
      </c>
      <c r="G9819">
        <v>3.3076319452040965</v>
      </c>
      <c r="H9819">
        <v>1149</v>
      </c>
      <c r="I9819">
        <v>48</v>
      </c>
      <c r="J9819">
        <v>0.10199999999999999</v>
      </c>
      <c r="K9819">
        <v>8.48</v>
      </c>
      <c r="L9819">
        <v>7.3</v>
      </c>
    </row>
    <row r="9820" spans="2:12" x14ac:dyDescent="0.2">
      <c r="B9820">
        <v>131</v>
      </c>
      <c r="C9820" s="3">
        <f t="shared" si="153"/>
        <v>0.80434782608695654</v>
      </c>
      <c r="D9820">
        <v>73.806451044230386</v>
      </c>
      <c r="E9820">
        <v>71.179608802961127</v>
      </c>
      <c r="F9820">
        <v>0</v>
      </c>
      <c r="G9820">
        <v>3.4704083959015901</v>
      </c>
      <c r="H9820">
        <v>1240</v>
      </c>
      <c r="I9820">
        <v>46</v>
      </c>
      <c r="J9820">
        <v>0.16500000000000001</v>
      </c>
      <c r="K9820">
        <v>10.210000000000001</v>
      </c>
      <c r="L9820">
        <v>7</v>
      </c>
    </row>
    <row r="9821" spans="2:12" x14ac:dyDescent="0.2">
      <c r="B9821">
        <v>131</v>
      </c>
      <c r="C9821" s="3">
        <f t="shared" si="153"/>
        <v>0.80434782608695654</v>
      </c>
      <c r="D9821">
        <v>74.126135890697341</v>
      </c>
      <c r="E9821">
        <v>71.894318404444107</v>
      </c>
      <c r="F9821">
        <v>0</v>
      </c>
      <c r="G9821">
        <v>3.5231731308585044</v>
      </c>
      <c r="H9821">
        <v>1255</v>
      </c>
      <c r="I9821">
        <v>46</v>
      </c>
      <c r="J9821">
        <v>0.17100000000000001</v>
      </c>
      <c r="K9821">
        <v>10.26</v>
      </c>
      <c r="L9821">
        <v>6.8</v>
      </c>
    </row>
    <row r="9822" spans="2:12" x14ac:dyDescent="0.2">
      <c r="B9822">
        <v>131</v>
      </c>
      <c r="C9822" s="3">
        <f t="shared" si="153"/>
        <v>0.80434782608695654</v>
      </c>
      <c r="D9822">
        <v>83.719641764690053</v>
      </c>
      <c r="E9822">
        <v>97.014265549098837</v>
      </c>
      <c r="F9822">
        <v>0</v>
      </c>
      <c r="G9822">
        <v>2.9486435314196777</v>
      </c>
      <c r="H9822">
        <v>991</v>
      </c>
      <c r="I9822">
        <v>41</v>
      </c>
      <c r="J9822">
        <v>6.2E-2</v>
      </c>
      <c r="K9822">
        <v>6.26</v>
      </c>
      <c r="L9822">
        <v>8.8000000000000007</v>
      </c>
    </row>
    <row r="9823" spans="2:12" x14ac:dyDescent="0.2">
      <c r="B9823">
        <v>131</v>
      </c>
      <c r="C9823" s="3">
        <f t="shared" si="153"/>
        <v>0.80434782608695654</v>
      </c>
      <c r="D9823">
        <v>84.133345346504512</v>
      </c>
      <c r="E9823">
        <v>76.783916527838173</v>
      </c>
      <c r="F9823">
        <v>0</v>
      </c>
      <c r="G9823">
        <v>3.5313695685069137</v>
      </c>
      <c r="H9823">
        <v>797</v>
      </c>
      <c r="I9823">
        <v>40</v>
      </c>
      <c r="J9823">
        <v>0.128</v>
      </c>
      <c r="K9823">
        <v>9.6300000000000008</v>
      </c>
      <c r="L9823">
        <v>9.1</v>
      </c>
    </row>
    <row r="9824" spans="2:12" x14ac:dyDescent="0.2">
      <c r="B9824">
        <v>132</v>
      </c>
      <c r="C9824" s="3">
        <f t="shared" si="153"/>
        <v>0.82608695652173914</v>
      </c>
      <c r="D9824">
        <v>67.568765767821091</v>
      </c>
      <c r="E9824">
        <v>65.328645813433411</v>
      </c>
      <c r="F9824">
        <v>0</v>
      </c>
      <c r="G9824">
        <v>3.281962273485211</v>
      </c>
      <c r="H9824">
        <v>1373</v>
      </c>
      <c r="I9824">
        <v>41</v>
      </c>
      <c r="J9824">
        <v>0.21099999999999999</v>
      </c>
      <c r="K9824">
        <v>10.5</v>
      </c>
      <c r="L9824">
        <v>6.5</v>
      </c>
    </row>
    <row r="9825" spans="2:12" x14ac:dyDescent="0.2">
      <c r="B9825">
        <v>132</v>
      </c>
      <c r="C9825" s="3">
        <f t="shared" si="153"/>
        <v>0.82608695652173914</v>
      </c>
      <c r="D9825">
        <v>68.87354669557071</v>
      </c>
      <c r="E9825">
        <v>67.317357672869122</v>
      </c>
      <c r="F9825">
        <v>0</v>
      </c>
      <c r="G9825">
        <v>3.3743448640740175</v>
      </c>
      <c r="H9825">
        <v>1424</v>
      </c>
      <c r="I9825">
        <v>44</v>
      </c>
      <c r="J9825">
        <v>0.223</v>
      </c>
      <c r="K9825">
        <v>10.46</v>
      </c>
      <c r="L9825">
        <v>6.3</v>
      </c>
    </row>
    <row r="9826" spans="2:12" x14ac:dyDescent="0.2">
      <c r="B9826">
        <v>132</v>
      </c>
      <c r="C9826" s="3">
        <f t="shared" si="153"/>
        <v>0.82608695652173914</v>
      </c>
      <c r="D9826">
        <v>66.554167819420272</v>
      </c>
      <c r="E9826">
        <v>64.609582736463807</v>
      </c>
      <c r="F9826">
        <v>0</v>
      </c>
      <c r="G9826">
        <v>3.3116885607353521</v>
      </c>
      <c r="H9826">
        <v>1392</v>
      </c>
      <c r="I9826">
        <v>33</v>
      </c>
      <c r="J9826">
        <v>0.23599999999999999</v>
      </c>
      <c r="K9826">
        <v>10.71</v>
      </c>
      <c r="L9826">
        <v>6.1</v>
      </c>
    </row>
    <row r="9827" spans="2:12" x14ac:dyDescent="0.2">
      <c r="B9827">
        <v>132</v>
      </c>
      <c r="C9827" s="3">
        <f t="shared" si="153"/>
        <v>0.82608695652173914</v>
      </c>
      <c r="D9827">
        <v>67.568515056042258</v>
      </c>
      <c r="E9827">
        <v>65.820921128767836</v>
      </c>
      <c r="F9827">
        <v>0</v>
      </c>
      <c r="G9827">
        <v>3.358745363759378</v>
      </c>
      <c r="H9827">
        <v>1410</v>
      </c>
      <c r="I9827">
        <v>45</v>
      </c>
      <c r="J9827">
        <v>0.22700000000000001</v>
      </c>
      <c r="K9827">
        <v>10.66</v>
      </c>
      <c r="L9827">
        <v>6.1</v>
      </c>
    </row>
    <row r="9828" spans="2:12" x14ac:dyDescent="0.2">
      <c r="B9828">
        <v>132</v>
      </c>
      <c r="C9828" s="3">
        <f t="shared" si="153"/>
        <v>0.82608695652173914</v>
      </c>
      <c r="D9828">
        <v>72.714168677443368</v>
      </c>
      <c r="E9828">
        <v>70.328539254681459</v>
      </c>
      <c r="F9828">
        <v>0</v>
      </c>
      <c r="G9828">
        <v>3.5108159794017708</v>
      </c>
      <c r="H9828">
        <v>1393</v>
      </c>
      <c r="I9828">
        <v>40</v>
      </c>
      <c r="J9828">
        <v>0.23799999999999999</v>
      </c>
      <c r="K9828">
        <v>10.4</v>
      </c>
      <c r="L9828">
        <v>6.6</v>
      </c>
    </row>
    <row r="9829" spans="2:12" x14ac:dyDescent="0.2">
      <c r="B9829">
        <v>132</v>
      </c>
      <c r="C9829" s="3">
        <f t="shared" si="153"/>
        <v>0.82608695652173914</v>
      </c>
      <c r="D9829">
        <v>68.623893164550083</v>
      </c>
      <c r="E9829">
        <v>65.939811478443502</v>
      </c>
      <c r="F9829">
        <v>0</v>
      </c>
      <c r="G9829">
        <v>3.3662303554087316</v>
      </c>
      <c r="H9829">
        <v>1358</v>
      </c>
      <c r="I9829">
        <v>41</v>
      </c>
      <c r="J9829">
        <v>0.23400000000000001</v>
      </c>
      <c r="K9829">
        <v>10.66</v>
      </c>
      <c r="L9829">
        <v>6.4</v>
      </c>
    </row>
    <row r="9830" spans="2:12" x14ac:dyDescent="0.2">
      <c r="B9830">
        <v>132</v>
      </c>
      <c r="C9830" s="3">
        <f t="shared" si="153"/>
        <v>0.82608695652173914</v>
      </c>
      <c r="D9830">
        <v>70.23222595767291</v>
      </c>
      <c r="E9830">
        <v>68.950569247470909</v>
      </c>
      <c r="F9830">
        <v>0</v>
      </c>
      <c r="G9830">
        <v>3.4864691525867388</v>
      </c>
      <c r="H9830">
        <v>1385</v>
      </c>
      <c r="I9830">
        <v>84</v>
      </c>
      <c r="J9830">
        <v>0.20799999999999999</v>
      </c>
      <c r="K9830">
        <v>10.55</v>
      </c>
      <c r="L9830">
        <v>6.1</v>
      </c>
    </row>
    <row r="9831" spans="2:12" x14ac:dyDescent="0.2">
      <c r="B9831">
        <v>132</v>
      </c>
      <c r="C9831" s="3">
        <f t="shared" si="153"/>
        <v>0.82608695652173914</v>
      </c>
      <c r="D9831">
        <v>71.477859030144145</v>
      </c>
      <c r="E9831">
        <v>68.641897836747702</v>
      </c>
      <c r="F9831">
        <v>0</v>
      </c>
      <c r="G9831">
        <v>3.5061617893918489</v>
      </c>
      <c r="H9831">
        <v>1396</v>
      </c>
      <c r="I9831">
        <v>33</v>
      </c>
      <c r="J9831">
        <v>0.245</v>
      </c>
      <c r="K9831">
        <v>10.66</v>
      </c>
      <c r="L9831">
        <v>6.4</v>
      </c>
    </row>
    <row r="9832" spans="2:12" x14ac:dyDescent="0.2">
      <c r="B9832">
        <v>132</v>
      </c>
      <c r="C9832" s="3">
        <f t="shared" si="153"/>
        <v>0.82608695652173914</v>
      </c>
      <c r="D9832">
        <v>73.824783660368126</v>
      </c>
      <c r="E9832">
        <v>71.598169258214583</v>
      </c>
      <c r="F9832">
        <v>0</v>
      </c>
      <c r="G9832">
        <v>3.5818711320241676</v>
      </c>
      <c r="H9832">
        <v>1412</v>
      </c>
      <c r="I9832">
        <v>42</v>
      </c>
      <c r="J9832">
        <v>0.222</v>
      </c>
      <c r="K9832">
        <v>10.44</v>
      </c>
      <c r="L9832">
        <v>6.5</v>
      </c>
    </row>
    <row r="9833" spans="2:12" x14ac:dyDescent="0.2">
      <c r="B9833">
        <v>132</v>
      </c>
      <c r="C9833" s="3">
        <f t="shared" si="153"/>
        <v>0.82608695652173914</v>
      </c>
      <c r="D9833">
        <v>76.034863722766104</v>
      </c>
      <c r="E9833">
        <v>73.248556439515667</v>
      </c>
      <c r="F9833">
        <v>0</v>
      </c>
      <c r="G9833">
        <v>3.627646438371551</v>
      </c>
      <c r="H9833">
        <v>1351</v>
      </c>
      <c r="I9833">
        <v>42</v>
      </c>
      <c r="J9833">
        <v>0.20899999999999999</v>
      </c>
      <c r="K9833">
        <v>10.34</v>
      </c>
      <c r="L9833">
        <v>6.8</v>
      </c>
    </row>
    <row r="9834" spans="2:12" x14ac:dyDescent="0.2">
      <c r="B9834">
        <v>132</v>
      </c>
      <c r="C9834" s="3">
        <f t="shared" si="153"/>
        <v>0.82608695652173914</v>
      </c>
      <c r="D9834">
        <v>74.123795386540195</v>
      </c>
      <c r="E9834">
        <v>72.137199079795877</v>
      </c>
      <c r="F9834">
        <v>0</v>
      </c>
      <c r="G9834">
        <v>3.4434748223508191</v>
      </c>
      <c r="H9834">
        <v>1401</v>
      </c>
      <c r="I9834">
        <v>42</v>
      </c>
      <c r="J9834">
        <v>0.16700000000000001</v>
      </c>
      <c r="K9834">
        <v>9.98</v>
      </c>
      <c r="L9834">
        <v>7.1</v>
      </c>
    </row>
    <row r="9835" spans="2:12" x14ac:dyDescent="0.2">
      <c r="B9835">
        <v>132</v>
      </c>
      <c r="C9835" s="3">
        <f t="shared" si="153"/>
        <v>0.82608695652173914</v>
      </c>
      <c r="D9835">
        <v>78.454138587764334</v>
      </c>
      <c r="E9835">
        <v>76.072153192445285</v>
      </c>
      <c r="F9835">
        <v>0</v>
      </c>
      <c r="G9835">
        <v>3.7274211082696982</v>
      </c>
      <c r="H9835">
        <v>1401</v>
      </c>
      <c r="I9835">
        <v>53</v>
      </c>
      <c r="J9835">
        <v>0.156</v>
      </c>
      <c r="K9835">
        <v>10.27</v>
      </c>
      <c r="L9835">
        <v>6.8</v>
      </c>
    </row>
    <row r="9836" spans="2:12" x14ac:dyDescent="0.2">
      <c r="B9836">
        <v>132</v>
      </c>
      <c r="C9836" s="3">
        <f t="shared" si="153"/>
        <v>0.82608695652173914</v>
      </c>
      <c r="D9836">
        <v>78.089706848160546</v>
      </c>
      <c r="E9836">
        <v>77.004686360383985</v>
      </c>
      <c r="F9836">
        <v>0</v>
      </c>
      <c r="G9836">
        <v>3.5724368148829093</v>
      </c>
      <c r="H9836">
        <v>1341</v>
      </c>
      <c r="I9836">
        <v>53</v>
      </c>
      <c r="J9836">
        <v>9.1999999999999998E-2</v>
      </c>
      <c r="K9836">
        <v>9.75</v>
      </c>
      <c r="L9836">
        <v>7.2</v>
      </c>
    </row>
    <row r="9837" spans="2:12" x14ac:dyDescent="0.2">
      <c r="B9837">
        <v>132</v>
      </c>
      <c r="C9837" s="3">
        <f t="shared" si="153"/>
        <v>0.82608695652173914</v>
      </c>
      <c r="D9837">
        <v>74.807250760647733</v>
      </c>
      <c r="E9837">
        <v>71.230462772349711</v>
      </c>
      <c r="F9837">
        <v>0</v>
      </c>
      <c r="G9837">
        <v>3.5413569485124885</v>
      </c>
      <c r="H9837">
        <v>1324</v>
      </c>
      <c r="I9837">
        <v>40</v>
      </c>
      <c r="J9837">
        <v>0.20399999999999999</v>
      </c>
      <c r="K9837">
        <v>10.39</v>
      </c>
      <c r="L9837">
        <v>7</v>
      </c>
    </row>
    <row r="9838" spans="2:12" x14ac:dyDescent="0.2">
      <c r="B9838">
        <v>132</v>
      </c>
      <c r="C9838" s="3">
        <f t="shared" si="153"/>
        <v>0.82608695652173914</v>
      </c>
      <c r="D9838">
        <v>71.913276804207996</v>
      </c>
      <c r="E9838">
        <v>69.335632115314354</v>
      </c>
      <c r="F9838">
        <v>0</v>
      </c>
      <c r="G9838">
        <v>3.4510173228013441</v>
      </c>
      <c r="H9838">
        <v>1299</v>
      </c>
      <c r="I9838">
        <v>52</v>
      </c>
      <c r="J9838">
        <v>0.17100000000000001</v>
      </c>
      <c r="K9838">
        <v>10.43</v>
      </c>
      <c r="L9838">
        <v>6.7</v>
      </c>
    </row>
    <row r="9839" spans="2:12" x14ac:dyDescent="0.2">
      <c r="B9839">
        <v>132</v>
      </c>
      <c r="C9839" s="3">
        <f t="shared" si="153"/>
        <v>0.82608695652173914</v>
      </c>
      <c r="D9839">
        <v>72.846286653778535</v>
      </c>
      <c r="E9839">
        <v>70.240041624716454</v>
      </c>
      <c r="F9839">
        <v>0</v>
      </c>
      <c r="G9839">
        <v>3.5977639872229732</v>
      </c>
      <c r="H9839">
        <v>1344</v>
      </c>
      <c r="I9839">
        <v>33</v>
      </c>
      <c r="J9839">
        <v>0.313</v>
      </c>
      <c r="K9839">
        <v>10.62</v>
      </c>
      <c r="L9839">
        <v>6.3</v>
      </c>
    </row>
    <row r="9840" spans="2:12" x14ac:dyDescent="0.2">
      <c r="B9840">
        <v>132</v>
      </c>
      <c r="C9840" s="3">
        <f t="shared" si="153"/>
        <v>0.82608695652173914</v>
      </c>
      <c r="D9840">
        <v>71.366264488432535</v>
      </c>
      <c r="E9840">
        <v>68.99151993496865</v>
      </c>
      <c r="F9840">
        <v>0</v>
      </c>
      <c r="G9840">
        <v>3.5434362168472897</v>
      </c>
      <c r="H9840">
        <v>1360</v>
      </c>
      <c r="I9840">
        <v>34</v>
      </c>
      <c r="J9840">
        <v>0.314</v>
      </c>
      <c r="K9840">
        <v>10.65</v>
      </c>
      <c r="L9840">
        <v>6.2</v>
      </c>
    </row>
    <row r="9841" spans="2:12" x14ac:dyDescent="0.2">
      <c r="B9841">
        <v>132</v>
      </c>
      <c r="C9841" s="3">
        <f t="shared" si="153"/>
        <v>0.82608695652173914</v>
      </c>
      <c r="D9841">
        <v>75.635397342126652</v>
      </c>
      <c r="E9841">
        <v>73.430943770687364</v>
      </c>
      <c r="F9841">
        <v>0</v>
      </c>
      <c r="G9841">
        <v>3.7460183380683301</v>
      </c>
      <c r="H9841">
        <v>1410</v>
      </c>
      <c r="I9841">
        <v>39</v>
      </c>
      <c r="J9841">
        <v>0.28399999999999997</v>
      </c>
      <c r="K9841">
        <v>10.6</v>
      </c>
      <c r="L9841">
        <v>6.2</v>
      </c>
    </row>
    <row r="9842" spans="2:12" x14ac:dyDescent="0.2">
      <c r="B9842">
        <v>132</v>
      </c>
      <c r="C9842" s="3">
        <f t="shared" si="153"/>
        <v>0.82608695652173914</v>
      </c>
      <c r="D9842">
        <v>75.447990173873563</v>
      </c>
      <c r="E9842">
        <v>73.691727076669949</v>
      </c>
      <c r="F9842">
        <v>0</v>
      </c>
      <c r="G9842">
        <v>3.477965599295409</v>
      </c>
      <c r="H9842">
        <v>1348</v>
      </c>
      <c r="I9842">
        <v>42</v>
      </c>
      <c r="J9842">
        <v>0.19400000000000001</v>
      </c>
      <c r="K9842">
        <v>9.83</v>
      </c>
      <c r="L9842">
        <v>7.2</v>
      </c>
    </row>
    <row r="9843" spans="2:12" x14ac:dyDescent="0.2">
      <c r="B9843">
        <v>132</v>
      </c>
      <c r="C9843" s="3">
        <f t="shared" si="153"/>
        <v>0.82608695652173914</v>
      </c>
      <c r="D9843">
        <v>75.21912032493502</v>
      </c>
      <c r="E9843">
        <v>73.009188752155694</v>
      </c>
      <c r="F9843">
        <v>0</v>
      </c>
      <c r="G9843">
        <v>3.6473260101123102</v>
      </c>
      <c r="H9843">
        <v>1422</v>
      </c>
      <c r="I9843">
        <v>41</v>
      </c>
      <c r="J9843">
        <v>0.217</v>
      </c>
      <c r="K9843">
        <v>10.43</v>
      </c>
      <c r="L9843">
        <v>6.5</v>
      </c>
    </row>
    <row r="9844" spans="2:12" x14ac:dyDescent="0.2">
      <c r="B9844">
        <v>132</v>
      </c>
      <c r="C9844" s="3">
        <f t="shared" si="153"/>
        <v>0.82608695652173914</v>
      </c>
      <c r="D9844">
        <v>72.02535156991479</v>
      </c>
      <c r="E9844">
        <v>68.874493363800937</v>
      </c>
      <c r="F9844">
        <v>0</v>
      </c>
      <c r="G9844">
        <v>3.453386492076711</v>
      </c>
      <c r="H9844">
        <v>1323</v>
      </c>
      <c r="I9844">
        <v>82</v>
      </c>
      <c r="J9844">
        <v>0.17499999999999999</v>
      </c>
      <c r="K9844">
        <v>10.49</v>
      </c>
      <c r="L9844">
        <v>6.8</v>
      </c>
    </row>
    <row r="9845" spans="2:12" x14ac:dyDescent="0.2">
      <c r="B9845">
        <v>132</v>
      </c>
      <c r="C9845" s="3">
        <f t="shared" si="153"/>
        <v>0.82608695652173914</v>
      </c>
      <c r="D9845">
        <v>73.613866233878781</v>
      </c>
      <c r="E9845">
        <v>69.843162876358491</v>
      </c>
      <c r="F9845">
        <v>0</v>
      </c>
      <c r="G9845">
        <v>3.5795043958405026</v>
      </c>
      <c r="H9845">
        <v>1407</v>
      </c>
      <c r="I9845">
        <v>44</v>
      </c>
      <c r="J9845">
        <v>0.18099999999999999</v>
      </c>
      <c r="K9845">
        <v>10.76</v>
      </c>
      <c r="L9845">
        <v>6.6</v>
      </c>
    </row>
    <row r="9846" spans="2:12" x14ac:dyDescent="0.2">
      <c r="B9846">
        <v>132</v>
      </c>
      <c r="C9846" s="3">
        <f t="shared" si="153"/>
        <v>0.82608695652173914</v>
      </c>
      <c r="D9846">
        <v>72.84040866638837</v>
      </c>
      <c r="E9846">
        <v>70.553865177040294</v>
      </c>
      <c r="F9846">
        <v>0</v>
      </c>
      <c r="G9846">
        <v>3.3991654785148904</v>
      </c>
      <c r="H9846">
        <v>1303</v>
      </c>
      <c r="I9846">
        <v>82</v>
      </c>
      <c r="J9846">
        <v>0.14299999999999999</v>
      </c>
      <c r="K9846">
        <v>10.08</v>
      </c>
      <c r="L9846">
        <v>7.1</v>
      </c>
    </row>
    <row r="9847" spans="2:12" x14ac:dyDescent="0.2">
      <c r="B9847">
        <v>132</v>
      </c>
      <c r="C9847" s="3">
        <f t="shared" si="153"/>
        <v>0.82608695652173914</v>
      </c>
      <c r="D9847">
        <v>75.437732785070978</v>
      </c>
      <c r="E9847">
        <v>71.75765657486879</v>
      </c>
      <c r="F9847">
        <v>0</v>
      </c>
      <c r="G9847">
        <v>3.718603891619408</v>
      </c>
      <c r="H9847">
        <v>1466</v>
      </c>
      <c r="I9847">
        <v>40</v>
      </c>
      <c r="J9847">
        <v>0.26800000000000002</v>
      </c>
      <c r="K9847">
        <v>10.8</v>
      </c>
      <c r="L9847">
        <v>6.4</v>
      </c>
    </row>
    <row r="9848" spans="2:12" x14ac:dyDescent="0.2">
      <c r="B9848">
        <v>132</v>
      </c>
      <c r="C9848" s="3">
        <f t="shared" si="153"/>
        <v>0.82608695652173914</v>
      </c>
      <c r="D9848">
        <v>72.406841803980541</v>
      </c>
      <c r="E9848">
        <v>69.750223563643161</v>
      </c>
      <c r="F9848">
        <v>0</v>
      </c>
      <c r="G9848">
        <v>3.4760280345435817</v>
      </c>
      <c r="H9848">
        <v>1287</v>
      </c>
      <c r="I9848">
        <v>41</v>
      </c>
      <c r="J9848">
        <v>0.191</v>
      </c>
      <c r="K9848">
        <v>10.43</v>
      </c>
      <c r="L9848">
        <v>6.7</v>
      </c>
    </row>
    <row r="9849" spans="2:12" x14ac:dyDescent="0.2">
      <c r="B9849">
        <v>132</v>
      </c>
      <c r="C9849" s="3">
        <f t="shared" si="153"/>
        <v>0.82608695652173914</v>
      </c>
      <c r="D9849">
        <v>73.757751131259496</v>
      </c>
      <c r="E9849">
        <v>71.753486511734465</v>
      </c>
      <c r="F9849">
        <v>0</v>
      </c>
      <c r="G9849">
        <v>3.5199816974848748</v>
      </c>
      <c r="H9849">
        <v>1371</v>
      </c>
      <c r="I9849">
        <v>27</v>
      </c>
      <c r="J9849">
        <v>0.184</v>
      </c>
      <c r="K9849">
        <v>10.27</v>
      </c>
      <c r="L9849">
        <v>6.7</v>
      </c>
    </row>
    <row r="9850" spans="2:12" x14ac:dyDescent="0.2">
      <c r="B9850">
        <v>132</v>
      </c>
      <c r="C9850" s="3">
        <f t="shared" si="153"/>
        <v>0.82608695652173914</v>
      </c>
      <c r="D9850">
        <v>72.360248525836639</v>
      </c>
      <c r="E9850">
        <v>70.747549614473769</v>
      </c>
      <c r="F9850">
        <v>0</v>
      </c>
      <c r="G9850">
        <v>3.5648882984313444</v>
      </c>
      <c r="H9850">
        <v>1327</v>
      </c>
      <c r="I9850">
        <v>38</v>
      </c>
      <c r="J9850">
        <v>0.19800000000000001</v>
      </c>
      <c r="K9850">
        <v>10.55</v>
      </c>
      <c r="L9850">
        <v>6.2</v>
      </c>
    </row>
    <row r="9851" spans="2:12" x14ac:dyDescent="0.2">
      <c r="B9851">
        <v>132</v>
      </c>
      <c r="C9851" s="3">
        <f t="shared" si="153"/>
        <v>0.82608695652173914</v>
      </c>
      <c r="D9851">
        <v>80.967293605269873</v>
      </c>
      <c r="E9851">
        <v>78.272596321660473</v>
      </c>
      <c r="F9851">
        <v>0</v>
      </c>
      <c r="G9851">
        <v>3.8261907933515245</v>
      </c>
      <c r="H9851">
        <v>1418</v>
      </c>
      <c r="I9851">
        <v>55</v>
      </c>
      <c r="J9851">
        <v>0.14899999999999999</v>
      </c>
      <c r="K9851">
        <v>10.25</v>
      </c>
      <c r="L9851">
        <v>6.9</v>
      </c>
    </row>
    <row r="9852" spans="2:12" x14ac:dyDescent="0.2">
      <c r="B9852">
        <v>132</v>
      </c>
      <c r="C9852" s="3">
        <f t="shared" si="153"/>
        <v>0.82608695652173914</v>
      </c>
      <c r="D9852">
        <v>76.922630024093237</v>
      </c>
      <c r="E9852">
        <v>74.045028936402801</v>
      </c>
      <c r="F9852">
        <v>0</v>
      </c>
      <c r="G9852">
        <v>3.7203312504155428</v>
      </c>
      <c r="H9852">
        <v>1438</v>
      </c>
      <c r="I9852">
        <v>44</v>
      </c>
      <c r="J9852">
        <v>0.22</v>
      </c>
      <c r="K9852">
        <v>10.49</v>
      </c>
      <c r="L9852">
        <v>6.6</v>
      </c>
    </row>
    <row r="9853" spans="2:12" x14ac:dyDescent="0.2">
      <c r="B9853">
        <v>132</v>
      </c>
      <c r="C9853" s="3">
        <f t="shared" si="153"/>
        <v>0.82608695652173914</v>
      </c>
      <c r="D9853">
        <v>74.003681041533042</v>
      </c>
      <c r="E9853">
        <v>76.031016002352473</v>
      </c>
      <c r="F9853">
        <v>0</v>
      </c>
      <c r="G9853">
        <v>3.4120974967160191</v>
      </c>
      <c r="H9853">
        <v>1312</v>
      </c>
      <c r="I9853">
        <v>53</v>
      </c>
      <c r="J9853">
        <v>0.111</v>
      </c>
      <c r="K9853">
        <v>9.39</v>
      </c>
      <c r="L9853">
        <v>6.8</v>
      </c>
    </row>
    <row r="9854" spans="2:12" x14ac:dyDescent="0.2">
      <c r="B9854">
        <v>132</v>
      </c>
      <c r="C9854" s="3">
        <f t="shared" si="153"/>
        <v>0.82608695652173914</v>
      </c>
      <c r="D9854">
        <v>72.641479574535609</v>
      </c>
      <c r="E9854">
        <v>70.462853073397596</v>
      </c>
      <c r="F9854">
        <v>0</v>
      </c>
      <c r="G9854">
        <v>3.4985747668873919</v>
      </c>
      <c r="H9854">
        <v>1307</v>
      </c>
      <c r="I9854">
        <v>40</v>
      </c>
      <c r="J9854">
        <v>0.19</v>
      </c>
      <c r="K9854">
        <v>10.39</v>
      </c>
      <c r="L9854">
        <v>6.6</v>
      </c>
    </row>
    <row r="9855" spans="2:12" x14ac:dyDescent="0.2">
      <c r="B9855">
        <v>132</v>
      </c>
      <c r="C9855" s="3">
        <f t="shared" si="153"/>
        <v>0.82608695652173914</v>
      </c>
      <c r="D9855">
        <v>75.531720489669198</v>
      </c>
      <c r="E9855">
        <v>73.045034333864123</v>
      </c>
      <c r="F9855">
        <v>0</v>
      </c>
      <c r="G9855">
        <v>3.5621831576018779</v>
      </c>
      <c r="H9855">
        <v>1128</v>
      </c>
      <c r="I9855">
        <v>102</v>
      </c>
      <c r="J9855">
        <v>0.18099999999999999</v>
      </c>
      <c r="K9855">
        <v>10.16</v>
      </c>
      <c r="L9855">
        <v>7</v>
      </c>
    </row>
    <row r="9856" spans="2:12" x14ac:dyDescent="0.2">
      <c r="B9856">
        <v>132</v>
      </c>
      <c r="C9856" s="3">
        <f t="shared" si="153"/>
        <v>0.82608695652173914</v>
      </c>
      <c r="D9856">
        <v>73.011191075890139</v>
      </c>
      <c r="E9856">
        <v>70.322269579017814</v>
      </c>
      <c r="F9856">
        <v>0</v>
      </c>
      <c r="G9856">
        <v>3.5266585763622795</v>
      </c>
      <c r="H9856">
        <v>1312</v>
      </c>
      <c r="I9856">
        <v>45</v>
      </c>
      <c r="J9856">
        <v>0.17100000000000001</v>
      </c>
      <c r="K9856">
        <v>10.52</v>
      </c>
      <c r="L9856">
        <v>6.6</v>
      </c>
    </row>
    <row r="9857" spans="2:12" x14ac:dyDescent="0.2">
      <c r="B9857">
        <v>132</v>
      </c>
      <c r="C9857" s="3">
        <f t="shared" si="153"/>
        <v>0.82608695652173914</v>
      </c>
      <c r="D9857">
        <v>73.899982891804015</v>
      </c>
      <c r="E9857">
        <v>70.87307163717513</v>
      </c>
      <c r="F9857">
        <v>0</v>
      </c>
      <c r="G9857">
        <v>3.5830052270204353</v>
      </c>
      <c r="H9857">
        <v>1359</v>
      </c>
      <c r="I9857">
        <v>37</v>
      </c>
      <c r="J9857">
        <v>0.253</v>
      </c>
      <c r="K9857">
        <v>10.53</v>
      </c>
      <c r="L9857">
        <v>6.6</v>
      </c>
    </row>
    <row r="9858" spans="2:12" x14ac:dyDescent="0.2">
      <c r="B9858">
        <v>132</v>
      </c>
      <c r="C9858" s="3">
        <f t="shared" ref="C9858:C9921" si="154">(B9858-$B$10110)/($B$10109-$B$10110)</f>
        <v>0.82608695652173914</v>
      </c>
      <c r="D9858">
        <v>74.413564225322261</v>
      </c>
      <c r="E9858">
        <v>72.098488773252782</v>
      </c>
      <c r="F9858">
        <v>0</v>
      </c>
      <c r="G9858">
        <v>3.5374350745540268</v>
      </c>
      <c r="H9858">
        <v>1351</v>
      </c>
      <c r="I9858">
        <v>37</v>
      </c>
      <c r="J9858">
        <v>0.189</v>
      </c>
      <c r="K9858">
        <v>10.26</v>
      </c>
      <c r="L9858">
        <v>6.8</v>
      </c>
    </row>
    <row r="9859" spans="2:12" x14ac:dyDescent="0.2">
      <c r="B9859">
        <v>132</v>
      </c>
      <c r="C9859" s="3">
        <f t="shared" si="154"/>
        <v>0.82608695652173914</v>
      </c>
      <c r="D9859">
        <v>81.775093432325235</v>
      </c>
      <c r="E9859">
        <v>78.861592662184222</v>
      </c>
      <c r="F9859">
        <v>0</v>
      </c>
      <c r="G9859">
        <v>3.8419320404798518</v>
      </c>
      <c r="H9859">
        <v>1446</v>
      </c>
      <c r="I9859">
        <v>55</v>
      </c>
      <c r="J9859">
        <v>0.14199999999999999</v>
      </c>
      <c r="K9859">
        <v>10.220000000000001</v>
      </c>
      <c r="L9859">
        <v>7</v>
      </c>
    </row>
    <row r="9860" spans="2:12" x14ac:dyDescent="0.2">
      <c r="B9860">
        <v>132</v>
      </c>
      <c r="C9860" s="3">
        <f t="shared" si="154"/>
        <v>0.82608695652173914</v>
      </c>
      <c r="D9860">
        <v>77.561446161277559</v>
      </c>
      <c r="E9860">
        <v>74.697807242959414</v>
      </c>
      <c r="F9860">
        <v>0</v>
      </c>
      <c r="G9860">
        <v>3.6255957418256117</v>
      </c>
      <c r="H9860">
        <v>1357</v>
      </c>
      <c r="I9860">
        <v>45</v>
      </c>
      <c r="J9860">
        <v>0.185</v>
      </c>
      <c r="K9860">
        <v>10.14</v>
      </c>
      <c r="L9860">
        <v>7.1</v>
      </c>
    </row>
    <row r="9861" spans="2:12" x14ac:dyDescent="0.2">
      <c r="B9861">
        <v>132</v>
      </c>
      <c r="C9861" s="3">
        <f t="shared" si="154"/>
        <v>0.82608695652173914</v>
      </c>
      <c r="D9861">
        <v>74.946412364248246</v>
      </c>
      <c r="E9861">
        <v>71.96270274895754</v>
      </c>
      <c r="F9861">
        <v>0</v>
      </c>
      <c r="G9861">
        <v>3.559977069309642</v>
      </c>
      <c r="H9861">
        <v>1281</v>
      </c>
      <c r="I9861">
        <v>53</v>
      </c>
      <c r="J9861">
        <v>0.2</v>
      </c>
      <c r="K9861">
        <v>10.33</v>
      </c>
      <c r="L9861">
        <v>6.9</v>
      </c>
    </row>
    <row r="9862" spans="2:12" x14ac:dyDescent="0.2">
      <c r="B9862">
        <v>132</v>
      </c>
      <c r="C9862" s="3">
        <f t="shared" si="154"/>
        <v>0.82608695652173914</v>
      </c>
      <c r="D9862">
        <v>74.580029742897267</v>
      </c>
      <c r="E9862">
        <v>84.047963919416389</v>
      </c>
      <c r="F9862">
        <v>0</v>
      </c>
      <c r="G9862">
        <v>3.1595172098042381</v>
      </c>
      <c r="H9862">
        <v>1250</v>
      </c>
      <c r="I9862">
        <v>80</v>
      </c>
      <c r="J9862">
        <v>9.7000000000000003E-2</v>
      </c>
      <c r="K9862">
        <v>7.77</v>
      </c>
      <c r="L9862">
        <v>7.2</v>
      </c>
    </row>
    <row r="9863" spans="2:12" x14ac:dyDescent="0.2">
      <c r="B9863">
        <v>132</v>
      </c>
      <c r="C9863" s="3">
        <f t="shared" si="154"/>
        <v>0.82608695652173914</v>
      </c>
      <c r="D9863">
        <v>73.766403769331575</v>
      </c>
      <c r="E9863">
        <v>70.397285310982966</v>
      </c>
      <c r="F9863">
        <v>0</v>
      </c>
      <c r="G9863">
        <v>3.6164215624959528</v>
      </c>
      <c r="H9863">
        <v>1360</v>
      </c>
      <c r="I9863">
        <v>41</v>
      </c>
      <c r="J9863">
        <v>0.33100000000000002</v>
      </c>
      <c r="K9863">
        <v>10.63</v>
      </c>
      <c r="L9863">
        <v>6.5</v>
      </c>
    </row>
    <row r="9864" spans="2:12" x14ac:dyDescent="0.2">
      <c r="B9864">
        <v>132</v>
      </c>
      <c r="C9864" s="3">
        <f t="shared" si="154"/>
        <v>0.82608695652173914</v>
      </c>
      <c r="D9864">
        <v>74.219889619709292</v>
      </c>
      <c r="E9864">
        <v>71.838085230092503</v>
      </c>
      <c r="F9864">
        <v>0</v>
      </c>
      <c r="G9864">
        <v>3.6712564252974231</v>
      </c>
      <c r="H9864">
        <v>1319</v>
      </c>
      <c r="I9864">
        <v>38</v>
      </c>
      <c r="J9864">
        <v>0.191</v>
      </c>
      <c r="K9864">
        <v>10.72</v>
      </c>
      <c r="L9864">
        <v>6.2</v>
      </c>
    </row>
    <row r="9865" spans="2:12" x14ac:dyDescent="0.2">
      <c r="B9865">
        <v>132</v>
      </c>
      <c r="C9865" s="3">
        <f t="shared" si="154"/>
        <v>0.82608695652173914</v>
      </c>
      <c r="D9865">
        <v>74.635553642645434</v>
      </c>
      <c r="E9865">
        <v>72.109991656961896</v>
      </c>
      <c r="F9865">
        <v>0</v>
      </c>
      <c r="G9865">
        <v>3.5519970488996613</v>
      </c>
      <c r="H9865">
        <v>1304</v>
      </c>
      <c r="I9865">
        <v>46</v>
      </c>
      <c r="J9865">
        <v>0.159</v>
      </c>
      <c r="K9865">
        <v>10.33</v>
      </c>
      <c r="L9865">
        <v>6.8</v>
      </c>
    </row>
    <row r="9866" spans="2:12" x14ac:dyDescent="0.2">
      <c r="B9866">
        <v>132</v>
      </c>
      <c r="C9866" s="3">
        <f t="shared" si="154"/>
        <v>0.82608695652173914</v>
      </c>
      <c r="D9866">
        <v>74.44939345902911</v>
      </c>
      <c r="E9866">
        <v>87.149090739838073</v>
      </c>
      <c r="F9866">
        <v>0</v>
      </c>
      <c r="G9866">
        <v>3.2374564431975101</v>
      </c>
      <c r="H9866">
        <v>1308</v>
      </c>
      <c r="I9866">
        <v>38</v>
      </c>
      <c r="J9866">
        <v>0.115</v>
      </c>
      <c r="K9866">
        <v>7.68</v>
      </c>
      <c r="L9866">
        <v>6.6</v>
      </c>
    </row>
    <row r="9867" spans="2:12" x14ac:dyDescent="0.2">
      <c r="B9867">
        <v>132</v>
      </c>
      <c r="C9867" s="3">
        <f t="shared" si="154"/>
        <v>0.82608695652173914</v>
      </c>
      <c r="D9867">
        <v>76.54094906080698</v>
      </c>
      <c r="E9867">
        <v>72.331723547408089</v>
      </c>
      <c r="F9867">
        <v>0</v>
      </c>
      <c r="G9867">
        <v>3.7282860936571356</v>
      </c>
      <c r="H9867">
        <v>1386</v>
      </c>
      <c r="I9867">
        <v>44</v>
      </c>
      <c r="J9867">
        <v>0.17799999999999999</v>
      </c>
      <c r="K9867">
        <v>10.83</v>
      </c>
      <c r="L9867">
        <v>6.6</v>
      </c>
    </row>
    <row r="9868" spans="2:12" x14ac:dyDescent="0.2">
      <c r="B9868">
        <v>132</v>
      </c>
      <c r="C9868" s="3">
        <f t="shared" si="154"/>
        <v>0.82608695652173914</v>
      </c>
      <c r="D9868">
        <v>76.44476770552447</v>
      </c>
      <c r="E9868">
        <v>73.4007725003476</v>
      </c>
      <c r="F9868">
        <v>0</v>
      </c>
      <c r="G9868">
        <v>3.7465759968488177</v>
      </c>
      <c r="H9868">
        <v>1352</v>
      </c>
      <c r="I9868">
        <v>33</v>
      </c>
      <c r="J9868">
        <v>0.20899999999999999</v>
      </c>
      <c r="K9868">
        <v>10.69</v>
      </c>
      <c r="L9868">
        <v>6.4</v>
      </c>
    </row>
    <row r="9869" spans="2:12" x14ac:dyDescent="0.2">
      <c r="B9869">
        <v>132</v>
      </c>
      <c r="C9869" s="3">
        <f t="shared" si="154"/>
        <v>0.82608695652173914</v>
      </c>
      <c r="D9869">
        <v>83.708758890482898</v>
      </c>
      <c r="E9869">
        <v>96.89948456994442</v>
      </c>
      <c r="F9869">
        <v>0</v>
      </c>
      <c r="G9869">
        <v>3.3702896847704444</v>
      </c>
      <c r="H9869">
        <v>1377</v>
      </c>
      <c r="I9869">
        <v>53</v>
      </c>
      <c r="J9869">
        <v>5.8999999999999997E-2</v>
      </c>
      <c r="K9869">
        <v>7.21</v>
      </c>
      <c r="L9869">
        <v>7.5</v>
      </c>
    </row>
    <row r="9870" spans="2:12" x14ac:dyDescent="0.2">
      <c r="B9870">
        <v>132</v>
      </c>
      <c r="C9870" s="3">
        <f t="shared" si="154"/>
        <v>0.82608695652173914</v>
      </c>
      <c r="D9870">
        <v>77.822387103358182</v>
      </c>
      <c r="E9870">
        <v>79.005573942624963</v>
      </c>
      <c r="F9870">
        <v>0</v>
      </c>
      <c r="G9870">
        <v>3.5248876012640631</v>
      </c>
      <c r="H9870">
        <v>1364</v>
      </c>
      <c r="I9870">
        <v>31</v>
      </c>
      <c r="J9870">
        <v>9.7000000000000003E-2</v>
      </c>
      <c r="K9870">
        <v>9.36</v>
      </c>
      <c r="L9870">
        <v>7.1</v>
      </c>
    </row>
    <row r="9871" spans="2:12" x14ac:dyDescent="0.2">
      <c r="B9871">
        <v>132</v>
      </c>
      <c r="C9871" s="3">
        <f t="shared" si="154"/>
        <v>0.82608695652173914</v>
      </c>
      <c r="D9871">
        <v>75.453790061525496</v>
      </c>
      <c r="E9871">
        <v>73.237376635183395</v>
      </c>
      <c r="F9871">
        <v>0</v>
      </c>
      <c r="G9871">
        <v>3.6554685739656616</v>
      </c>
      <c r="H9871">
        <v>1229</v>
      </c>
      <c r="I9871">
        <v>39</v>
      </c>
      <c r="J9871">
        <v>0.17100000000000001</v>
      </c>
      <c r="K9871">
        <v>10.47</v>
      </c>
      <c r="L9871">
        <v>6.5</v>
      </c>
    </row>
    <row r="9872" spans="2:12" x14ac:dyDescent="0.2">
      <c r="B9872">
        <v>132</v>
      </c>
      <c r="C9872" s="3">
        <f t="shared" si="154"/>
        <v>0.82608695652173914</v>
      </c>
      <c r="D9872">
        <v>76.93521067508334</v>
      </c>
      <c r="E9872">
        <v>73.646452778853586</v>
      </c>
      <c r="F9872">
        <v>0</v>
      </c>
      <c r="G9872">
        <v>3.6860732446682136</v>
      </c>
      <c r="H9872">
        <v>1261</v>
      </c>
      <c r="I9872">
        <v>58</v>
      </c>
      <c r="J9872">
        <v>0.20799999999999999</v>
      </c>
      <c r="K9872">
        <v>10.45</v>
      </c>
      <c r="L9872">
        <v>6.8</v>
      </c>
    </row>
    <row r="9873" spans="2:12" x14ac:dyDescent="0.2">
      <c r="B9873">
        <v>132</v>
      </c>
      <c r="C9873" s="3">
        <f t="shared" si="154"/>
        <v>0.82608695652173914</v>
      </c>
      <c r="D9873">
        <v>79.019864438438347</v>
      </c>
      <c r="E9873">
        <v>84.789340531875325</v>
      </c>
      <c r="F9873">
        <v>0</v>
      </c>
      <c r="G9873">
        <v>3.360627982541748</v>
      </c>
      <c r="H9873">
        <v>1202</v>
      </c>
      <c r="I9873">
        <v>37</v>
      </c>
      <c r="J9873">
        <v>0.114</v>
      </c>
      <c r="K9873">
        <v>8.23</v>
      </c>
      <c r="L9873">
        <v>7.5</v>
      </c>
    </row>
    <row r="9874" spans="2:12" x14ac:dyDescent="0.2">
      <c r="B9874">
        <v>132</v>
      </c>
      <c r="C9874" s="3">
        <f t="shared" si="154"/>
        <v>0.82608695652173914</v>
      </c>
      <c r="D9874">
        <v>79.816639110843653</v>
      </c>
      <c r="E9874">
        <v>76.17552488989007</v>
      </c>
      <c r="F9874">
        <v>0</v>
      </c>
      <c r="G9874">
        <v>3.8845923583588258</v>
      </c>
      <c r="H9874">
        <v>1422</v>
      </c>
      <c r="I9874">
        <v>41</v>
      </c>
      <c r="J9874">
        <v>0.307</v>
      </c>
      <c r="K9874">
        <v>10.57</v>
      </c>
      <c r="L9874">
        <v>6.6</v>
      </c>
    </row>
    <row r="9875" spans="2:12" x14ac:dyDescent="0.2">
      <c r="B9875">
        <v>132</v>
      </c>
      <c r="C9875" s="3">
        <f t="shared" si="154"/>
        <v>0.82608695652173914</v>
      </c>
      <c r="D9875">
        <v>78.254814075255197</v>
      </c>
      <c r="E9875">
        <v>74.318404767846474</v>
      </c>
      <c r="F9875">
        <v>0</v>
      </c>
      <c r="G9875">
        <v>3.6166998188930277</v>
      </c>
      <c r="H9875">
        <v>973</v>
      </c>
      <c r="I9875">
        <v>55</v>
      </c>
      <c r="J9875">
        <v>0.17799999999999999</v>
      </c>
      <c r="K9875">
        <v>10.17</v>
      </c>
      <c r="L9875">
        <v>7.4</v>
      </c>
    </row>
    <row r="9876" spans="2:12" x14ac:dyDescent="0.2">
      <c r="B9876">
        <v>132</v>
      </c>
      <c r="C9876" s="3">
        <f t="shared" si="154"/>
        <v>0.82608695652173914</v>
      </c>
      <c r="D9876">
        <v>76.176955615322896</v>
      </c>
      <c r="E9876">
        <v>98.644625344451242</v>
      </c>
      <c r="F9876">
        <v>0</v>
      </c>
      <c r="G9876">
        <v>3.096217571517017</v>
      </c>
      <c r="H9876">
        <v>1245</v>
      </c>
      <c r="I9876">
        <v>41</v>
      </c>
      <c r="J9876">
        <v>9.6000000000000002E-2</v>
      </c>
      <c r="K9876">
        <v>6.44</v>
      </c>
      <c r="L9876">
        <v>6.6</v>
      </c>
    </row>
    <row r="9877" spans="2:12" x14ac:dyDescent="0.2">
      <c r="B9877">
        <v>132</v>
      </c>
      <c r="C9877" s="3">
        <f t="shared" si="154"/>
        <v>0.82608695652173914</v>
      </c>
      <c r="D9877">
        <v>82.93666367760072</v>
      </c>
      <c r="E9877">
        <v>81.088643896912217</v>
      </c>
      <c r="F9877">
        <v>0</v>
      </c>
      <c r="G9877">
        <v>3.6206395660754009</v>
      </c>
      <c r="H9877">
        <v>1364</v>
      </c>
      <c r="I9877">
        <v>45</v>
      </c>
      <c r="J9877">
        <v>7.6999999999999999E-2</v>
      </c>
      <c r="K9877">
        <v>9.3800000000000008</v>
      </c>
      <c r="L9877">
        <v>7.9</v>
      </c>
    </row>
    <row r="9878" spans="2:12" x14ac:dyDescent="0.2">
      <c r="B9878">
        <v>132</v>
      </c>
      <c r="C9878" s="3">
        <f t="shared" si="154"/>
        <v>0.82608695652173914</v>
      </c>
      <c r="D9878">
        <v>82.897429792445777</v>
      </c>
      <c r="E9878">
        <v>79.769798214756776</v>
      </c>
      <c r="F9878">
        <v>0</v>
      </c>
      <c r="G9878">
        <v>3.9514777704835873</v>
      </c>
      <c r="H9878">
        <v>1473</v>
      </c>
      <c r="I9878">
        <v>43</v>
      </c>
      <c r="J9878">
        <v>0.17299999999999999</v>
      </c>
      <c r="K9878">
        <v>10.38</v>
      </c>
      <c r="L9878">
        <v>6.8</v>
      </c>
    </row>
    <row r="9879" spans="2:12" x14ac:dyDescent="0.2">
      <c r="B9879">
        <v>132</v>
      </c>
      <c r="C9879" s="3">
        <f t="shared" si="154"/>
        <v>0.82608695652173914</v>
      </c>
      <c r="D9879">
        <v>77.241676251948931</v>
      </c>
      <c r="E9879">
        <v>74.030861468298085</v>
      </c>
      <c r="F9879">
        <v>0</v>
      </c>
      <c r="G9879">
        <v>3.7181569110718917</v>
      </c>
      <c r="H9879">
        <v>1376</v>
      </c>
      <c r="I9879">
        <v>31</v>
      </c>
      <c r="J9879">
        <v>0.23300000000000001</v>
      </c>
      <c r="K9879">
        <v>10.48</v>
      </c>
      <c r="L9879">
        <v>6.7</v>
      </c>
    </row>
    <row r="9880" spans="2:12" x14ac:dyDescent="0.2">
      <c r="B9880">
        <v>132</v>
      </c>
      <c r="C9880" s="3">
        <f t="shared" si="154"/>
        <v>0.82608695652173914</v>
      </c>
      <c r="D9880">
        <v>81.438506901507623</v>
      </c>
      <c r="E9880">
        <v>78.514604953822897</v>
      </c>
      <c r="F9880">
        <v>0</v>
      </c>
      <c r="G9880">
        <v>3.7852288465224273</v>
      </c>
      <c r="H9880">
        <v>1138</v>
      </c>
      <c r="I9880">
        <v>54</v>
      </c>
      <c r="J9880">
        <v>0.19500000000000001</v>
      </c>
      <c r="K9880">
        <v>10.050000000000001</v>
      </c>
      <c r="L9880">
        <v>7.2</v>
      </c>
    </row>
    <row r="9881" spans="2:12" x14ac:dyDescent="0.2">
      <c r="B9881">
        <v>132</v>
      </c>
      <c r="C9881" s="3">
        <f t="shared" si="154"/>
        <v>0.82608695652173914</v>
      </c>
      <c r="D9881">
        <v>74.421339377012487</v>
      </c>
      <c r="E9881">
        <v>71.630190433031217</v>
      </c>
      <c r="F9881">
        <v>0</v>
      </c>
      <c r="G9881">
        <v>3.575224562148914</v>
      </c>
      <c r="H9881">
        <v>1258</v>
      </c>
      <c r="I9881">
        <v>41</v>
      </c>
      <c r="J9881">
        <v>0.19800000000000001</v>
      </c>
      <c r="K9881">
        <v>10.44</v>
      </c>
      <c r="L9881">
        <v>6.7</v>
      </c>
    </row>
    <row r="9882" spans="2:12" x14ac:dyDescent="0.2">
      <c r="B9882">
        <v>132</v>
      </c>
      <c r="C9882" s="3">
        <f t="shared" si="154"/>
        <v>0.82608695652173914</v>
      </c>
      <c r="D9882">
        <v>76.299026870752684</v>
      </c>
      <c r="E9882">
        <v>73.867882775013356</v>
      </c>
      <c r="F9882">
        <v>0</v>
      </c>
      <c r="G9882">
        <v>3.5864491191206982</v>
      </c>
      <c r="H9882">
        <v>1175</v>
      </c>
      <c r="I9882">
        <v>41</v>
      </c>
      <c r="J9882">
        <v>0.219</v>
      </c>
      <c r="K9882">
        <v>10.11</v>
      </c>
      <c r="L9882">
        <v>7</v>
      </c>
    </row>
    <row r="9883" spans="2:12" x14ac:dyDescent="0.2">
      <c r="B9883">
        <v>132</v>
      </c>
      <c r="C9883" s="3">
        <f t="shared" si="154"/>
        <v>0.82608695652173914</v>
      </c>
      <c r="D9883">
        <v>77.784131913954525</v>
      </c>
      <c r="E9883">
        <v>87.828968508491883</v>
      </c>
      <c r="F9883">
        <v>0</v>
      </c>
      <c r="G9883">
        <v>3.0804093410186191</v>
      </c>
      <c r="H9883">
        <v>1070</v>
      </c>
      <c r="I9883">
        <v>43</v>
      </c>
      <c r="J9883">
        <v>0.107</v>
      </c>
      <c r="K9883">
        <v>7.23</v>
      </c>
      <c r="L9883">
        <v>7.9</v>
      </c>
    </row>
    <row r="9884" spans="2:12" x14ac:dyDescent="0.2">
      <c r="B9884">
        <v>132</v>
      </c>
      <c r="C9884" s="3">
        <f t="shared" si="154"/>
        <v>0.82608695652173914</v>
      </c>
      <c r="D9884">
        <v>78.99376027144109</v>
      </c>
      <c r="E9884">
        <v>76.51022919541596</v>
      </c>
      <c r="F9884">
        <v>0</v>
      </c>
      <c r="G9884">
        <v>3.5810761805878997</v>
      </c>
      <c r="H9884">
        <v>1086</v>
      </c>
      <c r="I9884">
        <v>48</v>
      </c>
      <c r="J9884">
        <v>0.14499999999999999</v>
      </c>
      <c r="K9884">
        <v>9.7899999999999991</v>
      </c>
      <c r="L9884">
        <v>7.5</v>
      </c>
    </row>
    <row r="9885" spans="2:12" x14ac:dyDescent="0.2">
      <c r="B9885">
        <v>132</v>
      </c>
      <c r="C9885" s="3">
        <f t="shared" si="154"/>
        <v>0.82608695652173914</v>
      </c>
      <c r="D9885">
        <v>80.954192437022755</v>
      </c>
      <c r="E9885">
        <v>78.480797936163469</v>
      </c>
      <c r="F9885">
        <v>0</v>
      </c>
      <c r="G9885">
        <v>3.4832859988601195</v>
      </c>
      <c r="H9885">
        <v>941</v>
      </c>
      <c r="I9885">
        <v>43</v>
      </c>
      <c r="J9885">
        <v>0.107</v>
      </c>
      <c r="K9885">
        <v>9.2899999999999991</v>
      </c>
      <c r="L9885">
        <v>8.1999999999999993</v>
      </c>
    </row>
    <row r="9886" spans="2:12" x14ac:dyDescent="0.2">
      <c r="B9886">
        <v>132</v>
      </c>
      <c r="C9886" s="3">
        <f t="shared" si="154"/>
        <v>0.82608695652173914</v>
      </c>
      <c r="D9886">
        <v>81.371305663742262</v>
      </c>
      <c r="E9886">
        <v>84.812363838516532</v>
      </c>
      <c r="F9886">
        <v>0</v>
      </c>
      <c r="G9886">
        <v>3.2432884755967231</v>
      </c>
      <c r="H9886">
        <v>959</v>
      </c>
      <c r="I9886">
        <v>40</v>
      </c>
      <c r="J9886">
        <v>7.5999999999999998E-2</v>
      </c>
      <c r="K9886">
        <v>7.96</v>
      </c>
      <c r="L9886">
        <v>8.5</v>
      </c>
    </row>
    <row r="9887" spans="2:12" x14ac:dyDescent="0.2">
      <c r="B9887">
        <v>132</v>
      </c>
      <c r="C9887" s="3">
        <f t="shared" si="154"/>
        <v>0.82608695652173914</v>
      </c>
      <c r="D9887">
        <v>83.373449151995871</v>
      </c>
      <c r="E9887">
        <v>83.956660154597543</v>
      </c>
      <c r="F9887">
        <v>0</v>
      </c>
      <c r="G9887">
        <v>3.3856825023643697</v>
      </c>
      <c r="H9887">
        <v>981</v>
      </c>
      <c r="I9887">
        <v>41</v>
      </c>
      <c r="J9887">
        <v>0.105</v>
      </c>
      <c r="K9887">
        <v>8.39</v>
      </c>
      <c r="L9887">
        <v>8.6</v>
      </c>
    </row>
    <row r="9888" spans="2:12" x14ac:dyDescent="0.2">
      <c r="B9888">
        <v>133</v>
      </c>
      <c r="C9888" s="3">
        <f t="shared" si="154"/>
        <v>0.84782608695652173</v>
      </c>
      <c r="D9888">
        <v>70.426194336608305</v>
      </c>
      <c r="E9888">
        <v>68.201876363098506</v>
      </c>
      <c r="F9888">
        <v>0</v>
      </c>
      <c r="G9888">
        <v>3.5063559236319177</v>
      </c>
      <c r="H9888">
        <v>1375</v>
      </c>
      <c r="I9888">
        <v>45</v>
      </c>
      <c r="J9888">
        <v>0.19600000000000001</v>
      </c>
      <c r="K9888">
        <v>10.78</v>
      </c>
      <c r="L9888">
        <v>6.1</v>
      </c>
    </row>
    <row r="9889" spans="2:12" x14ac:dyDescent="0.2">
      <c r="B9889">
        <v>133</v>
      </c>
      <c r="C9889" s="3">
        <f t="shared" si="154"/>
        <v>0.84782608695652173</v>
      </c>
      <c r="D9889">
        <v>69.081263374737816</v>
      </c>
      <c r="E9889">
        <v>67.024404752241395</v>
      </c>
      <c r="F9889">
        <v>0</v>
      </c>
      <c r="G9889">
        <v>3.4781478793741756</v>
      </c>
      <c r="H9889">
        <v>1408</v>
      </c>
      <c r="I9889">
        <v>39</v>
      </c>
      <c r="J9889">
        <v>0.19</v>
      </c>
      <c r="K9889">
        <v>10.9</v>
      </c>
      <c r="L9889">
        <v>5.9</v>
      </c>
    </row>
    <row r="9890" spans="2:12" x14ac:dyDescent="0.2">
      <c r="B9890">
        <v>133</v>
      </c>
      <c r="C9890" s="3">
        <f t="shared" si="154"/>
        <v>0.84782608695652173</v>
      </c>
      <c r="D9890">
        <v>73.845265933107697</v>
      </c>
      <c r="E9890">
        <v>71.05009560116963</v>
      </c>
      <c r="F9890">
        <v>0</v>
      </c>
      <c r="G9890">
        <v>3.5505701254977913</v>
      </c>
      <c r="H9890">
        <v>1455</v>
      </c>
      <c r="I9890">
        <v>43</v>
      </c>
      <c r="J9890">
        <v>0.23799999999999999</v>
      </c>
      <c r="K9890">
        <v>10.41</v>
      </c>
      <c r="L9890">
        <v>6.7</v>
      </c>
    </row>
    <row r="9891" spans="2:12" x14ac:dyDescent="0.2">
      <c r="B9891">
        <v>133</v>
      </c>
      <c r="C9891" s="3">
        <f t="shared" si="154"/>
        <v>0.84782608695652173</v>
      </c>
      <c r="D9891">
        <v>70.195072098883983</v>
      </c>
      <c r="E9891">
        <v>67.550386698932172</v>
      </c>
      <c r="F9891">
        <v>0</v>
      </c>
      <c r="G9891">
        <v>3.4133533205627051</v>
      </c>
      <c r="H9891">
        <v>1370</v>
      </c>
      <c r="I9891">
        <v>34</v>
      </c>
      <c r="J9891">
        <v>0.193</v>
      </c>
      <c r="K9891">
        <v>10.59</v>
      </c>
      <c r="L9891">
        <v>6.5</v>
      </c>
    </row>
    <row r="9892" spans="2:12" x14ac:dyDescent="0.2">
      <c r="B9892">
        <v>133</v>
      </c>
      <c r="C9892" s="3">
        <f t="shared" si="154"/>
        <v>0.84782608695652173</v>
      </c>
      <c r="D9892">
        <v>77.125407463707859</v>
      </c>
      <c r="E9892">
        <v>99.655718968684994</v>
      </c>
      <c r="F9892">
        <v>0</v>
      </c>
      <c r="G9892">
        <v>2.9292348966935751</v>
      </c>
      <c r="H9892">
        <v>1384</v>
      </c>
      <c r="I9892">
        <v>31</v>
      </c>
      <c r="J9892">
        <v>6.2E-2</v>
      </c>
      <c r="K9892">
        <v>6.05</v>
      </c>
      <c r="L9892">
        <v>7.2</v>
      </c>
    </row>
    <row r="9893" spans="2:12" x14ac:dyDescent="0.2">
      <c r="B9893">
        <v>133</v>
      </c>
      <c r="C9893" s="3">
        <f t="shared" si="154"/>
        <v>0.84782608695652173</v>
      </c>
      <c r="D9893">
        <v>72.388512109792543</v>
      </c>
      <c r="E9893">
        <v>69.143208510129853</v>
      </c>
      <c r="F9893">
        <v>0</v>
      </c>
      <c r="G9893">
        <v>3.4813625146622442</v>
      </c>
      <c r="H9893">
        <v>1446</v>
      </c>
      <c r="I9893">
        <v>39</v>
      </c>
      <c r="J9893">
        <v>0.14199999999999999</v>
      </c>
      <c r="K9893">
        <v>10.6</v>
      </c>
      <c r="L9893">
        <v>6.7</v>
      </c>
    </row>
    <row r="9894" spans="2:12" x14ac:dyDescent="0.2">
      <c r="B9894">
        <v>133</v>
      </c>
      <c r="C9894" s="3">
        <f t="shared" si="154"/>
        <v>0.84782608695652173</v>
      </c>
      <c r="D9894">
        <v>75.225903963722843</v>
      </c>
      <c r="E9894">
        <v>71.391903847558879</v>
      </c>
      <c r="F9894">
        <v>0</v>
      </c>
      <c r="G9894">
        <v>3.6678695888293822</v>
      </c>
      <c r="H9894">
        <v>1270</v>
      </c>
      <c r="I9894">
        <v>43</v>
      </c>
      <c r="J9894">
        <v>0.26500000000000001</v>
      </c>
      <c r="K9894">
        <v>10.7</v>
      </c>
      <c r="L9894">
        <v>6.6</v>
      </c>
    </row>
    <row r="9895" spans="2:12" x14ac:dyDescent="0.2">
      <c r="B9895">
        <v>133</v>
      </c>
      <c r="C9895" s="3">
        <f t="shared" si="154"/>
        <v>0.84782608695652173</v>
      </c>
      <c r="D9895">
        <v>72.246496943508973</v>
      </c>
      <c r="E9895">
        <v>71.506026449751985</v>
      </c>
      <c r="F9895">
        <v>0</v>
      </c>
      <c r="G9895">
        <v>3.5831465444584345</v>
      </c>
      <c r="H9895">
        <v>1350</v>
      </c>
      <c r="I9895">
        <v>34</v>
      </c>
      <c r="J9895">
        <v>0.16900000000000001</v>
      </c>
      <c r="K9895">
        <v>10.52</v>
      </c>
      <c r="L9895">
        <v>6</v>
      </c>
    </row>
    <row r="9896" spans="2:12" x14ac:dyDescent="0.2">
      <c r="B9896">
        <v>133</v>
      </c>
      <c r="C9896" s="3">
        <f t="shared" si="154"/>
        <v>0.84782608695652173</v>
      </c>
      <c r="D9896">
        <v>79.916395677066177</v>
      </c>
      <c r="E9896">
        <v>76.046818082339712</v>
      </c>
      <c r="F9896">
        <v>0</v>
      </c>
      <c r="G9896">
        <v>3.7773196585021216</v>
      </c>
      <c r="H9896">
        <v>1416</v>
      </c>
      <c r="I9896">
        <v>57</v>
      </c>
      <c r="J9896">
        <v>0.11799999999999999</v>
      </c>
      <c r="K9896">
        <v>10.46</v>
      </c>
      <c r="L9896">
        <v>7</v>
      </c>
    </row>
    <row r="9897" spans="2:12" x14ac:dyDescent="0.2">
      <c r="B9897">
        <v>133</v>
      </c>
      <c r="C9897" s="3">
        <f t="shared" si="154"/>
        <v>0.84782608695652173</v>
      </c>
      <c r="D9897">
        <v>78.254103043280011</v>
      </c>
      <c r="E9897">
        <v>78.702576927246923</v>
      </c>
      <c r="F9897">
        <v>0</v>
      </c>
      <c r="G9897">
        <v>3.5675517742845559</v>
      </c>
      <c r="H9897">
        <v>1429</v>
      </c>
      <c r="I9897">
        <v>45</v>
      </c>
      <c r="J9897">
        <v>0.11700000000000001</v>
      </c>
      <c r="K9897">
        <v>9.49</v>
      </c>
      <c r="L9897">
        <v>7.1</v>
      </c>
    </row>
    <row r="9898" spans="2:12" x14ac:dyDescent="0.2">
      <c r="B9898">
        <v>133</v>
      </c>
      <c r="C9898" s="3">
        <f t="shared" si="154"/>
        <v>0.84782608695652173</v>
      </c>
      <c r="D9898">
        <v>72.400744993656545</v>
      </c>
      <c r="E9898">
        <v>71.018822384575657</v>
      </c>
      <c r="F9898">
        <v>0</v>
      </c>
      <c r="G9898">
        <v>3.6079056738914095</v>
      </c>
      <c r="H9898">
        <v>1333</v>
      </c>
      <c r="I9898">
        <v>34</v>
      </c>
      <c r="J9898">
        <v>0.20399999999999999</v>
      </c>
      <c r="K9898">
        <v>10.64</v>
      </c>
      <c r="L9898">
        <v>6</v>
      </c>
    </row>
    <row r="9899" spans="2:12" x14ac:dyDescent="0.2">
      <c r="B9899">
        <v>133</v>
      </c>
      <c r="C9899" s="3">
        <f t="shared" si="154"/>
        <v>0.84782608695652173</v>
      </c>
      <c r="D9899">
        <v>73.931209327330535</v>
      </c>
      <c r="E9899">
        <v>70.654499448389089</v>
      </c>
      <c r="F9899">
        <v>0</v>
      </c>
      <c r="G9899">
        <v>3.6621626253042319</v>
      </c>
      <c r="H9899">
        <v>1336</v>
      </c>
      <c r="I9899">
        <v>42</v>
      </c>
      <c r="J9899">
        <v>0.26900000000000002</v>
      </c>
      <c r="K9899">
        <v>10.8</v>
      </c>
      <c r="L9899">
        <v>6.3</v>
      </c>
    </row>
    <row r="9900" spans="2:12" x14ac:dyDescent="0.2">
      <c r="B9900">
        <v>133</v>
      </c>
      <c r="C9900" s="3">
        <f t="shared" si="154"/>
        <v>0.84782608695652173</v>
      </c>
      <c r="D9900">
        <v>76.846443225628036</v>
      </c>
      <c r="E9900">
        <v>74.308747357333289</v>
      </c>
      <c r="F9900">
        <v>0</v>
      </c>
      <c r="G9900">
        <v>3.5313172513895972</v>
      </c>
      <c r="H9900">
        <v>1377</v>
      </c>
      <c r="I9900">
        <v>42</v>
      </c>
      <c r="J9900">
        <v>0.15</v>
      </c>
      <c r="K9900">
        <v>9.9499999999999993</v>
      </c>
      <c r="L9900">
        <v>7.3</v>
      </c>
    </row>
    <row r="9901" spans="2:12" x14ac:dyDescent="0.2">
      <c r="B9901">
        <v>133</v>
      </c>
      <c r="C9901" s="3">
        <f t="shared" si="154"/>
        <v>0.84782608695652173</v>
      </c>
      <c r="D9901">
        <v>73.337649353619852</v>
      </c>
      <c r="E9901">
        <v>70.406397624304276</v>
      </c>
      <c r="F9901">
        <v>0</v>
      </c>
      <c r="G9901">
        <v>3.6382599834087119</v>
      </c>
      <c r="H9901">
        <v>1357</v>
      </c>
      <c r="I9901">
        <v>37</v>
      </c>
      <c r="J9901">
        <v>0.182</v>
      </c>
      <c r="K9901">
        <v>10.86</v>
      </c>
      <c r="L9901">
        <v>6.2</v>
      </c>
    </row>
    <row r="9902" spans="2:12" x14ac:dyDescent="0.2">
      <c r="B9902">
        <v>133</v>
      </c>
      <c r="C9902" s="3">
        <f t="shared" si="154"/>
        <v>0.84782608695652173</v>
      </c>
      <c r="D9902">
        <v>73.97649165739945</v>
      </c>
      <c r="E9902">
        <v>106.45421512461751</v>
      </c>
      <c r="F9902">
        <v>0</v>
      </c>
      <c r="G9902">
        <v>2.6260943782998423</v>
      </c>
      <c r="H9902">
        <v>1285</v>
      </c>
      <c r="I9902">
        <v>76</v>
      </c>
      <c r="J9902">
        <v>0.06</v>
      </c>
      <c r="K9902">
        <v>5.01</v>
      </c>
      <c r="L9902">
        <v>7</v>
      </c>
    </row>
    <row r="9903" spans="2:12" x14ac:dyDescent="0.2">
      <c r="B9903">
        <v>133</v>
      </c>
      <c r="C9903" s="3">
        <f t="shared" si="154"/>
        <v>0.84782608695652173</v>
      </c>
      <c r="D9903">
        <v>75.053424372846635</v>
      </c>
      <c r="E9903">
        <v>71.967572160250228</v>
      </c>
      <c r="F9903">
        <v>0</v>
      </c>
      <c r="G9903">
        <v>3.7266670474647188</v>
      </c>
      <c r="H9903">
        <v>1362</v>
      </c>
      <c r="I9903">
        <v>44</v>
      </c>
      <c r="J9903">
        <v>0.182</v>
      </c>
      <c r="K9903">
        <v>10.88</v>
      </c>
      <c r="L9903">
        <v>6.2</v>
      </c>
    </row>
    <row r="9904" spans="2:12" x14ac:dyDescent="0.2">
      <c r="B9904">
        <v>133</v>
      </c>
      <c r="C9904" s="3">
        <f t="shared" si="154"/>
        <v>0.84782608695652173</v>
      </c>
      <c r="D9904">
        <v>76.04030135651962</v>
      </c>
      <c r="E9904">
        <v>72.773967545441394</v>
      </c>
      <c r="F9904">
        <v>0</v>
      </c>
      <c r="G9904">
        <v>3.7597755967984519</v>
      </c>
      <c r="H9904">
        <v>1412</v>
      </c>
      <c r="I9904">
        <v>30</v>
      </c>
      <c r="J9904">
        <v>0.25900000000000001</v>
      </c>
      <c r="K9904">
        <v>10.78</v>
      </c>
      <c r="L9904">
        <v>6.3</v>
      </c>
    </row>
    <row r="9905" spans="2:12" x14ac:dyDescent="0.2">
      <c r="B9905">
        <v>133</v>
      </c>
      <c r="C9905" s="3">
        <f t="shared" si="154"/>
        <v>0.84782608695652173</v>
      </c>
      <c r="D9905">
        <v>79.853727409509432</v>
      </c>
      <c r="E9905">
        <v>93.409740270038853</v>
      </c>
      <c r="F9905">
        <v>0</v>
      </c>
      <c r="G9905">
        <v>3.1551805774592458</v>
      </c>
      <c r="H9905">
        <v>1413</v>
      </c>
      <c r="I9905">
        <v>45</v>
      </c>
      <c r="J9905">
        <v>5.5E-2</v>
      </c>
      <c r="K9905">
        <v>7</v>
      </c>
      <c r="L9905">
        <v>7.6</v>
      </c>
    </row>
    <row r="9906" spans="2:12" x14ac:dyDescent="0.2">
      <c r="B9906">
        <v>133</v>
      </c>
      <c r="C9906" s="3">
        <f t="shared" si="154"/>
        <v>0.84782608695652173</v>
      </c>
      <c r="D9906">
        <v>73.93950668774616</v>
      </c>
      <c r="E9906">
        <v>71.169758654729051</v>
      </c>
      <c r="F9906">
        <v>0</v>
      </c>
      <c r="G9906">
        <v>3.5515770726727114</v>
      </c>
      <c r="H9906">
        <v>1276</v>
      </c>
      <c r="I9906">
        <v>41</v>
      </c>
      <c r="J9906">
        <v>0.19600000000000001</v>
      </c>
      <c r="K9906">
        <v>10.44</v>
      </c>
      <c r="L9906">
        <v>6.7</v>
      </c>
    </row>
    <row r="9907" spans="2:12" x14ac:dyDescent="0.2">
      <c r="B9907">
        <v>133</v>
      </c>
      <c r="C9907" s="3">
        <f t="shared" si="154"/>
        <v>0.84782608695652173</v>
      </c>
      <c r="D9907">
        <v>82.676317278131776</v>
      </c>
      <c r="E9907">
        <v>79.835508169695174</v>
      </c>
      <c r="F9907">
        <v>0</v>
      </c>
      <c r="G9907">
        <v>3.8811921174559703</v>
      </c>
      <c r="H9907">
        <v>1461</v>
      </c>
      <c r="I9907">
        <v>55</v>
      </c>
      <c r="J9907">
        <v>0.13900000000000001</v>
      </c>
      <c r="K9907">
        <v>10.199999999999999</v>
      </c>
      <c r="L9907">
        <v>7</v>
      </c>
    </row>
    <row r="9908" spans="2:12" x14ac:dyDescent="0.2">
      <c r="B9908">
        <v>133</v>
      </c>
      <c r="C9908" s="3">
        <f t="shared" si="154"/>
        <v>0.84782608695652173</v>
      </c>
      <c r="D9908">
        <v>73.930391356311375</v>
      </c>
      <c r="E9908">
        <v>71.41034229732557</v>
      </c>
      <c r="F9908">
        <v>0</v>
      </c>
      <c r="G9908">
        <v>3.5193959618438742</v>
      </c>
      <c r="H9908">
        <v>1332</v>
      </c>
      <c r="I9908">
        <v>41</v>
      </c>
      <c r="J9908">
        <v>0.17699999999999999</v>
      </c>
      <c r="K9908">
        <v>10.32</v>
      </c>
      <c r="L9908">
        <v>6.8</v>
      </c>
    </row>
    <row r="9909" spans="2:12" x14ac:dyDescent="0.2">
      <c r="B9909">
        <v>133</v>
      </c>
      <c r="C9909" s="3">
        <f t="shared" si="154"/>
        <v>0.84782608695652173</v>
      </c>
      <c r="D9909">
        <v>75.869732391345522</v>
      </c>
      <c r="E9909">
        <v>72.919806216233994</v>
      </c>
      <c r="F9909">
        <v>0</v>
      </c>
      <c r="G9909">
        <v>3.5683702791623966</v>
      </c>
      <c r="H9909">
        <v>1479</v>
      </c>
      <c r="I9909">
        <v>38</v>
      </c>
      <c r="J9909">
        <v>0.161</v>
      </c>
      <c r="K9909">
        <v>10.26</v>
      </c>
      <c r="L9909">
        <v>7</v>
      </c>
    </row>
    <row r="9910" spans="2:12" x14ac:dyDescent="0.2">
      <c r="B9910">
        <v>133</v>
      </c>
      <c r="C9910" s="3">
        <f t="shared" si="154"/>
        <v>0.84782608695652173</v>
      </c>
      <c r="D9910">
        <v>79.301156073027258</v>
      </c>
      <c r="E9910">
        <v>77.169440048161007</v>
      </c>
      <c r="F9910">
        <v>0</v>
      </c>
      <c r="G9910">
        <v>3.7151157186375388</v>
      </c>
      <c r="H9910">
        <v>1402</v>
      </c>
      <c r="I9910">
        <v>42</v>
      </c>
      <c r="J9910">
        <v>0.216</v>
      </c>
      <c r="K9910">
        <v>10.02</v>
      </c>
      <c r="L9910">
        <v>7</v>
      </c>
    </row>
    <row r="9911" spans="2:12" x14ac:dyDescent="0.2">
      <c r="B9911">
        <v>133</v>
      </c>
      <c r="C9911" s="3">
        <f t="shared" si="154"/>
        <v>0.84782608695652173</v>
      </c>
      <c r="D9911">
        <v>75.183432784966442</v>
      </c>
      <c r="E9911">
        <v>73.219115335627677</v>
      </c>
      <c r="F9911">
        <v>0</v>
      </c>
      <c r="G9911">
        <v>3.7393374397759964</v>
      </c>
      <c r="H9911">
        <v>1374</v>
      </c>
      <c r="I9911">
        <v>33</v>
      </c>
      <c r="J9911">
        <v>0.26200000000000001</v>
      </c>
      <c r="K9911">
        <v>10.64</v>
      </c>
      <c r="L9911">
        <v>6.1</v>
      </c>
    </row>
    <row r="9912" spans="2:12" x14ac:dyDescent="0.2">
      <c r="B9912">
        <v>133</v>
      </c>
      <c r="C9912" s="3">
        <f t="shared" si="154"/>
        <v>0.84782608695652173</v>
      </c>
      <c r="D9912">
        <v>76.220423025124433</v>
      </c>
      <c r="E9912">
        <v>80.187084869374473</v>
      </c>
      <c r="F9912">
        <v>0</v>
      </c>
      <c r="G9912">
        <v>3.6264539578159765</v>
      </c>
      <c r="H9912">
        <v>1310</v>
      </c>
      <c r="I9912">
        <v>37</v>
      </c>
      <c r="J9912">
        <v>0.128</v>
      </c>
      <c r="K9912">
        <v>9.4600000000000009</v>
      </c>
      <c r="L9912">
        <v>6.2</v>
      </c>
    </row>
    <row r="9913" spans="2:12" x14ac:dyDescent="0.2">
      <c r="B9913">
        <v>133</v>
      </c>
      <c r="C9913" s="3">
        <f t="shared" si="154"/>
        <v>0.84782608695652173</v>
      </c>
      <c r="D9913">
        <v>75.564278572262367</v>
      </c>
      <c r="E9913">
        <v>72.63498270685983</v>
      </c>
      <c r="F9913">
        <v>0</v>
      </c>
      <c r="G9913">
        <v>3.6064334322802694</v>
      </c>
      <c r="H9913">
        <v>1275</v>
      </c>
      <c r="I9913">
        <v>41</v>
      </c>
      <c r="J9913">
        <v>0.18</v>
      </c>
      <c r="K9913">
        <v>10.4</v>
      </c>
      <c r="L9913">
        <v>6.8</v>
      </c>
    </row>
    <row r="9914" spans="2:12" x14ac:dyDescent="0.2">
      <c r="B9914">
        <v>133</v>
      </c>
      <c r="C9914" s="3">
        <f t="shared" si="154"/>
        <v>0.84782608695652173</v>
      </c>
      <c r="D9914">
        <v>78.258299865418763</v>
      </c>
      <c r="E9914">
        <v>74.817143672536574</v>
      </c>
      <c r="F9914">
        <v>0</v>
      </c>
      <c r="G9914">
        <v>3.703646150802705</v>
      </c>
      <c r="H9914">
        <v>1235</v>
      </c>
      <c r="I9914">
        <v>24</v>
      </c>
      <c r="J9914">
        <v>0.28100000000000003</v>
      </c>
      <c r="K9914">
        <v>10.27</v>
      </c>
      <c r="L9914">
        <v>7</v>
      </c>
    </row>
    <row r="9915" spans="2:12" x14ac:dyDescent="0.2">
      <c r="B9915">
        <v>133</v>
      </c>
      <c r="C9915" s="3">
        <f t="shared" si="154"/>
        <v>0.84782608695652173</v>
      </c>
      <c r="D9915">
        <v>81.574742598610527</v>
      </c>
      <c r="E9915">
        <v>78.737180608763666</v>
      </c>
      <c r="F9915">
        <v>0</v>
      </c>
      <c r="G9915">
        <v>3.9135888434164854</v>
      </c>
      <c r="H9915">
        <v>1486</v>
      </c>
      <c r="I9915">
        <v>42</v>
      </c>
      <c r="J9915">
        <v>0.219</v>
      </c>
      <c r="K9915">
        <v>10.37</v>
      </c>
      <c r="L9915">
        <v>6.7</v>
      </c>
    </row>
    <row r="9916" spans="2:12" x14ac:dyDescent="0.2">
      <c r="B9916">
        <v>133</v>
      </c>
      <c r="C9916" s="3">
        <f t="shared" si="154"/>
        <v>0.84782608695652173</v>
      </c>
      <c r="D9916">
        <v>80.506979927890029</v>
      </c>
      <c r="E9916">
        <v>77.555348156059381</v>
      </c>
      <c r="F9916">
        <v>0</v>
      </c>
      <c r="G9916">
        <v>3.5531058359346388</v>
      </c>
      <c r="H9916">
        <v>1233</v>
      </c>
      <c r="I9916">
        <v>42</v>
      </c>
      <c r="J9916">
        <v>0.127</v>
      </c>
      <c r="K9916">
        <v>9.59</v>
      </c>
      <c r="L9916">
        <v>7.9</v>
      </c>
    </row>
    <row r="9917" spans="2:12" x14ac:dyDescent="0.2">
      <c r="B9917">
        <v>133</v>
      </c>
      <c r="C9917" s="3">
        <f t="shared" si="154"/>
        <v>0.84782608695652173</v>
      </c>
      <c r="D9917">
        <v>75.753083828416521</v>
      </c>
      <c r="E9917">
        <v>72.943085006800402</v>
      </c>
      <c r="F9917">
        <v>0</v>
      </c>
      <c r="G9917">
        <v>3.6191945493822706</v>
      </c>
      <c r="H9917">
        <v>1340</v>
      </c>
      <c r="I9917">
        <v>41</v>
      </c>
      <c r="J9917">
        <v>0.248</v>
      </c>
      <c r="K9917">
        <v>10.32</v>
      </c>
      <c r="L9917">
        <v>6.8</v>
      </c>
    </row>
    <row r="9918" spans="2:12" x14ac:dyDescent="0.2">
      <c r="B9918">
        <v>133</v>
      </c>
      <c r="C9918" s="3">
        <f t="shared" si="154"/>
        <v>0.84782608695652173</v>
      </c>
      <c r="D9918">
        <v>77.01685450500797</v>
      </c>
      <c r="E9918">
        <v>74.011586234799978</v>
      </c>
      <c r="F9918">
        <v>0</v>
      </c>
      <c r="G9918">
        <v>3.7286872701488085</v>
      </c>
      <c r="H9918">
        <v>1255</v>
      </c>
      <c r="I9918">
        <v>76</v>
      </c>
      <c r="J9918">
        <v>0.14499999999999999</v>
      </c>
      <c r="K9918">
        <v>10.58</v>
      </c>
      <c r="L9918">
        <v>6.6</v>
      </c>
    </row>
    <row r="9919" spans="2:12" x14ac:dyDescent="0.2">
      <c r="B9919">
        <v>133</v>
      </c>
      <c r="C9919" s="3">
        <f t="shared" si="154"/>
        <v>0.84782608695652173</v>
      </c>
      <c r="D9919">
        <v>82.021156205358508</v>
      </c>
      <c r="E9919">
        <v>79.378259653662056</v>
      </c>
      <c r="F9919">
        <v>0</v>
      </c>
      <c r="G9919">
        <v>4.0027048559012366</v>
      </c>
      <c r="H9919">
        <v>1430</v>
      </c>
      <c r="I9919">
        <v>45</v>
      </c>
      <c r="J9919">
        <v>0.16400000000000001</v>
      </c>
      <c r="K9919">
        <v>10.59</v>
      </c>
      <c r="L9919">
        <v>6.4</v>
      </c>
    </row>
    <row r="9920" spans="2:12" x14ac:dyDescent="0.2">
      <c r="B9920">
        <v>133</v>
      </c>
      <c r="C9920" s="3">
        <f t="shared" si="154"/>
        <v>0.84782608695652173</v>
      </c>
      <c r="D9920">
        <v>76.539141702972117</v>
      </c>
      <c r="E9920">
        <v>73.571061936636468</v>
      </c>
      <c r="F9920">
        <v>0</v>
      </c>
      <c r="G9920">
        <v>3.6768149886469783</v>
      </c>
      <c r="H9920">
        <v>1300</v>
      </c>
      <c r="I9920">
        <v>46</v>
      </c>
      <c r="J9920">
        <v>0.17100000000000001</v>
      </c>
      <c r="K9920">
        <v>10.48</v>
      </c>
      <c r="L9920">
        <v>6.7</v>
      </c>
    </row>
    <row r="9921" spans="2:12" x14ac:dyDescent="0.2">
      <c r="B9921">
        <v>133</v>
      </c>
      <c r="C9921" s="3">
        <f t="shared" si="154"/>
        <v>0.84782608695652173</v>
      </c>
      <c r="D9921">
        <v>76.701618891423735</v>
      </c>
      <c r="E9921">
        <v>76.359732585792102</v>
      </c>
      <c r="F9921">
        <v>0</v>
      </c>
      <c r="G9921">
        <v>3.7233129072642708</v>
      </c>
      <c r="H9921">
        <v>1249</v>
      </c>
      <c r="I9921">
        <v>35</v>
      </c>
      <c r="J9921">
        <v>0.182</v>
      </c>
      <c r="K9921">
        <v>10.199999999999999</v>
      </c>
      <c r="L9921">
        <v>6.3</v>
      </c>
    </row>
    <row r="9922" spans="2:12" x14ac:dyDescent="0.2">
      <c r="B9922">
        <v>133</v>
      </c>
      <c r="C9922" s="3">
        <f t="shared" ref="C9922:C9985" si="155">(B9922-$B$10110)/($B$10109-$B$10110)</f>
        <v>0.84782608695652173</v>
      </c>
      <c r="D9922">
        <v>76.701618891423735</v>
      </c>
      <c r="E9922">
        <v>93.493946915771986</v>
      </c>
      <c r="F9922">
        <v>0</v>
      </c>
      <c r="G9922">
        <v>3.1954796147398579</v>
      </c>
      <c r="H9922">
        <v>1273</v>
      </c>
      <c r="I9922">
        <v>41</v>
      </c>
      <c r="J9922">
        <v>0.151</v>
      </c>
      <c r="K9922">
        <v>6.99</v>
      </c>
      <c r="L9922">
        <v>6.8</v>
      </c>
    </row>
    <row r="9923" spans="2:12" x14ac:dyDescent="0.2">
      <c r="B9923">
        <v>133</v>
      </c>
      <c r="C9923" s="3">
        <f t="shared" si="155"/>
        <v>0.84782608695652173</v>
      </c>
      <c r="D9923">
        <v>76.522665094416467</v>
      </c>
      <c r="E9923">
        <v>78.149213089316959</v>
      </c>
      <c r="F9923">
        <v>0</v>
      </c>
      <c r="G9923">
        <v>3.7198779912992848</v>
      </c>
      <c r="H9923">
        <v>1272</v>
      </c>
      <c r="I9923">
        <v>38</v>
      </c>
      <c r="J9923">
        <v>0.15</v>
      </c>
      <c r="K9923">
        <v>9.9700000000000006</v>
      </c>
      <c r="L9923">
        <v>6.1</v>
      </c>
    </row>
    <row r="9924" spans="2:12" x14ac:dyDescent="0.2">
      <c r="B9924">
        <v>133</v>
      </c>
      <c r="C9924" s="3">
        <f t="shared" si="155"/>
        <v>0.84782608695652173</v>
      </c>
      <c r="D9924">
        <v>81.66973864507915</v>
      </c>
      <c r="E9924">
        <v>79.360504624376375</v>
      </c>
      <c r="F9924">
        <v>0</v>
      </c>
      <c r="G9924">
        <v>3.7676632591038679</v>
      </c>
      <c r="H9924">
        <v>1406</v>
      </c>
      <c r="I9924">
        <v>42</v>
      </c>
      <c r="J9924">
        <v>0.14000000000000001</v>
      </c>
      <c r="K9924">
        <v>9.9499999999999993</v>
      </c>
      <c r="L9924">
        <v>7.2</v>
      </c>
    </row>
    <row r="9925" spans="2:12" x14ac:dyDescent="0.2">
      <c r="B9925">
        <v>133</v>
      </c>
      <c r="C9925" s="3">
        <f t="shared" si="155"/>
        <v>0.84782608695652173</v>
      </c>
      <c r="D9925">
        <v>77.248206682162447</v>
      </c>
      <c r="E9925">
        <v>74.39193607892517</v>
      </c>
      <c r="F9925">
        <v>0</v>
      </c>
      <c r="G9925">
        <v>3.6626017766981103</v>
      </c>
      <c r="H9925">
        <v>1287</v>
      </c>
      <c r="I9925">
        <v>46</v>
      </c>
      <c r="J9925">
        <v>0.20100000000000001</v>
      </c>
      <c r="K9925">
        <v>10.28</v>
      </c>
      <c r="L9925">
        <v>6.9</v>
      </c>
    </row>
    <row r="9926" spans="2:12" x14ac:dyDescent="0.2">
      <c r="B9926">
        <v>133</v>
      </c>
      <c r="C9926" s="3">
        <f t="shared" si="155"/>
        <v>0.84782608695652173</v>
      </c>
      <c r="D9926">
        <v>78.499552312223827</v>
      </c>
      <c r="E9926">
        <v>75.170244882707422</v>
      </c>
      <c r="F9926">
        <v>0</v>
      </c>
      <c r="G9926">
        <v>3.706530398204253</v>
      </c>
      <c r="H9926">
        <v>1252</v>
      </c>
      <c r="I9926">
        <v>53</v>
      </c>
      <c r="J9926">
        <v>0.17499999999999999</v>
      </c>
      <c r="K9926">
        <v>10.32</v>
      </c>
      <c r="L9926">
        <v>7</v>
      </c>
    </row>
    <row r="9927" spans="2:12" x14ac:dyDescent="0.2">
      <c r="B9927">
        <v>133</v>
      </c>
      <c r="C9927" s="3">
        <f t="shared" si="155"/>
        <v>0.84782608695652173</v>
      </c>
      <c r="D9927">
        <v>83.450032818742585</v>
      </c>
      <c r="E9927">
        <v>80.251012905196362</v>
      </c>
      <c r="F9927">
        <v>0</v>
      </c>
      <c r="G9927">
        <v>4.0051618626799064</v>
      </c>
      <c r="H9927">
        <v>1439</v>
      </c>
      <c r="I9927">
        <v>44</v>
      </c>
      <c r="J9927">
        <v>0.16700000000000001</v>
      </c>
      <c r="K9927">
        <v>10.47</v>
      </c>
      <c r="L9927">
        <v>6.7</v>
      </c>
    </row>
    <row r="9928" spans="2:12" x14ac:dyDescent="0.2">
      <c r="B9928">
        <v>133</v>
      </c>
      <c r="C9928" s="3">
        <f t="shared" si="155"/>
        <v>0.84782608695652173</v>
      </c>
      <c r="D9928">
        <v>78.83013929424456</v>
      </c>
      <c r="E9928">
        <v>76.213349993145826</v>
      </c>
      <c r="F9928">
        <v>0</v>
      </c>
      <c r="G9928">
        <v>3.7506581123515712</v>
      </c>
      <c r="H9928">
        <v>1341</v>
      </c>
      <c r="I9928">
        <v>37</v>
      </c>
      <c r="J9928">
        <v>0.183</v>
      </c>
      <c r="K9928">
        <v>10.3</v>
      </c>
      <c r="L9928">
        <v>6.8</v>
      </c>
    </row>
    <row r="9929" spans="2:12" x14ac:dyDescent="0.2">
      <c r="B9929">
        <v>133</v>
      </c>
      <c r="C9929" s="3">
        <f t="shared" si="155"/>
        <v>0.84782608695652173</v>
      </c>
      <c r="D9929">
        <v>79.095208821669232</v>
      </c>
      <c r="E9929">
        <v>76.001683084578218</v>
      </c>
      <c r="F9929">
        <v>0</v>
      </c>
      <c r="G9929">
        <v>3.8727085537771981</v>
      </c>
      <c r="H9929">
        <v>1329</v>
      </c>
      <c r="I9929">
        <v>55</v>
      </c>
      <c r="J9929">
        <v>0.35599999999999998</v>
      </c>
      <c r="K9929">
        <v>10.5</v>
      </c>
      <c r="L9929">
        <v>6.5</v>
      </c>
    </row>
    <row r="9930" spans="2:12" x14ac:dyDescent="0.2">
      <c r="B9930">
        <v>133</v>
      </c>
      <c r="C9930" s="3">
        <f t="shared" si="155"/>
        <v>0.84782608695652173</v>
      </c>
      <c r="D9930">
        <v>79.03006774193797</v>
      </c>
      <c r="E9930">
        <v>79.637661299646425</v>
      </c>
      <c r="F9930">
        <v>0</v>
      </c>
      <c r="G9930">
        <v>3.7891939412646041</v>
      </c>
      <c r="H9930">
        <v>1282</v>
      </c>
      <c r="I9930">
        <v>46</v>
      </c>
      <c r="J9930">
        <v>0.16</v>
      </c>
      <c r="K9930">
        <v>9.9499999999999993</v>
      </c>
      <c r="L9930">
        <v>6.4</v>
      </c>
    </row>
    <row r="9931" spans="2:12" x14ac:dyDescent="0.2">
      <c r="B9931">
        <v>133</v>
      </c>
      <c r="C9931" s="3">
        <f t="shared" si="155"/>
        <v>0.84782608695652173</v>
      </c>
      <c r="D9931">
        <v>79.440927586209398</v>
      </c>
      <c r="E9931">
        <v>76.584465527830588</v>
      </c>
      <c r="F9931">
        <v>0</v>
      </c>
      <c r="G9931">
        <v>3.7217355209544301</v>
      </c>
      <c r="H9931">
        <v>1241</v>
      </c>
      <c r="I9931">
        <v>76</v>
      </c>
      <c r="J9931">
        <v>0.19800000000000001</v>
      </c>
      <c r="K9931">
        <v>10.119999999999999</v>
      </c>
      <c r="L9931">
        <v>7.1</v>
      </c>
    </row>
    <row r="9932" spans="2:12" x14ac:dyDescent="0.2">
      <c r="B9932">
        <v>133</v>
      </c>
      <c r="C9932" s="3">
        <f t="shared" si="155"/>
        <v>0.84782608695652173</v>
      </c>
      <c r="D9932">
        <v>81.412221402603052</v>
      </c>
      <c r="E9932">
        <v>78.792832601949328</v>
      </c>
      <c r="F9932">
        <v>0</v>
      </c>
      <c r="G9932">
        <v>3.6621311649492694</v>
      </c>
      <c r="H9932">
        <v>1083</v>
      </c>
      <c r="I9932">
        <v>45</v>
      </c>
      <c r="J9932">
        <v>0.115</v>
      </c>
      <c r="K9932">
        <v>9.75</v>
      </c>
      <c r="L9932">
        <v>7.6</v>
      </c>
    </row>
    <row r="9933" spans="2:12" x14ac:dyDescent="0.2">
      <c r="B9933">
        <v>133</v>
      </c>
      <c r="C9933" s="3">
        <f t="shared" si="155"/>
        <v>0.84782608695652173</v>
      </c>
      <c r="D9933">
        <v>83.905757581051716</v>
      </c>
      <c r="E9933">
        <v>80.409085019480486</v>
      </c>
      <c r="F9933">
        <v>0</v>
      </c>
      <c r="G9933">
        <v>3.9823813567639004</v>
      </c>
      <c r="H9933">
        <v>1424</v>
      </c>
      <c r="I9933">
        <v>42</v>
      </c>
      <c r="J9933">
        <v>0.18099999999999999</v>
      </c>
      <c r="K9933">
        <v>10.37</v>
      </c>
      <c r="L9933">
        <v>6.9</v>
      </c>
    </row>
    <row r="9934" spans="2:12" x14ac:dyDescent="0.2">
      <c r="B9934">
        <v>133</v>
      </c>
      <c r="C9934" s="3">
        <f t="shared" si="155"/>
        <v>0.84782608695652173</v>
      </c>
      <c r="D9934">
        <v>85.246822289146138</v>
      </c>
      <c r="E9934">
        <v>82.304211933739893</v>
      </c>
      <c r="F9934">
        <v>0</v>
      </c>
      <c r="G9934">
        <v>4.0683136098301622</v>
      </c>
      <c r="H9934">
        <v>1560</v>
      </c>
      <c r="I9934">
        <v>43</v>
      </c>
      <c r="J9934">
        <v>0.27300000000000002</v>
      </c>
      <c r="K9934">
        <v>10.25</v>
      </c>
      <c r="L9934">
        <v>6.8</v>
      </c>
    </row>
    <row r="9935" spans="2:12" x14ac:dyDescent="0.2">
      <c r="B9935">
        <v>133</v>
      </c>
      <c r="C9935" s="3">
        <f t="shared" si="155"/>
        <v>0.84782608695652173</v>
      </c>
      <c r="D9935">
        <v>79.881333199090719</v>
      </c>
      <c r="E9935">
        <v>75.916913099907376</v>
      </c>
      <c r="F9935">
        <v>0</v>
      </c>
      <c r="G9935">
        <v>3.8055166391621018</v>
      </c>
      <c r="H9935">
        <v>1322</v>
      </c>
      <c r="I9935">
        <v>31</v>
      </c>
      <c r="J9935">
        <v>0.184</v>
      </c>
      <c r="K9935">
        <v>10.51</v>
      </c>
      <c r="L9935">
        <v>6.9</v>
      </c>
    </row>
    <row r="9936" spans="2:12" x14ac:dyDescent="0.2">
      <c r="B9936">
        <v>133</v>
      </c>
      <c r="C9936" s="3">
        <f t="shared" si="155"/>
        <v>0.84782608695652173</v>
      </c>
      <c r="D9936">
        <v>80.42699121246082</v>
      </c>
      <c r="E9936">
        <v>75.211843898344867</v>
      </c>
      <c r="F9936">
        <v>0</v>
      </c>
      <c r="G9936">
        <v>3.6544387125345392</v>
      </c>
      <c r="H9936">
        <v>955</v>
      </c>
      <c r="I9936">
        <v>91</v>
      </c>
      <c r="J9936">
        <v>0.159</v>
      </c>
      <c r="K9936">
        <v>10.15</v>
      </c>
      <c r="L9936">
        <v>7.8</v>
      </c>
    </row>
    <row r="9937" spans="2:12" x14ac:dyDescent="0.2">
      <c r="B9937">
        <v>133</v>
      </c>
      <c r="C9937" s="3">
        <f t="shared" si="155"/>
        <v>0.84782608695652173</v>
      </c>
      <c r="D9937">
        <v>77.080835824869993</v>
      </c>
      <c r="E9937">
        <v>74.103395603097582</v>
      </c>
      <c r="F9937">
        <v>0</v>
      </c>
      <c r="G9937">
        <v>3.4342885469720255</v>
      </c>
      <c r="H9937">
        <v>1044</v>
      </c>
      <c r="I9937">
        <v>39</v>
      </c>
      <c r="J9937">
        <v>0.14699999999999999</v>
      </c>
      <c r="K9937">
        <v>9.69</v>
      </c>
      <c r="L9937">
        <v>7.8</v>
      </c>
    </row>
    <row r="9938" spans="2:12" x14ac:dyDescent="0.2">
      <c r="B9938">
        <v>133</v>
      </c>
      <c r="C9938" s="3">
        <f t="shared" si="155"/>
        <v>0.84782608695652173</v>
      </c>
      <c r="D9938">
        <v>76.408492673014422</v>
      </c>
      <c r="E9938">
        <v>108.18486389855715</v>
      </c>
      <c r="F9938">
        <v>0</v>
      </c>
      <c r="G9938">
        <v>2.8148143289193137</v>
      </c>
      <c r="H9938">
        <v>1315</v>
      </c>
      <c r="I9938">
        <v>38</v>
      </c>
      <c r="J9938">
        <v>6.2E-2</v>
      </c>
      <c r="K9938">
        <v>5.32</v>
      </c>
      <c r="L9938">
        <v>6.8</v>
      </c>
    </row>
    <row r="9939" spans="2:12" x14ac:dyDescent="0.2">
      <c r="B9939">
        <v>133</v>
      </c>
      <c r="C9939" s="3">
        <f t="shared" si="155"/>
        <v>0.84782608695652173</v>
      </c>
      <c r="D9939">
        <v>76.376664514520499</v>
      </c>
      <c r="E9939">
        <v>73.27240546894285</v>
      </c>
      <c r="F9939">
        <v>0</v>
      </c>
      <c r="G9939">
        <v>3.6092920432770943</v>
      </c>
      <c r="H9939">
        <v>1237</v>
      </c>
      <c r="I9939">
        <v>46</v>
      </c>
      <c r="J9939">
        <v>0.24399999999999999</v>
      </c>
      <c r="K9939">
        <v>10.24</v>
      </c>
      <c r="L9939">
        <v>7</v>
      </c>
    </row>
    <row r="9940" spans="2:12" x14ac:dyDescent="0.2">
      <c r="B9940">
        <v>133</v>
      </c>
      <c r="C9940" s="3">
        <f t="shared" si="155"/>
        <v>0.84782608695652173</v>
      </c>
      <c r="D9940">
        <v>79.099345608667917</v>
      </c>
      <c r="E9940">
        <v>75.651802394208786</v>
      </c>
      <c r="F9940">
        <v>0</v>
      </c>
      <c r="G9940">
        <v>3.4830975103531308</v>
      </c>
      <c r="H9940">
        <v>1011</v>
      </c>
      <c r="I9940">
        <v>37</v>
      </c>
      <c r="J9940">
        <v>0.13100000000000001</v>
      </c>
      <c r="K9940">
        <v>9.64</v>
      </c>
      <c r="L9940">
        <v>8</v>
      </c>
    </row>
    <row r="9941" spans="2:12" x14ac:dyDescent="0.2">
      <c r="B9941">
        <v>133</v>
      </c>
      <c r="C9941" s="3">
        <f t="shared" si="155"/>
        <v>0.84782608695652173</v>
      </c>
      <c r="D9941">
        <v>77.049220697469082</v>
      </c>
      <c r="E9941">
        <v>74.353261560602888</v>
      </c>
      <c r="F9941">
        <v>0</v>
      </c>
      <c r="G9941">
        <v>3.844985407671822</v>
      </c>
      <c r="H9941">
        <v>1325</v>
      </c>
      <c r="I9941">
        <v>37</v>
      </c>
      <c r="J9941">
        <v>0.23699999999999999</v>
      </c>
      <c r="K9941">
        <v>10.81</v>
      </c>
      <c r="L9941">
        <v>6.1</v>
      </c>
    </row>
    <row r="9942" spans="2:12" x14ac:dyDescent="0.2">
      <c r="B9942">
        <v>133</v>
      </c>
      <c r="C9942" s="3">
        <f t="shared" si="155"/>
        <v>0.84782608695652173</v>
      </c>
      <c r="D9942">
        <v>80.823489382328631</v>
      </c>
      <c r="E9942">
        <v>74.708976290480507</v>
      </c>
      <c r="F9942">
        <v>0</v>
      </c>
      <c r="G9942">
        <v>3.4599895201756081</v>
      </c>
      <c r="H9942">
        <v>895</v>
      </c>
      <c r="I9942">
        <v>37</v>
      </c>
      <c r="J9942">
        <v>0.13200000000000001</v>
      </c>
      <c r="K9942">
        <v>9.6999999999999993</v>
      </c>
      <c r="L9942">
        <v>8.6999999999999993</v>
      </c>
    </row>
    <row r="9943" spans="2:12" x14ac:dyDescent="0.2">
      <c r="B9943">
        <v>133</v>
      </c>
      <c r="C9943" s="3">
        <f t="shared" si="155"/>
        <v>0.84782608695652173</v>
      </c>
      <c r="D9943">
        <v>81.931622965160528</v>
      </c>
      <c r="E9943">
        <v>84.368732692225166</v>
      </c>
      <c r="F9943">
        <v>0</v>
      </c>
      <c r="G9943">
        <v>3.2914942598784127</v>
      </c>
      <c r="H9943">
        <v>1368</v>
      </c>
      <c r="I9943">
        <v>40</v>
      </c>
      <c r="J9943">
        <v>8.5999999999999993E-2</v>
      </c>
      <c r="K9943">
        <v>8.1199999999999992</v>
      </c>
      <c r="L9943">
        <v>8.5</v>
      </c>
    </row>
    <row r="9944" spans="2:12" x14ac:dyDescent="0.2">
      <c r="B9944">
        <v>133</v>
      </c>
      <c r="C9944" s="3">
        <f t="shared" si="155"/>
        <v>0.84782608695652173</v>
      </c>
      <c r="D9944">
        <v>81.201959966790753</v>
      </c>
      <c r="E9944">
        <v>79.299359508945216</v>
      </c>
      <c r="F9944">
        <v>0</v>
      </c>
      <c r="G9944">
        <v>3.6620959331852148</v>
      </c>
      <c r="H9944">
        <v>1141</v>
      </c>
      <c r="I9944">
        <v>39</v>
      </c>
      <c r="J9944">
        <v>0.15</v>
      </c>
      <c r="K9944">
        <v>9.65</v>
      </c>
      <c r="L9944">
        <v>7.5</v>
      </c>
    </row>
    <row r="9945" spans="2:12" x14ac:dyDescent="0.2">
      <c r="B9945">
        <v>134</v>
      </c>
      <c r="C9945" s="3">
        <f t="shared" si="155"/>
        <v>0.86956521739130432</v>
      </c>
      <c r="D9945">
        <v>74.044168135365211</v>
      </c>
      <c r="E9945">
        <v>72.32908342704566</v>
      </c>
      <c r="F9945">
        <v>0</v>
      </c>
      <c r="G9945">
        <v>3.598993506659605</v>
      </c>
      <c r="H9945">
        <v>1442</v>
      </c>
      <c r="I9945">
        <v>42</v>
      </c>
      <c r="J9945">
        <v>0.17399999999999999</v>
      </c>
      <c r="K9945">
        <v>10.43</v>
      </c>
      <c r="L9945">
        <v>6.4</v>
      </c>
    </row>
    <row r="9946" spans="2:12" x14ac:dyDescent="0.2">
      <c r="B9946">
        <v>134</v>
      </c>
      <c r="C9946" s="3">
        <f t="shared" si="155"/>
        <v>0.86956521739130432</v>
      </c>
      <c r="D9946">
        <v>72.95098104304067</v>
      </c>
      <c r="E9946">
        <v>90.348320156991662</v>
      </c>
      <c r="F9946">
        <v>0</v>
      </c>
      <c r="G9946">
        <v>3.1143568885411512</v>
      </c>
      <c r="H9946">
        <v>1451</v>
      </c>
      <c r="I9946">
        <v>40</v>
      </c>
      <c r="J9946">
        <v>8.7999999999999995E-2</v>
      </c>
      <c r="K9946">
        <v>7.12</v>
      </c>
      <c r="L9946">
        <v>6.4</v>
      </c>
    </row>
    <row r="9947" spans="2:12" x14ac:dyDescent="0.2">
      <c r="B9947">
        <v>134</v>
      </c>
      <c r="C9947" s="3">
        <f t="shared" si="155"/>
        <v>0.86956521739130432</v>
      </c>
      <c r="D9947">
        <v>73.68460695160222</v>
      </c>
      <c r="E9947">
        <v>71.605842848968535</v>
      </c>
      <c r="F9947">
        <v>0</v>
      </c>
      <c r="G9947">
        <v>3.659796898016463</v>
      </c>
      <c r="H9947">
        <v>1397</v>
      </c>
      <c r="I9947">
        <v>42</v>
      </c>
      <c r="J9947">
        <v>0.17100000000000001</v>
      </c>
      <c r="K9947">
        <v>10.74</v>
      </c>
      <c r="L9947">
        <v>6.1</v>
      </c>
    </row>
    <row r="9948" spans="2:12" x14ac:dyDescent="0.2">
      <c r="B9948">
        <v>134</v>
      </c>
      <c r="C9948" s="3">
        <f t="shared" si="155"/>
        <v>0.86956521739130432</v>
      </c>
      <c r="D9948">
        <v>72.238058935338799</v>
      </c>
      <c r="E9948">
        <v>69.937078614032899</v>
      </c>
      <c r="F9948">
        <v>0</v>
      </c>
      <c r="G9948">
        <v>3.4947258015129257</v>
      </c>
      <c r="H9948">
        <v>1411</v>
      </c>
      <c r="I9948">
        <v>31</v>
      </c>
      <c r="J9948">
        <v>0.122</v>
      </c>
      <c r="K9948">
        <v>10.54</v>
      </c>
      <c r="L9948">
        <v>6.5</v>
      </c>
    </row>
    <row r="9949" spans="2:12" x14ac:dyDescent="0.2">
      <c r="B9949">
        <v>134</v>
      </c>
      <c r="C9949" s="3">
        <f t="shared" si="155"/>
        <v>0.86956521739130432</v>
      </c>
      <c r="D9949">
        <v>72.76878230497789</v>
      </c>
      <c r="E9949">
        <v>70.892654479531657</v>
      </c>
      <c r="F9949">
        <v>0</v>
      </c>
      <c r="G9949">
        <v>3.6410351686381168</v>
      </c>
      <c r="H9949">
        <v>1381</v>
      </c>
      <c r="I9949">
        <v>45</v>
      </c>
      <c r="J9949">
        <v>0.23200000000000001</v>
      </c>
      <c r="K9949">
        <v>10.73</v>
      </c>
      <c r="L9949">
        <v>6</v>
      </c>
    </row>
    <row r="9950" spans="2:12" x14ac:dyDescent="0.2">
      <c r="B9950">
        <v>134</v>
      </c>
      <c r="C9950" s="3">
        <f t="shared" si="155"/>
        <v>0.86956521739130432</v>
      </c>
      <c r="D9950">
        <v>76.245519731546366</v>
      </c>
      <c r="E9950">
        <v>73.923075660255193</v>
      </c>
      <c r="F9950">
        <v>0</v>
      </c>
      <c r="G9950">
        <v>3.6994340489071837</v>
      </c>
      <c r="H9950">
        <v>1417</v>
      </c>
      <c r="I9950">
        <v>44</v>
      </c>
      <c r="J9950">
        <v>0.215</v>
      </c>
      <c r="K9950">
        <v>10.45</v>
      </c>
      <c r="L9950">
        <v>6.5</v>
      </c>
    </row>
    <row r="9951" spans="2:12" x14ac:dyDescent="0.2">
      <c r="B9951">
        <v>134</v>
      </c>
      <c r="C9951" s="3">
        <f t="shared" si="155"/>
        <v>0.86956521739130432</v>
      </c>
      <c r="D9951">
        <v>74.872342225361976</v>
      </c>
      <c r="E9951">
        <v>71.029994802435525</v>
      </c>
      <c r="F9951">
        <v>0</v>
      </c>
      <c r="G9951">
        <v>3.6172638265218953</v>
      </c>
      <c r="H9951">
        <v>1400</v>
      </c>
      <c r="I9951">
        <v>43</v>
      </c>
      <c r="J9951">
        <v>0.17799999999999999</v>
      </c>
      <c r="K9951">
        <v>10.69</v>
      </c>
      <c r="L9951">
        <v>6.7</v>
      </c>
    </row>
    <row r="9952" spans="2:12" x14ac:dyDescent="0.2">
      <c r="B9952">
        <v>134</v>
      </c>
      <c r="C9952" s="3">
        <f t="shared" si="155"/>
        <v>0.86956521739130432</v>
      </c>
      <c r="D9952">
        <v>74.872342225361976</v>
      </c>
      <c r="E9952">
        <v>71.384248495713933</v>
      </c>
      <c r="F9952">
        <v>0</v>
      </c>
      <c r="G9952">
        <v>3.7095941916798996</v>
      </c>
      <c r="H9952">
        <v>1384</v>
      </c>
      <c r="I9952">
        <v>40</v>
      </c>
      <c r="J9952">
        <v>0.252</v>
      </c>
      <c r="K9952">
        <v>10.85</v>
      </c>
      <c r="L9952">
        <v>6.3</v>
      </c>
    </row>
    <row r="9953" spans="2:12" x14ac:dyDescent="0.2">
      <c r="B9953">
        <v>134</v>
      </c>
      <c r="C9953" s="3">
        <f t="shared" si="155"/>
        <v>0.86956521739130432</v>
      </c>
      <c r="D9953">
        <v>73.658022864366202</v>
      </c>
      <c r="E9953">
        <v>74.364133865743582</v>
      </c>
      <c r="F9953">
        <v>0</v>
      </c>
      <c r="G9953">
        <v>3.5233011476718175</v>
      </c>
      <c r="H9953">
        <v>1362</v>
      </c>
      <c r="I9953">
        <v>36</v>
      </c>
      <c r="J9953">
        <v>0.14199999999999999</v>
      </c>
      <c r="K9953">
        <v>9.93</v>
      </c>
      <c r="L9953">
        <v>6.4</v>
      </c>
    </row>
    <row r="9954" spans="2:12" x14ac:dyDescent="0.2">
      <c r="B9954">
        <v>134</v>
      </c>
      <c r="C9954" s="3">
        <f t="shared" si="155"/>
        <v>0.86956521739130432</v>
      </c>
      <c r="D9954">
        <v>74.841473556401127</v>
      </c>
      <c r="E9954">
        <v>71.741886551764296</v>
      </c>
      <c r="F9954">
        <v>0</v>
      </c>
      <c r="G9954">
        <v>3.649196489928821</v>
      </c>
      <c r="H9954">
        <v>1371</v>
      </c>
      <c r="I9954">
        <v>34</v>
      </c>
      <c r="J9954">
        <v>0.22700000000000001</v>
      </c>
      <c r="K9954">
        <v>10.63</v>
      </c>
      <c r="L9954">
        <v>6.5</v>
      </c>
    </row>
    <row r="9955" spans="2:12" x14ac:dyDescent="0.2">
      <c r="B9955">
        <v>134</v>
      </c>
      <c r="C9955" s="3">
        <f t="shared" si="155"/>
        <v>0.86956521739130432</v>
      </c>
      <c r="D9955">
        <v>78.453003723854721</v>
      </c>
      <c r="E9955">
        <v>75.338228440328194</v>
      </c>
      <c r="F9955">
        <v>0</v>
      </c>
      <c r="G9955">
        <v>3.7025545387310519</v>
      </c>
      <c r="H9955">
        <v>1414</v>
      </c>
      <c r="I9955">
        <v>44</v>
      </c>
      <c r="J9955">
        <v>0.24</v>
      </c>
      <c r="K9955">
        <v>10.220000000000001</v>
      </c>
      <c r="L9955">
        <v>7</v>
      </c>
    </row>
    <row r="9956" spans="2:12" x14ac:dyDescent="0.2">
      <c r="B9956">
        <v>134</v>
      </c>
      <c r="C9956" s="3">
        <f t="shared" si="155"/>
        <v>0.86956521739130432</v>
      </c>
      <c r="D9956">
        <v>75.809847485194979</v>
      </c>
      <c r="E9956">
        <v>74.054099641133547</v>
      </c>
      <c r="F9956">
        <v>0</v>
      </c>
      <c r="G9956">
        <v>3.6112635086443894</v>
      </c>
      <c r="H9956">
        <v>1333</v>
      </c>
      <c r="I9956">
        <v>37</v>
      </c>
      <c r="J9956">
        <v>0.16300000000000001</v>
      </c>
      <c r="K9956">
        <v>10.220000000000001</v>
      </c>
      <c r="L9956">
        <v>6.7</v>
      </c>
    </row>
    <row r="9957" spans="2:12" x14ac:dyDescent="0.2">
      <c r="B9957">
        <v>134</v>
      </c>
      <c r="C9957" s="3">
        <f t="shared" si="155"/>
        <v>0.86956521739130432</v>
      </c>
      <c r="D9957">
        <v>75.63070364842288</v>
      </c>
      <c r="E9957">
        <v>72.887185923111275</v>
      </c>
      <c r="F9957">
        <v>0</v>
      </c>
      <c r="G9957">
        <v>3.6073221920656553</v>
      </c>
      <c r="H9957">
        <v>1265</v>
      </c>
      <c r="I9957">
        <v>58</v>
      </c>
      <c r="J9957">
        <v>0.16400000000000001</v>
      </c>
      <c r="K9957">
        <v>10.37</v>
      </c>
      <c r="L9957">
        <v>6.8</v>
      </c>
    </row>
    <row r="9958" spans="2:12" x14ac:dyDescent="0.2">
      <c r="B9958">
        <v>134</v>
      </c>
      <c r="C9958" s="3">
        <f t="shared" si="155"/>
        <v>0.86956521739130432</v>
      </c>
      <c r="D9958">
        <v>83.353152283089599</v>
      </c>
      <c r="E9958">
        <v>80.301358249600028</v>
      </c>
      <c r="F9958">
        <v>0</v>
      </c>
      <c r="G9958">
        <v>4.0239703288178719</v>
      </c>
      <c r="H9958">
        <v>1369</v>
      </c>
      <c r="I9958">
        <v>58</v>
      </c>
      <c r="J9958">
        <v>0.13600000000000001</v>
      </c>
      <c r="K9958">
        <v>10.54</v>
      </c>
      <c r="L9958">
        <v>6.6</v>
      </c>
    </row>
    <row r="9959" spans="2:12" x14ac:dyDescent="0.2">
      <c r="B9959">
        <v>134</v>
      </c>
      <c r="C9959" s="3">
        <f t="shared" si="155"/>
        <v>0.86956521739130432</v>
      </c>
      <c r="D9959">
        <v>83.353152283089599</v>
      </c>
      <c r="E9959">
        <v>80.424807112857394</v>
      </c>
      <c r="F9959">
        <v>0</v>
      </c>
      <c r="G9959">
        <v>3.9149068712642672</v>
      </c>
      <c r="H9959">
        <v>1468</v>
      </c>
      <c r="I9959">
        <v>55</v>
      </c>
      <c r="J9959">
        <v>0.14299999999999999</v>
      </c>
      <c r="K9959">
        <v>10.210000000000001</v>
      </c>
      <c r="L9959">
        <v>7</v>
      </c>
    </row>
    <row r="9960" spans="2:12" x14ac:dyDescent="0.2">
      <c r="B9960">
        <v>134</v>
      </c>
      <c r="C9960" s="3">
        <f t="shared" si="155"/>
        <v>0.86956521739130432</v>
      </c>
      <c r="D9960">
        <v>76.506462572421256</v>
      </c>
      <c r="E9960">
        <v>72.945710593876612</v>
      </c>
      <c r="F9960">
        <v>0</v>
      </c>
      <c r="G9960">
        <v>3.6874266526358537</v>
      </c>
      <c r="H9960">
        <v>1386</v>
      </c>
      <c r="I9960">
        <v>43</v>
      </c>
      <c r="J9960">
        <v>0.17299999999999999</v>
      </c>
      <c r="K9960">
        <v>10.61</v>
      </c>
      <c r="L9960">
        <v>6.7</v>
      </c>
    </row>
    <row r="9961" spans="2:12" x14ac:dyDescent="0.2">
      <c r="B9961">
        <v>134</v>
      </c>
      <c r="C9961" s="3">
        <f t="shared" si="155"/>
        <v>0.86956521739130432</v>
      </c>
      <c r="D9961">
        <v>77.470174571969054</v>
      </c>
      <c r="E9961">
        <v>74.09581382070624</v>
      </c>
      <c r="F9961">
        <v>0</v>
      </c>
      <c r="G9961">
        <v>3.703395355469461</v>
      </c>
      <c r="H9961">
        <v>1375</v>
      </c>
      <c r="I9961">
        <v>42</v>
      </c>
      <c r="J9961">
        <v>0.16500000000000001</v>
      </c>
      <c r="K9961">
        <v>10.49</v>
      </c>
      <c r="L9961">
        <v>6.8</v>
      </c>
    </row>
    <row r="9962" spans="2:12" x14ac:dyDescent="0.2">
      <c r="B9962">
        <v>134</v>
      </c>
      <c r="C9962" s="3">
        <f t="shared" si="155"/>
        <v>0.86956521739130432</v>
      </c>
      <c r="D9962">
        <v>78.794164343630158</v>
      </c>
      <c r="E9962">
        <v>76.616897019064623</v>
      </c>
      <c r="F9962">
        <v>0</v>
      </c>
      <c r="G9962">
        <v>3.6406612476809772</v>
      </c>
      <c r="H9962">
        <v>1121</v>
      </c>
      <c r="I9962">
        <v>36</v>
      </c>
      <c r="J9962">
        <v>0.18099999999999999</v>
      </c>
      <c r="K9962">
        <v>9.92</v>
      </c>
      <c r="L9962">
        <v>7.2</v>
      </c>
    </row>
    <row r="9963" spans="2:12" x14ac:dyDescent="0.2">
      <c r="B9963">
        <v>134</v>
      </c>
      <c r="C9963" s="3">
        <f t="shared" si="155"/>
        <v>0.86956521739130432</v>
      </c>
      <c r="D9963">
        <v>77.043010128882869</v>
      </c>
      <c r="E9963">
        <v>73.361066861124954</v>
      </c>
      <c r="F9963">
        <v>0</v>
      </c>
      <c r="G9963">
        <v>3.7432377574990499</v>
      </c>
      <c r="H9963">
        <v>1352</v>
      </c>
      <c r="I9963">
        <v>33</v>
      </c>
      <c r="J9963">
        <v>0.224</v>
      </c>
      <c r="K9963">
        <v>10.67</v>
      </c>
      <c r="L9963">
        <v>6.6</v>
      </c>
    </row>
    <row r="9964" spans="2:12" x14ac:dyDescent="0.2">
      <c r="B9964">
        <v>134</v>
      </c>
      <c r="C9964" s="3">
        <f t="shared" si="155"/>
        <v>0.86956521739130432</v>
      </c>
      <c r="D9964">
        <v>76.417252693963846</v>
      </c>
      <c r="E9964">
        <v>73.374855362454966</v>
      </c>
      <c r="F9964">
        <v>0</v>
      </c>
      <c r="G9964">
        <v>3.7207242005123762</v>
      </c>
      <c r="H9964">
        <v>1337</v>
      </c>
      <c r="I9964">
        <v>32</v>
      </c>
      <c r="J9964">
        <v>0.20399999999999999</v>
      </c>
      <c r="K9964">
        <v>10.62</v>
      </c>
      <c r="L9964">
        <v>6.5</v>
      </c>
    </row>
    <row r="9965" spans="2:12" x14ac:dyDescent="0.2">
      <c r="B9965">
        <v>134</v>
      </c>
      <c r="C9965" s="3">
        <f t="shared" si="155"/>
        <v>0.86956521739130432</v>
      </c>
      <c r="D9965">
        <v>84.949553545912437</v>
      </c>
      <c r="E9965">
        <v>81.006765437658331</v>
      </c>
      <c r="F9965">
        <v>0</v>
      </c>
      <c r="G9965">
        <v>3.9871993317390322</v>
      </c>
      <c r="H9965">
        <v>1451</v>
      </c>
      <c r="I9965">
        <v>56</v>
      </c>
      <c r="J9965">
        <v>0.14499999999999999</v>
      </c>
      <c r="K9965">
        <v>10.33</v>
      </c>
      <c r="L9965">
        <v>7.1</v>
      </c>
    </row>
    <row r="9966" spans="2:12" x14ac:dyDescent="0.2">
      <c r="B9966">
        <v>134</v>
      </c>
      <c r="C9966" s="3">
        <f t="shared" si="155"/>
        <v>0.86956521739130432</v>
      </c>
      <c r="D9966">
        <v>85.177610869172867</v>
      </c>
      <c r="E9966">
        <v>80.753646009972343</v>
      </c>
      <c r="F9966">
        <v>0</v>
      </c>
      <c r="G9966">
        <v>3.9805384942866273</v>
      </c>
      <c r="H9966">
        <v>1444</v>
      </c>
      <c r="I9966">
        <v>57</v>
      </c>
      <c r="J9966">
        <v>0.122</v>
      </c>
      <c r="K9966">
        <v>10.37</v>
      </c>
      <c r="L9966">
        <v>7.2</v>
      </c>
    </row>
    <row r="9967" spans="2:12" x14ac:dyDescent="0.2">
      <c r="B9967">
        <v>134</v>
      </c>
      <c r="C9967" s="3">
        <f t="shared" si="155"/>
        <v>0.86956521739130432</v>
      </c>
      <c r="D9967">
        <v>77.275029947692076</v>
      </c>
      <c r="E9967">
        <v>74.794884512176139</v>
      </c>
      <c r="F9967">
        <v>0</v>
      </c>
      <c r="G9967">
        <v>3.7768768546940357</v>
      </c>
      <c r="H9967">
        <v>1336</v>
      </c>
      <c r="I9967">
        <v>38</v>
      </c>
      <c r="J9967">
        <v>0.221</v>
      </c>
      <c r="K9967">
        <v>10.55</v>
      </c>
      <c r="L9967">
        <v>6.4</v>
      </c>
    </row>
    <row r="9968" spans="2:12" x14ac:dyDescent="0.2">
      <c r="B9968">
        <v>134</v>
      </c>
      <c r="C9968" s="3">
        <f t="shared" si="155"/>
        <v>0.86956521739130432</v>
      </c>
      <c r="D9968">
        <v>85.405668192433268</v>
      </c>
      <c r="E9968">
        <v>80.769517151671508</v>
      </c>
      <c r="F9968">
        <v>0</v>
      </c>
      <c r="G9968">
        <v>3.9949942033384782</v>
      </c>
      <c r="H9968">
        <v>1432</v>
      </c>
      <c r="I9968">
        <v>57</v>
      </c>
      <c r="J9968">
        <v>0.111</v>
      </c>
      <c r="K9968">
        <v>10.42</v>
      </c>
      <c r="L9968">
        <v>7.2</v>
      </c>
    </row>
    <row r="9969" spans="2:12" x14ac:dyDescent="0.2">
      <c r="B9969">
        <v>134</v>
      </c>
      <c r="C9969" s="3">
        <f t="shared" si="155"/>
        <v>0.86956521739130432</v>
      </c>
      <c r="D9969">
        <v>77.813478430089944</v>
      </c>
      <c r="E9969">
        <v>75.600007334993933</v>
      </c>
      <c r="F9969">
        <v>0</v>
      </c>
      <c r="G9969">
        <v>3.6966356746866049</v>
      </c>
      <c r="H9969">
        <v>1260</v>
      </c>
      <c r="I9969">
        <v>77</v>
      </c>
      <c r="J9969">
        <v>0.12</v>
      </c>
      <c r="K9969">
        <v>10.27</v>
      </c>
      <c r="L9969">
        <v>6.8</v>
      </c>
    </row>
    <row r="9970" spans="2:12" x14ac:dyDescent="0.2">
      <c r="B9970">
        <v>134</v>
      </c>
      <c r="C9970" s="3">
        <f t="shared" si="155"/>
        <v>0.86956521739130432</v>
      </c>
      <c r="D9970">
        <v>80.748542939417163</v>
      </c>
      <c r="E9970">
        <v>78.008838567231948</v>
      </c>
      <c r="F9970">
        <v>0</v>
      </c>
      <c r="G9970">
        <v>3.9406826654238083</v>
      </c>
      <c r="H9970">
        <v>1439</v>
      </c>
      <c r="I9970">
        <v>41</v>
      </c>
      <c r="J9970">
        <v>0.14799999999999999</v>
      </c>
      <c r="K9970">
        <v>10.63</v>
      </c>
      <c r="L9970">
        <v>6.4</v>
      </c>
    </row>
    <row r="9971" spans="2:12" x14ac:dyDescent="0.2">
      <c r="B9971">
        <v>134</v>
      </c>
      <c r="C9971" s="3">
        <f t="shared" si="155"/>
        <v>0.86956521739130432</v>
      </c>
      <c r="D9971">
        <v>83.59607208422139</v>
      </c>
      <c r="E9971">
        <v>82.627681490998569</v>
      </c>
      <c r="F9971">
        <v>0</v>
      </c>
      <c r="G9971">
        <v>3.7675959263824588</v>
      </c>
      <c r="H9971">
        <v>1422</v>
      </c>
      <c r="I9971">
        <v>45</v>
      </c>
      <c r="J9971">
        <v>0.13600000000000001</v>
      </c>
      <c r="K9971">
        <v>9.5299999999999994</v>
      </c>
      <c r="L9971">
        <v>7.4</v>
      </c>
    </row>
    <row r="9972" spans="2:12" x14ac:dyDescent="0.2">
      <c r="B9972">
        <v>134</v>
      </c>
      <c r="C9972" s="3">
        <f t="shared" si="155"/>
        <v>0.86956521739130432</v>
      </c>
      <c r="D9972">
        <v>77.272103692856831</v>
      </c>
      <c r="E9972">
        <v>76.292383963642436</v>
      </c>
      <c r="F9972">
        <v>0</v>
      </c>
      <c r="G9972">
        <v>3.6622928928414549</v>
      </c>
      <c r="H9972">
        <v>1239</v>
      </c>
      <c r="I9972">
        <v>38</v>
      </c>
      <c r="J9972">
        <v>0.151</v>
      </c>
      <c r="K9972">
        <v>10.06</v>
      </c>
      <c r="L9972">
        <v>6.7</v>
      </c>
    </row>
    <row r="9973" spans="2:12" x14ac:dyDescent="0.2">
      <c r="B9973">
        <v>134</v>
      </c>
      <c r="C9973" s="3">
        <f t="shared" si="155"/>
        <v>0.86956521739130432</v>
      </c>
      <c r="D9973">
        <v>77.881029979585392</v>
      </c>
      <c r="E9973">
        <v>83.464722004517043</v>
      </c>
      <c r="F9973">
        <v>0</v>
      </c>
      <c r="G9973">
        <v>3.4193278023171882</v>
      </c>
      <c r="H9973">
        <v>1305</v>
      </c>
      <c r="I9973">
        <v>35</v>
      </c>
      <c r="J9973">
        <v>8.2000000000000003E-2</v>
      </c>
      <c r="K9973">
        <v>8.56</v>
      </c>
      <c r="L9973">
        <v>7.1</v>
      </c>
    </row>
    <row r="9974" spans="2:12" x14ac:dyDescent="0.2">
      <c r="B9974">
        <v>134</v>
      </c>
      <c r="C9974" s="3">
        <f t="shared" si="155"/>
        <v>0.86956521739130432</v>
      </c>
      <c r="D9974">
        <v>78.641860710702062</v>
      </c>
      <c r="E9974">
        <v>76.821993678022054</v>
      </c>
      <c r="F9974">
        <v>0</v>
      </c>
      <c r="G9974">
        <v>3.6723484184280202</v>
      </c>
      <c r="H9974">
        <v>1298</v>
      </c>
      <c r="I9974">
        <v>49</v>
      </c>
      <c r="J9974">
        <v>0.14899999999999999</v>
      </c>
      <c r="K9974">
        <v>10.01</v>
      </c>
      <c r="L9974">
        <v>7</v>
      </c>
    </row>
    <row r="9975" spans="2:12" x14ac:dyDescent="0.2">
      <c r="B9975">
        <v>134</v>
      </c>
      <c r="C9975" s="3">
        <f t="shared" si="155"/>
        <v>0.86956521739130432</v>
      </c>
      <c r="D9975">
        <v>78.807537166824474</v>
      </c>
      <c r="E9975">
        <v>74.566846186428606</v>
      </c>
      <c r="F9975">
        <v>0</v>
      </c>
      <c r="G9975">
        <v>3.7497045926464052</v>
      </c>
      <c r="H9975">
        <v>1245</v>
      </c>
      <c r="I9975">
        <v>76</v>
      </c>
      <c r="J9975">
        <v>0.191</v>
      </c>
      <c r="K9975">
        <v>10.51</v>
      </c>
      <c r="L9975">
        <v>7</v>
      </c>
    </row>
    <row r="9976" spans="2:12" x14ac:dyDescent="0.2">
      <c r="B9976">
        <v>134</v>
      </c>
      <c r="C9976" s="3">
        <f t="shared" si="155"/>
        <v>0.86956521739130432</v>
      </c>
      <c r="D9976">
        <v>81.460252895100481</v>
      </c>
      <c r="E9976">
        <v>77.364851627626152</v>
      </c>
      <c r="F9976">
        <v>0</v>
      </c>
      <c r="G9976">
        <v>4.0146039853625171</v>
      </c>
      <c r="H9976">
        <v>1449</v>
      </c>
      <c r="I9976">
        <v>40</v>
      </c>
      <c r="J9976">
        <v>0.23599999999999999</v>
      </c>
      <c r="K9976">
        <v>10.85</v>
      </c>
      <c r="L9976">
        <v>6.4</v>
      </c>
    </row>
    <row r="9977" spans="2:12" x14ac:dyDescent="0.2">
      <c r="B9977">
        <v>134</v>
      </c>
      <c r="C9977" s="3">
        <f t="shared" si="155"/>
        <v>0.86956521739130432</v>
      </c>
      <c r="D9977">
        <v>79.559105926558516</v>
      </c>
      <c r="E9977">
        <v>77.478636567614799</v>
      </c>
      <c r="F9977">
        <v>0</v>
      </c>
      <c r="G9977">
        <v>3.7712472187227459</v>
      </c>
      <c r="H9977">
        <v>1319</v>
      </c>
      <c r="I9977">
        <v>37</v>
      </c>
      <c r="J9977">
        <v>0.17199999999999999</v>
      </c>
      <c r="K9977">
        <v>10.19</v>
      </c>
      <c r="L9977">
        <v>6.8</v>
      </c>
    </row>
    <row r="9978" spans="2:12" x14ac:dyDescent="0.2">
      <c r="B9978">
        <v>134</v>
      </c>
      <c r="C9978" s="3">
        <f t="shared" si="155"/>
        <v>0.86956521739130432</v>
      </c>
      <c r="D9978">
        <v>82.82468770862225</v>
      </c>
      <c r="E9978">
        <v>78.725193692272853</v>
      </c>
      <c r="F9978">
        <v>0</v>
      </c>
      <c r="G9978">
        <v>3.7940850702329207</v>
      </c>
      <c r="H9978">
        <v>1277</v>
      </c>
      <c r="I9978">
        <v>45</v>
      </c>
      <c r="J9978">
        <v>0.17799999999999999</v>
      </c>
      <c r="K9978">
        <v>10.07</v>
      </c>
      <c r="L9978">
        <v>7.5</v>
      </c>
    </row>
    <row r="9979" spans="2:12" x14ac:dyDescent="0.2">
      <c r="B9979">
        <v>134</v>
      </c>
      <c r="C9979" s="3">
        <f t="shared" si="155"/>
        <v>0.86956521739130432</v>
      </c>
      <c r="D9979">
        <v>78.784465605655797</v>
      </c>
      <c r="E9979">
        <v>74.543730518313239</v>
      </c>
      <c r="F9979">
        <v>0</v>
      </c>
      <c r="G9979">
        <v>3.8342883381131392</v>
      </c>
      <c r="H9979">
        <v>1355</v>
      </c>
      <c r="I9979">
        <v>37</v>
      </c>
      <c r="J9979">
        <v>0.17799999999999999</v>
      </c>
      <c r="K9979">
        <v>10.81</v>
      </c>
      <c r="L9979">
        <v>6.6</v>
      </c>
    </row>
    <row r="9980" spans="2:12" x14ac:dyDescent="0.2">
      <c r="B9980">
        <v>134</v>
      </c>
      <c r="C9980" s="3">
        <f t="shared" si="155"/>
        <v>0.86956521739130432</v>
      </c>
      <c r="D9980">
        <v>79.470242991314166</v>
      </c>
      <c r="E9980">
        <v>75.295031856235283</v>
      </c>
      <c r="F9980">
        <v>0</v>
      </c>
      <c r="G9980">
        <v>3.6855852001263476</v>
      </c>
      <c r="H9980">
        <v>1084</v>
      </c>
      <c r="I9980">
        <v>92</v>
      </c>
      <c r="J9980">
        <v>0.188</v>
      </c>
      <c r="K9980">
        <v>10.199999999999999</v>
      </c>
      <c r="L9980">
        <v>7.4</v>
      </c>
    </row>
    <row r="9981" spans="2:12" x14ac:dyDescent="0.2">
      <c r="B9981">
        <v>134</v>
      </c>
      <c r="C9981" s="3">
        <f t="shared" si="155"/>
        <v>0.86956521739130432</v>
      </c>
      <c r="D9981">
        <v>84.279037993696065</v>
      </c>
      <c r="E9981">
        <v>82.325593308301563</v>
      </c>
      <c r="F9981">
        <v>0</v>
      </c>
      <c r="G9981">
        <v>3.8199323870738011</v>
      </c>
      <c r="H9981">
        <v>1491</v>
      </c>
      <c r="I9981">
        <v>44</v>
      </c>
      <c r="J9981">
        <v>0.11799999999999999</v>
      </c>
      <c r="K9981">
        <v>9.73</v>
      </c>
      <c r="L9981">
        <v>7.4</v>
      </c>
    </row>
    <row r="9982" spans="2:12" x14ac:dyDescent="0.2">
      <c r="B9982">
        <v>134</v>
      </c>
      <c r="C9982" s="3">
        <f t="shared" si="155"/>
        <v>0.86956521739130432</v>
      </c>
      <c r="D9982">
        <v>81.951627226584165</v>
      </c>
      <c r="E9982">
        <v>80.33917210170992</v>
      </c>
      <c r="F9982">
        <v>0</v>
      </c>
      <c r="G9982">
        <v>3.5759659366530032</v>
      </c>
      <c r="H9982">
        <v>1119</v>
      </c>
      <c r="I9982">
        <v>38</v>
      </c>
      <c r="J9982">
        <v>9.9000000000000005E-2</v>
      </c>
      <c r="K9982">
        <v>9.33</v>
      </c>
      <c r="L9982">
        <v>7.9</v>
      </c>
    </row>
    <row r="9983" spans="2:12" x14ac:dyDescent="0.2">
      <c r="B9983">
        <v>134</v>
      </c>
      <c r="C9983" s="3">
        <f t="shared" si="155"/>
        <v>0.86956521739130432</v>
      </c>
      <c r="D9983">
        <v>81.128861602405934</v>
      </c>
      <c r="E9983">
        <v>76.978189608854322</v>
      </c>
      <c r="F9983">
        <v>0</v>
      </c>
      <c r="G9983">
        <v>3.9188084653118977</v>
      </c>
      <c r="H9983">
        <v>1434</v>
      </c>
      <c r="I9983">
        <v>39</v>
      </c>
      <c r="J9983">
        <v>0.186</v>
      </c>
      <c r="K9983">
        <v>10.68</v>
      </c>
      <c r="L9983">
        <v>6.7</v>
      </c>
    </row>
    <row r="9984" spans="2:12" x14ac:dyDescent="0.2">
      <c r="B9984">
        <v>134</v>
      </c>
      <c r="C9984" s="3">
        <f t="shared" si="155"/>
        <v>0.86956521739130432</v>
      </c>
      <c r="D9984">
        <v>81.648394715489331</v>
      </c>
      <c r="E9984">
        <v>79.019486448236691</v>
      </c>
      <c r="F9984">
        <v>0</v>
      </c>
      <c r="G9984">
        <v>3.7832718127083376</v>
      </c>
      <c r="H9984">
        <v>1062</v>
      </c>
      <c r="I9984">
        <v>53</v>
      </c>
      <c r="J9984">
        <v>0.153</v>
      </c>
      <c r="K9984">
        <v>10.02</v>
      </c>
      <c r="L9984">
        <v>7.2</v>
      </c>
    </row>
    <row r="9985" spans="2:12" x14ac:dyDescent="0.2">
      <c r="B9985">
        <v>134</v>
      </c>
      <c r="C9985" s="3">
        <f t="shared" si="155"/>
        <v>0.86956521739130432</v>
      </c>
      <c r="D9985">
        <v>82.799492259643444</v>
      </c>
      <c r="E9985">
        <v>80.093055372177133</v>
      </c>
      <c r="F9985">
        <v>0</v>
      </c>
      <c r="G9985">
        <v>3.6998802179114487</v>
      </c>
      <c r="H9985">
        <v>1094</v>
      </c>
      <c r="I9985">
        <v>45</v>
      </c>
      <c r="J9985">
        <v>0.121</v>
      </c>
      <c r="K9985">
        <v>9.68</v>
      </c>
      <c r="L9985">
        <v>7.7</v>
      </c>
    </row>
    <row r="9986" spans="2:12" x14ac:dyDescent="0.2">
      <c r="B9986">
        <v>134</v>
      </c>
      <c r="C9986" s="3">
        <f t="shared" ref="C9986:C10049" si="156">(B9986-$B$10110)/($B$10109-$B$10110)</f>
        <v>0.86956521739130432</v>
      </c>
      <c r="D9986">
        <v>82.110643615525191</v>
      </c>
      <c r="E9986">
        <v>77.807721139696483</v>
      </c>
      <c r="F9986">
        <v>0</v>
      </c>
      <c r="G9986">
        <v>3.8469087708200145</v>
      </c>
      <c r="H9986">
        <v>1434</v>
      </c>
      <c r="I9986">
        <v>40</v>
      </c>
      <c r="J9986">
        <v>0.23</v>
      </c>
      <c r="K9986">
        <v>10.3</v>
      </c>
      <c r="L9986">
        <v>7.2</v>
      </c>
    </row>
    <row r="9987" spans="2:12" x14ac:dyDescent="0.2">
      <c r="B9987">
        <v>134</v>
      </c>
      <c r="C9987" s="3">
        <f t="shared" si="156"/>
        <v>0.86956521739130432</v>
      </c>
      <c r="D9987">
        <v>82.841885511296397</v>
      </c>
      <c r="E9987">
        <v>80.457313825982354</v>
      </c>
      <c r="F9987">
        <v>0</v>
      </c>
      <c r="G9987">
        <v>3.6365690932282524</v>
      </c>
      <c r="H9987">
        <v>1037</v>
      </c>
      <c r="I9987">
        <v>42</v>
      </c>
      <c r="J9987">
        <v>9.0999999999999998E-2</v>
      </c>
      <c r="K9987">
        <v>9.49</v>
      </c>
      <c r="L9987">
        <v>7.9</v>
      </c>
    </row>
    <row r="9988" spans="2:12" x14ac:dyDescent="0.2">
      <c r="B9988">
        <v>134</v>
      </c>
      <c r="C9988" s="3">
        <f t="shared" si="156"/>
        <v>0.86956521739130432</v>
      </c>
      <c r="D9988">
        <v>82.152666242801189</v>
      </c>
      <c r="E9988">
        <v>78.487023090507478</v>
      </c>
      <c r="F9988">
        <v>0</v>
      </c>
      <c r="G9988">
        <v>3.8999128663899993</v>
      </c>
      <c r="H9988">
        <v>1399</v>
      </c>
      <c r="I9988">
        <v>39</v>
      </c>
      <c r="J9988">
        <v>0.14199999999999999</v>
      </c>
      <c r="K9988">
        <v>10.45</v>
      </c>
      <c r="L9988">
        <v>6.9</v>
      </c>
    </row>
    <row r="9989" spans="2:12" x14ac:dyDescent="0.2">
      <c r="B9989">
        <v>134</v>
      </c>
      <c r="C9989" s="3">
        <f t="shared" si="156"/>
        <v>0.86956521739130432</v>
      </c>
      <c r="D9989">
        <v>80.892542316518785</v>
      </c>
      <c r="E9989">
        <v>95.160778829116424</v>
      </c>
      <c r="F9989">
        <v>0</v>
      </c>
      <c r="G9989">
        <v>3.2121533703169276</v>
      </c>
      <c r="H9989">
        <v>1271</v>
      </c>
      <c r="I9989">
        <v>36</v>
      </c>
      <c r="J9989">
        <v>4.5999999999999999E-2</v>
      </c>
      <c r="K9989">
        <v>7.01</v>
      </c>
      <c r="L9989">
        <v>7.5</v>
      </c>
    </row>
    <row r="9990" spans="2:12" x14ac:dyDescent="0.2">
      <c r="B9990">
        <v>134</v>
      </c>
      <c r="C9990" s="3">
        <f t="shared" si="156"/>
        <v>0.86956521739130432</v>
      </c>
      <c r="D9990">
        <v>84.071289809232326</v>
      </c>
      <c r="E9990">
        <v>81.540205652977193</v>
      </c>
      <c r="F9990">
        <v>0</v>
      </c>
      <c r="G9990">
        <v>3.693631273886115</v>
      </c>
      <c r="H9990">
        <v>1079</v>
      </c>
      <c r="I9990">
        <v>44</v>
      </c>
      <c r="J9990">
        <v>9.1999999999999998E-2</v>
      </c>
      <c r="K9990">
        <v>9.51</v>
      </c>
      <c r="L9990">
        <v>7.9</v>
      </c>
    </row>
    <row r="9991" spans="2:12" x14ac:dyDescent="0.2">
      <c r="B9991">
        <v>134</v>
      </c>
      <c r="C9991" s="3">
        <f t="shared" si="156"/>
        <v>0.86956521739130432</v>
      </c>
      <c r="D9991">
        <v>82.46177898412418</v>
      </c>
      <c r="E9991">
        <v>100.06109340156536</v>
      </c>
      <c r="F9991">
        <v>0</v>
      </c>
      <c r="G9991">
        <v>2.9923497887013952</v>
      </c>
      <c r="H9991">
        <v>1255</v>
      </c>
      <c r="I9991">
        <v>33</v>
      </c>
      <c r="J9991">
        <v>4.2000000000000003E-2</v>
      </c>
      <c r="K9991">
        <v>6.18</v>
      </c>
      <c r="L9991">
        <v>8.1</v>
      </c>
    </row>
    <row r="9992" spans="2:12" x14ac:dyDescent="0.2">
      <c r="B9992">
        <v>134</v>
      </c>
      <c r="C9992" s="3">
        <f t="shared" si="156"/>
        <v>0.86956521739130432</v>
      </c>
      <c r="D9992">
        <v>85.215907603862348</v>
      </c>
      <c r="E9992">
        <v>89.446159271039505</v>
      </c>
      <c r="F9992">
        <v>0</v>
      </c>
      <c r="G9992">
        <v>3.4612306577478704</v>
      </c>
      <c r="H9992">
        <v>1091</v>
      </c>
      <c r="I9992">
        <v>38</v>
      </c>
      <c r="J9992">
        <v>4.9000000000000002E-2</v>
      </c>
      <c r="K9992">
        <v>8.09</v>
      </c>
      <c r="L9992">
        <v>8.1999999999999993</v>
      </c>
    </row>
    <row r="9993" spans="2:12" x14ac:dyDescent="0.2">
      <c r="B9993">
        <v>134</v>
      </c>
      <c r="C9993" s="3">
        <f t="shared" si="156"/>
        <v>0.86956521739130432</v>
      </c>
      <c r="D9993">
        <v>85.47026711378011</v>
      </c>
      <c r="E9993">
        <v>88.030560732267134</v>
      </c>
      <c r="F9993">
        <v>0</v>
      </c>
      <c r="G9993">
        <v>3.5222685833158569</v>
      </c>
      <c r="H9993">
        <v>1052</v>
      </c>
      <c r="I9993">
        <v>42</v>
      </c>
      <c r="J9993">
        <v>5.7000000000000002E-2</v>
      </c>
      <c r="K9993">
        <v>8.3699999999999992</v>
      </c>
      <c r="L9993">
        <v>8.1999999999999993</v>
      </c>
    </row>
    <row r="9994" spans="2:12" x14ac:dyDescent="0.2">
      <c r="B9994">
        <v>134</v>
      </c>
      <c r="C9994" s="3">
        <f t="shared" si="156"/>
        <v>0.86956521739130432</v>
      </c>
      <c r="D9994">
        <v>73.39299812234357</v>
      </c>
      <c r="E9994">
        <v>70.878309804814805</v>
      </c>
      <c r="F9994">
        <v>0</v>
      </c>
      <c r="G9994">
        <v>3.585311341321014</v>
      </c>
      <c r="H9994">
        <v>1332</v>
      </c>
      <c r="I9994">
        <v>36</v>
      </c>
      <c r="J9994">
        <v>0.17499999999999999</v>
      </c>
      <c r="K9994">
        <v>10.62</v>
      </c>
      <c r="L9994">
        <v>6.4</v>
      </c>
    </row>
    <row r="9995" spans="2:12" x14ac:dyDescent="0.2">
      <c r="B9995">
        <v>135</v>
      </c>
      <c r="C9995" s="3">
        <f t="shared" si="156"/>
        <v>0.89130434782608692</v>
      </c>
      <c r="D9995">
        <v>72.439865288864908</v>
      </c>
      <c r="E9995">
        <v>70.207591953139229</v>
      </c>
      <c r="F9995">
        <v>0</v>
      </c>
      <c r="G9995">
        <v>3.5780205810318968</v>
      </c>
      <c r="H9995">
        <v>1360</v>
      </c>
      <c r="I9995">
        <v>41</v>
      </c>
      <c r="J9995">
        <v>0.159</v>
      </c>
      <c r="K9995">
        <v>10.72</v>
      </c>
      <c r="L9995">
        <v>6.2</v>
      </c>
    </row>
    <row r="9996" spans="2:12" x14ac:dyDescent="0.2">
      <c r="B9996">
        <v>135</v>
      </c>
      <c r="C9996" s="3">
        <f t="shared" si="156"/>
        <v>0.89130434782608692</v>
      </c>
      <c r="D9996">
        <v>73.154201358334859</v>
      </c>
      <c r="E9996">
        <v>70.185105247381102</v>
      </c>
      <c r="F9996">
        <v>0</v>
      </c>
      <c r="G9996">
        <v>3.5828489157741452</v>
      </c>
      <c r="H9996">
        <v>1415</v>
      </c>
      <c r="I9996">
        <v>39</v>
      </c>
      <c r="J9996">
        <v>0.16900000000000001</v>
      </c>
      <c r="K9996">
        <v>10.73</v>
      </c>
      <c r="L9996">
        <v>6.4</v>
      </c>
    </row>
    <row r="9997" spans="2:12" x14ac:dyDescent="0.2">
      <c r="B9997">
        <v>135</v>
      </c>
      <c r="C9997" s="3">
        <f t="shared" si="156"/>
        <v>0.89130434782608692</v>
      </c>
      <c r="D9997">
        <v>77.384113946122497</v>
      </c>
      <c r="E9997">
        <v>74.702286215925554</v>
      </c>
      <c r="F9997">
        <v>0</v>
      </c>
      <c r="G9997">
        <v>3.7038619050023089</v>
      </c>
      <c r="H9997">
        <v>1440</v>
      </c>
      <c r="I9997">
        <v>44</v>
      </c>
      <c r="J9997">
        <v>0.13500000000000001</v>
      </c>
      <c r="K9997">
        <v>10.43</v>
      </c>
      <c r="L9997">
        <v>6.7</v>
      </c>
    </row>
    <row r="9998" spans="2:12" x14ac:dyDescent="0.2">
      <c r="B9998">
        <v>135</v>
      </c>
      <c r="C9998" s="3">
        <f t="shared" si="156"/>
        <v>0.89130434782608692</v>
      </c>
      <c r="D9998">
        <v>77.158669700296869</v>
      </c>
      <c r="E9998">
        <v>74.349264767339562</v>
      </c>
      <c r="F9998">
        <v>0</v>
      </c>
      <c r="G9998">
        <v>3.752300614205681</v>
      </c>
      <c r="H9998">
        <v>1358</v>
      </c>
      <c r="I9998">
        <v>45</v>
      </c>
      <c r="J9998">
        <v>0.192</v>
      </c>
      <c r="K9998">
        <v>10.57</v>
      </c>
      <c r="L9998">
        <v>6.5</v>
      </c>
    </row>
    <row r="9999" spans="2:12" x14ac:dyDescent="0.2">
      <c r="B9999">
        <v>135</v>
      </c>
      <c r="C9999" s="3">
        <f t="shared" si="156"/>
        <v>0.89130434782608692</v>
      </c>
      <c r="D9999">
        <v>77.209884553464036</v>
      </c>
      <c r="E9999">
        <v>74.049603647086229</v>
      </c>
      <c r="F9999">
        <v>0</v>
      </c>
      <c r="G9999">
        <v>3.7070091389006969</v>
      </c>
      <c r="H9999">
        <v>1451</v>
      </c>
      <c r="I9999">
        <v>41</v>
      </c>
      <c r="J9999">
        <v>0.14499999999999999</v>
      </c>
      <c r="K9999">
        <v>10.53</v>
      </c>
      <c r="L9999">
        <v>6.7</v>
      </c>
    </row>
    <row r="10000" spans="2:12" x14ac:dyDescent="0.2">
      <c r="B10000">
        <v>135</v>
      </c>
      <c r="C10000" s="3">
        <f t="shared" si="156"/>
        <v>0.89130434782608692</v>
      </c>
      <c r="D10000">
        <v>79.755852316178363</v>
      </c>
      <c r="E10000">
        <v>76.760422712179775</v>
      </c>
      <c r="F10000">
        <v>0</v>
      </c>
      <c r="G10000">
        <v>3.8361291646983928</v>
      </c>
      <c r="H10000">
        <v>1469</v>
      </c>
      <c r="I10000">
        <v>42</v>
      </c>
      <c r="J10000">
        <v>0.25800000000000001</v>
      </c>
      <c r="K10000">
        <v>10.39</v>
      </c>
      <c r="L10000">
        <v>6.7</v>
      </c>
    </row>
    <row r="10001" spans="2:12" x14ac:dyDescent="0.2">
      <c r="B10001">
        <v>135</v>
      </c>
      <c r="C10001" s="3">
        <f t="shared" si="156"/>
        <v>0.89130434782608692</v>
      </c>
      <c r="D10001">
        <v>76.126869346062534</v>
      </c>
      <c r="E10001">
        <v>73.422873429563154</v>
      </c>
      <c r="F10001">
        <v>0</v>
      </c>
      <c r="G10001">
        <v>3.5949765587767253</v>
      </c>
      <c r="H10001">
        <v>1388</v>
      </c>
      <c r="I10001">
        <v>39</v>
      </c>
      <c r="J10001">
        <v>0.11899999999999999</v>
      </c>
      <c r="K10001">
        <v>10.31</v>
      </c>
      <c r="L10001">
        <v>6.9</v>
      </c>
    </row>
    <row r="10002" spans="2:12" x14ac:dyDescent="0.2">
      <c r="B10002">
        <v>135</v>
      </c>
      <c r="C10002" s="3">
        <f t="shared" si="156"/>
        <v>0.89130434782608692</v>
      </c>
      <c r="D10002">
        <v>83.029177938442288</v>
      </c>
      <c r="E10002">
        <v>100.52082530041355</v>
      </c>
      <c r="F10002">
        <v>0</v>
      </c>
      <c r="G10002">
        <v>3.4664448585636767</v>
      </c>
      <c r="H10002">
        <v>1452</v>
      </c>
      <c r="I10002">
        <v>51</v>
      </c>
      <c r="J10002">
        <v>9.4E-2</v>
      </c>
      <c r="K10002">
        <v>7.11</v>
      </c>
      <c r="L10002">
        <v>6.8</v>
      </c>
    </row>
    <row r="10003" spans="2:12" x14ac:dyDescent="0.2">
      <c r="B10003">
        <v>135</v>
      </c>
      <c r="C10003" s="3">
        <f t="shared" si="156"/>
        <v>0.89130434782608692</v>
      </c>
      <c r="D10003">
        <v>75.377752520074765</v>
      </c>
      <c r="E10003">
        <v>71.995471901427379</v>
      </c>
      <c r="F10003">
        <v>0</v>
      </c>
      <c r="G10003">
        <v>3.6073126109103595</v>
      </c>
      <c r="H10003">
        <v>1337</v>
      </c>
      <c r="I10003">
        <v>31</v>
      </c>
      <c r="J10003">
        <v>0.19800000000000001</v>
      </c>
      <c r="K10003">
        <v>10.49</v>
      </c>
      <c r="L10003">
        <v>6.8</v>
      </c>
    </row>
    <row r="10004" spans="2:12" x14ac:dyDescent="0.2">
      <c r="B10004">
        <v>135</v>
      </c>
      <c r="C10004" s="3">
        <f t="shared" si="156"/>
        <v>0.89130434782608692</v>
      </c>
      <c r="D10004">
        <v>75.348041056837587</v>
      </c>
      <c r="E10004">
        <v>71.616103722231159</v>
      </c>
      <c r="F10004">
        <v>0</v>
      </c>
      <c r="G10004">
        <v>3.7049246773326789</v>
      </c>
      <c r="H10004">
        <v>1318</v>
      </c>
      <c r="I10004">
        <v>40</v>
      </c>
      <c r="J10004">
        <v>0.155</v>
      </c>
      <c r="K10004">
        <v>10.9</v>
      </c>
      <c r="L10004">
        <v>6.4</v>
      </c>
    </row>
    <row r="10005" spans="2:12" x14ac:dyDescent="0.2">
      <c r="B10005">
        <v>135</v>
      </c>
      <c r="C10005" s="3">
        <f t="shared" si="156"/>
        <v>0.89130434782608692</v>
      </c>
      <c r="D10005">
        <v>81.032868996159209</v>
      </c>
      <c r="E10005">
        <v>79.847791064095716</v>
      </c>
      <c r="F10005">
        <v>0</v>
      </c>
      <c r="G10005">
        <v>3.7363619021682326</v>
      </c>
      <c r="H10005">
        <v>1364</v>
      </c>
      <c r="I10005">
        <v>44</v>
      </c>
      <c r="J10005">
        <v>0.126</v>
      </c>
      <c r="K10005">
        <v>9.81</v>
      </c>
      <c r="L10005">
        <v>7.1</v>
      </c>
    </row>
    <row r="10006" spans="2:12" x14ac:dyDescent="0.2">
      <c r="B10006">
        <v>135</v>
      </c>
      <c r="C10006" s="3">
        <f t="shared" si="156"/>
        <v>0.89130434782608692</v>
      </c>
      <c r="D10006">
        <v>76.566907453930199</v>
      </c>
      <c r="E10006">
        <v>74.789244329662523</v>
      </c>
      <c r="F10006">
        <v>0</v>
      </c>
      <c r="G10006">
        <v>3.5757376464976227</v>
      </c>
      <c r="H10006">
        <v>1314</v>
      </c>
      <c r="I10006">
        <v>50</v>
      </c>
      <c r="J10006">
        <v>0.15</v>
      </c>
      <c r="K10006">
        <v>10.01</v>
      </c>
      <c r="L10006">
        <v>7</v>
      </c>
    </row>
    <row r="10007" spans="2:12" x14ac:dyDescent="0.2">
      <c r="B10007">
        <v>135</v>
      </c>
      <c r="C10007" s="3">
        <f t="shared" si="156"/>
        <v>0.89130434782608692</v>
      </c>
      <c r="D10007">
        <v>76.154307537556633</v>
      </c>
      <c r="E10007">
        <v>72.32757479057355</v>
      </c>
      <c r="F10007">
        <v>0</v>
      </c>
      <c r="G10007">
        <v>3.6512411207022759</v>
      </c>
      <c r="H10007">
        <v>1353</v>
      </c>
      <c r="I10007">
        <v>37</v>
      </c>
      <c r="J10007">
        <v>0.16200000000000001</v>
      </c>
      <c r="K10007">
        <v>10.61</v>
      </c>
      <c r="L10007">
        <v>6.8</v>
      </c>
    </row>
    <row r="10008" spans="2:12" x14ac:dyDescent="0.2">
      <c r="B10008">
        <v>135</v>
      </c>
      <c r="C10008" s="3">
        <f t="shared" si="156"/>
        <v>0.89130434782608692</v>
      </c>
      <c r="D10008">
        <v>79.847691071070088</v>
      </c>
      <c r="E10008">
        <v>76.482938660500409</v>
      </c>
      <c r="F10008">
        <v>0</v>
      </c>
      <c r="G10008">
        <v>3.7856728429865703</v>
      </c>
      <c r="H10008">
        <v>1491</v>
      </c>
      <c r="I10008">
        <v>41</v>
      </c>
      <c r="J10008">
        <v>0.14699999999999999</v>
      </c>
      <c r="K10008">
        <v>10.4</v>
      </c>
      <c r="L10008">
        <v>6.9</v>
      </c>
    </row>
    <row r="10009" spans="2:12" x14ac:dyDescent="0.2">
      <c r="B10009">
        <v>135</v>
      </c>
      <c r="C10009" s="3">
        <f t="shared" si="156"/>
        <v>0.89130434782608692</v>
      </c>
      <c r="D10009">
        <v>77.853790849371137</v>
      </c>
      <c r="E10009">
        <v>75.973901654928184</v>
      </c>
      <c r="F10009">
        <v>0</v>
      </c>
      <c r="G10009">
        <v>3.7098233767711757</v>
      </c>
      <c r="H10009">
        <v>1333</v>
      </c>
      <c r="I10009">
        <v>37</v>
      </c>
      <c r="J10009">
        <v>0.158</v>
      </c>
      <c r="K10009">
        <v>10.24</v>
      </c>
      <c r="L10009">
        <v>6.7</v>
      </c>
    </row>
    <row r="10010" spans="2:12" x14ac:dyDescent="0.2">
      <c r="B10010">
        <v>135</v>
      </c>
      <c r="C10010" s="3">
        <f t="shared" si="156"/>
        <v>0.89130434782608692</v>
      </c>
      <c r="D10010">
        <v>77.944731493854476</v>
      </c>
      <c r="E10010">
        <v>77.59324663152745</v>
      </c>
      <c r="F10010">
        <v>0</v>
      </c>
      <c r="G10010">
        <v>3.6545851814076764</v>
      </c>
      <c r="H10010">
        <v>1285</v>
      </c>
      <c r="I10010">
        <v>47</v>
      </c>
      <c r="J10010">
        <v>0.14199999999999999</v>
      </c>
      <c r="K10010">
        <v>9.86</v>
      </c>
      <c r="L10010">
        <v>6.8</v>
      </c>
    </row>
    <row r="10011" spans="2:12" x14ac:dyDescent="0.2">
      <c r="B10011">
        <v>135</v>
      </c>
      <c r="C10011" s="3">
        <f t="shared" si="156"/>
        <v>0.89130434782608692</v>
      </c>
      <c r="D10011">
        <v>78.90362788686943</v>
      </c>
      <c r="E10011">
        <v>76.486725083929883</v>
      </c>
      <c r="F10011">
        <v>0</v>
      </c>
      <c r="G10011">
        <v>3.7465032565080563</v>
      </c>
      <c r="H10011">
        <v>1353</v>
      </c>
      <c r="I10011">
        <v>28</v>
      </c>
      <c r="J10011">
        <v>0.17699999999999999</v>
      </c>
      <c r="K10011">
        <v>10.26</v>
      </c>
      <c r="L10011">
        <v>6.8</v>
      </c>
    </row>
    <row r="10012" spans="2:12" x14ac:dyDescent="0.2">
      <c r="B10012">
        <v>135</v>
      </c>
      <c r="C10012" s="3">
        <f t="shared" si="156"/>
        <v>0.89130434782608692</v>
      </c>
      <c r="D10012">
        <v>78.325229593058594</v>
      </c>
      <c r="E10012">
        <v>74.386331585841035</v>
      </c>
      <c r="F10012">
        <v>0</v>
      </c>
      <c r="G10012">
        <v>3.7564173410871033</v>
      </c>
      <c r="H10012">
        <v>1324</v>
      </c>
      <c r="I10012">
        <v>32</v>
      </c>
      <c r="J10012">
        <v>0.17799999999999999</v>
      </c>
      <c r="K10012">
        <v>10.6</v>
      </c>
      <c r="L10012">
        <v>6.8</v>
      </c>
    </row>
    <row r="10013" spans="2:12" x14ac:dyDescent="0.2">
      <c r="B10013">
        <v>135</v>
      </c>
      <c r="C10013" s="3">
        <f t="shared" si="156"/>
        <v>0.89130434782608692</v>
      </c>
      <c r="D10013">
        <v>77.6530628401797</v>
      </c>
      <c r="E10013">
        <v>77.631418833601046</v>
      </c>
      <c r="F10013">
        <v>0</v>
      </c>
      <c r="G10013">
        <v>3.7865126436018457</v>
      </c>
      <c r="H10013">
        <v>1260</v>
      </c>
      <c r="I10013">
        <v>39</v>
      </c>
      <c r="J10013">
        <v>0.16400000000000001</v>
      </c>
      <c r="K10013">
        <v>10.220000000000001</v>
      </c>
      <c r="L10013">
        <v>6.2</v>
      </c>
    </row>
    <row r="10014" spans="2:12" x14ac:dyDescent="0.2">
      <c r="B10014">
        <v>135</v>
      </c>
      <c r="C10014" s="3">
        <f t="shared" si="156"/>
        <v>0.89130434782608692</v>
      </c>
      <c r="D10014">
        <v>78.779776366535856</v>
      </c>
      <c r="E10014">
        <v>75.212405303103111</v>
      </c>
      <c r="F10014">
        <v>0</v>
      </c>
      <c r="G10014">
        <v>3.7547339103768582</v>
      </c>
      <c r="H10014">
        <v>1302</v>
      </c>
      <c r="I10014">
        <v>82</v>
      </c>
      <c r="J10014">
        <v>0.16600000000000001</v>
      </c>
      <c r="K10014">
        <v>10.45</v>
      </c>
      <c r="L10014">
        <v>6.9</v>
      </c>
    </row>
    <row r="10015" spans="2:12" x14ac:dyDescent="0.2">
      <c r="B10015">
        <v>135</v>
      </c>
      <c r="C10015" s="3">
        <f t="shared" si="156"/>
        <v>0.89130434782608692</v>
      </c>
      <c r="D10015">
        <v>79.323562701868752</v>
      </c>
      <c r="E10015">
        <v>88.085096709578281</v>
      </c>
      <c r="F10015">
        <v>0</v>
      </c>
      <c r="G10015">
        <v>3.5043830792826798</v>
      </c>
      <c r="H10015">
        <v>1337</v>
      </c>
      <c r="I10015">
        <v>37</v>
      </c>
      <c r="J10015">
        <v>0.155</v>
      </c>
      <c r="K10015">
        <v>8.2200000000000006</v>
      </c>
      <c r="L10015">
        <v>6.8</v>
      </c>
    </row>
    <row r="10016" spans="2:12" x14ac:dyDescent="0.2">
      <c r="B10016">
        <v>135</v>
      </c>
      <c r="C10016" s="3">
        <f t="shared" si="156"/>
        <v>0.89130434782608692</v>
      </c>
      <c r="D10016">
        <v>78.472457737719708</v>
      </c>
      <c r="E10016">
        <v>89.724216982842094</v>
      </c>
      <c r="F10016">
        <v>0</v>
      </c>
      <c r="G10016">
        <v>3.2166020586625605</v>
      </c>
      <c r="H10016">
        <v>1304</v>
      </c>
      <c r="I10016">
        <v>36</v>
      </c>
      <c r="J10016">
        <v>7.2999999999999995E-2</v>
      </c>
      <c r="K10016">
        <v>7.44</v>
      </c>
      <c r="L10016">
        <v>7.4</v>
      </c>
    </row>
    <row r="10017" spans="2:12" x14ac:dyDescent="0.2">
      <c r="B10017">
        <v>135</v>
      </c>
      <c r="C10017" s="3">
        <f t="shared" si="156"/>
        <v>0.89130434782608692</v>
      </c>
      <c r="D10017">
        <v>82.983989269589955</v>
      </c>
      <c r="E10017">
        <v>79.180381961585837</v>
      </c>
      <c r="F10017">
        <v>0</v>
      </c>
      <c r="G10017">
        <v>4.0280097616339496</v>
      </c>
      <c r="H10017">
        <v>1443</v>
      </c>
      <c r="I10017">
        <v>42</v>
      </c>
      <c r="J10017">
        <v>0.214</v>
      </c>
      <c r="K10017">
        <v>10.64</v>
      </c>
      <c r="L10017">
        <v>6.6</v>
      </c>
    </row>
    <row r="10018" spans="2:12" x14ac:dyDescent="0.2">
      <c r="B10018">
        <v>135</v>
      </c>
      <c r="C10018" s="3">
        <f t="shared" si="156"/>
        <v>0.89130434782608692</v>
      </c>
      <c r="D10018">
        <v>78.476284905659028</v>
      </c>
      <c r="E10018">
        <v>86.522044324817642</v>
      </c>
      <c r="F10018">
        <v>0</v>
      </c>
      <c r="G10018">
        <v>3.4454492024995385</v>
      </c>
      <c r="H10018">
        <v>1242</v>
      </c>
      <c r="I10018">
        <v>38</v>
      </c>
      <c r="J10018">
        <v>8.5999999999999993E-2</v>
      </c>
      <c r="K10018">
        <v>8.3000000000000007</v>
      </c>
      <c r="L10018">
        <v>6.9</v>
      </c>
    </row>
    <row r="10019" spans="2:12" x14ac:dyDescent="0.2">
      <c r="B10019">
        <v>135</v>
      </c>
      <c r="C10019" s="3">
        <f t="shared" si="156"/>
        <v>0.89130434782608692</v>
      </c>
      <c r="D10019">
        <v>80.121438850367426</v>
      </c>
      <c r="E10019">
        <v>85.558240231872773</v>
      </c>
      <c r="F10019">
        <v>0</v>
      </c>
      <c r="G10019">
        <v>3.5609468801691952</v>
      </c>
      <c r="H10019">
        <v>1356</v>
      </c>
      <c r="I10019">
        <v>29</v>
      </c>
      <c r="J10019">
        <v>0.157</v>
      </c>
      <c r="K10019">
        <v>8.6300000000000008</v>
      </c>
      <c r="L10019">
        <v>7</v>
      </c>
    </row>
    <row r="10020" spans="2:12" x14ac:dyDescent="0.2">
      <c r="B10020">
        <v>135</v>
      </c>
      <c r="C10020" s="3">
        <f t="shared" si="156"/>
        <v>0.89130434782608692</v>
      </c>
      <c r="D10020">
        <v>78.825239657240061</v>
      </c>
      <c r="E10020">
        <v>75.269839111580552</v>
      </c>
      <c r="F10020">
        <v>0</v>
      </c>
      <c r="G10020">
        <v>3.8584323667036982</v>
      </c>
      <c r="H10020">
        <v>1324</v>
      </c>
      <c r="I10020">
        <v>37</v>
      </c>
      <c r="J10020">
        <v>0.29099999999999998</v>
      </c>
      <c r="K10020">
        <v>10.65</v>
      </c>
      <c r="L10020">
        <v>6.5</v>
      </c>
    </row>
    <row r="10021" spans="2:12" x14ac:dyDescent="0.2">
      <c r="B10021">
        <v>135</v>
      </c>
      <c r="C10021" s="3">
        <f t="shared" si="156"/>
        <v>0.89130434782608692</v>
      </c>
      <c r="D10021">
        <v>82.348826846912289</v>
      </c>
      <c r="E10021">
        <v>79.511164634541672</v>
      </c>
      <c r="F10021">
        <v>0</v>
      </c>
      <c r="G10021">
        <v>3.7103351296914973</v>
      </c>
      <c r="H10021">
        <v>1168</v>
      </c>
      <c r="I10021">
        <v>37</v>
      </c>
      <c r="J10021">
        <v>0.15</v>
      </c>
      <c r="K10021">
        <v>9.76</v>
      </c>
      <c r="L10021">
        <v>7.6</v>
      </c>
    </row>
    <row r="10022" spans="2:12" x14ac:dyDescent="0.2">
      <c r="B10022">
        <v>135</v>
      </c>
      <c r="C10022" s="3">
        <f t="shared" si="156"/>
        <v>0.89130434782608692</v>
      </c>
      <c r="D10022">
        <v>80.70934759136648</v>
      </c>
      <c r="E10022">
        <v>77.726809619946877</v>
      </c>
      <c r="F10022">
        <v>0</v>
      </c>
      <c r="G10022">
        <v>3.7918349202386294</v>
      </c>
      <c r="H10022">
        <v>1344</v>
      </c>
      <c r="I10022">
        <v>28</v>
      </c>
      <c r="J10022">
        <v>0.16300000000000001</v>
      </c>
      <c r="K10022">
        <v>10.23</v>
      </c>
      <c r="L10022">
        <v>7</v>
      </c>
    </row>
    <row r="10023" spans="2:12" x14ac:dyDescent="0.2">
      <c r="B10023">
        <v>135</v>
      </c>
      <c r="C10023" s="3">
        <f t="shared" si="156"/>
        <v>0.89130434782608692</v>
      </c>
      <c r="D10023">
        <v>80.793334554366325</v>
      </c>
      <c r="E10023">
        <v>78.045469373400948</v>
      </c>
      <c r="F10023">
        <v>0</v>
      </c>
      <c r="G10023">
        <v>3.816112159888871</v>
      </c>
      <c r="H10023">
        <v>1348</v>
      </c>
      <c r="I10023">
        <v>28</v>
      </c>
      <c r="J10023">
        <v>0.16800000000000001</v>
      </c>
      <c r="K10023">
        <v>10.25</v>
      </c>
      <c r="L10023">
        <v>6.9</v>
      </c>
    </row>
    <row r="10024" spans="2:12" x14ac:dyDescent="0.2">
      <c r="B10024">
        <v>135</v>
      </c>
      <c r="C10024" s="3">
        <f t="shared" si="156"/>
        <v>0.89130434782608692</v>
      </c>
      <c r="D10024">
        <v>81.144512074580803</v>
      </c>
      <c r="E10024">
        <v>77.699449572984946</v>
      </c>
      <c r="F10024">
        <v>0</v>
      </c>
      <c r="G10024">
        <v>3.9359120877910776</v>
      </c>
      <c r="H10024">
        <v>1342</v>
      </c>
      <c r="I10024">
        <v>34</v>
      </c>
      <c r="J10024">
        <v>0.248</v>
      </c>
      <c r="K10024">
        <v>10.56</v>
      </c>
      <c r="L10024">
        <v>6.6</v>
      </c>
    </row>
    <row r="10025" spans="2:12" x14ac:dyDescent="0.2">
      <c r="B10025">
        <v>135</v>
      </c>
      <c r="C10025" s="3">
        <f t="shared" si="156"/>
        <v>0.89130434782608692</v>
      </c>
      <c r="D10025">
        <v>81.633204184364956</v>
      </c>
      <c r="E10025">
        <v>78.813990561218318</v>
      </c>
      <c r="F10025">
        <v>0</v>
      </c>
      <c r="G10025">
        <v>3.8301864683108833</v>
      </c>
      <c r="H10025">
        <v>1348</v>
      </c>
      <c r="I10025">
        <v>28</v>
      </c>
      <c r="J10025">
        <v>0.161</v>
      </c>
      <c r="K10025">
        <v>10.19</v>
      </c>
      <c r="L10025">
        <v>7</v>
      </c>
    </row>
    <row r="10026" spans="2:12" x14ac:dyDescent="0.2">
      <c r="B10026">
        <v>135</v>
      </c>
      <c r="C10026" s="3">
        <f t="shared" si="156"/>
        <v>0.89130434782608692</v>
      </c>
      <c r="D10026">
        <v>81.284910984580023</v>
      </c>
      <c r="E10026">
        <v>79.670357061938745</v>
      </c>
      <c r="F10026">
        <v>0</v>
      </c>
      <c r="G10026">
        <v>3.7887499044332271</v>
      </c>
      <c r="H10026">
        <v>1280</v>
      </c>
      <c r="I10026">
        <v>48</v>
      </c>
      <c r="J10026">
        <v>0.14399999999999999</v>
      </c>
      <c r="K10026">
        <v>9.9600000000000009</v>
      </c>
      <c r="L10026">
        <v>7</v>
      </c>
    </row>
    <row r="10027" spans="2:12" x14ac:dyDescent="0.2">
      <c r="B10027">
        <v>135</v>
      </c>
      <c r="C10027" s="3">
        <f t="shared" si="156"/>
        <v>0.89130434782608692</v>
      </c>
      <c r="D10027">
        <v>81.81447231637604</v>
      </c>
      <c r="E10027">
        <v>78.500328158609349</v>
      </c>
      <c r="F10027">
        <v>0</v>
      </c>
      <c r="G10027">
        <v>3.8875315188924056</v>
      </c>
      <c r="H10027">
        <v>1265</v>
      </c>
      <c r="I10027">
        <v>57</v>
      </c>
      <c r="J10027">
        <v>0.19</v>
      </c>
      <c r="K10027">
        <v>10.35</v>
      </c>
      <c r="L10027">
        <v>6.9</v>
      </c>
    </row>
    <row r="10028" spans="2:12" x14ac:dyDescent="0.2">
      <c r="B10028">
        <v>135</v>
      </c>
      <c r="C10028" s="3">
        <f t="shared" si="156"/>
        <v>0.89130434782608692</v>
      </c>
      <c r="D10028">
        <v>80.682749136024825</v>
      </c>
      <c r="E10028">
        <v>87.610875561585658</v>
      </c>
      <c r="F10028">
        <v>0</v>
      </c>
      <c r="G10028">
        <v>3.6352462399996779</v>
      </c>
      <c r="H10028">
        <v>1259</v>
      </c>
      <c r="I10028">
        <v>35</v>
      </c>
      <c r="J10028">
        <v>0.11700000000000001</v>
      </c>
      <c r="K10028">
        <v>8.64</v>
      </c>
      <c r="L10028">
        <v>6.7</v>
      </c>
    </row>
    <row r="10029" spans="2:12" x14ac:dyDescent="0.2">
      <c r="B10029">
        <v>135</v>
      </c>
      <c r="C10029" s="3">
        <f t="shared" si="156"/>
        <v>0.89130434782608692</v>
      </c>
      <c r="D10029">
        <v>83.201091361917378</v>
      </c>
      <c r="E10029">
        <v>80.083181307969355</v>
      </c>
      <c r="F10029">
        <v>0</v>
      </c>
      <c r="G10029">
        <v>3.8403788438483386</v>
      </c>
      <c r="H10029">
        <v>1084</v>
      </c>
      <c r="I10029">
        <v>53</v>
      </c>
      <c r="J10029">
        <v>0.16</v>
      </c>
      <c r="K10029">
        <v>10.029999999999999</v>
      </c>
      <c r="L10029">
        <v>7.3</v>
      </c>
    </row>
    <row r="10030" spans="2:12" x14ac:dyDescent="0.2">
      <c r="B10030">
        <v>135</v>
      </c>
      <c r="C10030" s="3">
        <f t="shared" si="156"/>
        <v>0.89130434782608692</v>
      </c>
      <c r="D10030">
        <v>85.367594521157841</v>
      </c>
      <c r="E10030">
        <v>81.47259612684411</v>
      </c>
      <c r="F10030">
        <v>0</v>
      </c>
      <c r="G10030">
        <v>3.9753334834539213</v>
      </c>
      <c r="H10030">
        <v>1485</v>
      </c>
      <c r="I10030">
        <v>38</v>
      </c>
      <c r="J10030">
        <v>0.159</v>
      </c>
      <c r="K10030">
        <v>10.23</v>
      </c>
      <c r="L10030">
        <v>7.2</v>
      </c>
    </row>
    <row r="10031" spans="2:12" x14ac:dyDescent="0.2">
      <c r="B10031">
        <v>135</v>
      </c>
      <c r="C10031" s="3">
        <f t="shared" si="156"/>
        <v>0.89130434782608692</v>
      </c>
      <c r="D10031">
        <v>79.546473590782156</v>
      </c>
      <c r="E10031">
        <v>92.807998512031602</v>
      </c>
      <c r="F10031">
        <v>0</v>
      </c>
      <c r="G10031">
        <v>3.4329698069987784</v>
      </c>
      <c r="H10031">
        <v>1306</v>
      </c>
      <c r="I10031">
        <v>36</v>
      </c>
      <c r="J10031">
        <v>0.10199999999999999</v>
      </c>
      <c r="K10031">
        <v>7.66</v>
      </c>
      <c r="L10031">
        <v>6.7</v>
      </c>
    </row>
    <row r="10032" spans="2:12" x14ac:dyDescent="0.2">
      <c r="B10032">
        <v>135</v>
      </c>
      <c r="C10032" s="3">
        <f t="shared" si="156"/>
        <v>0.89130434782608692</v>
      </c>
      <c r="D10032">
        <v>85.053040232230458</v>
      </c>
      <c r="E10032">
        <v>82.576002777910119</v>
      </c>
      <c r="F10032">
        <v>0</v>
      </c>
      <c r="G10032">
        <v>3.6559963300405043</v>
      </c>
      <c r="H10032">
        <v>964</v>
      </c>
      <c r="I10032">
        <v>40</v>
      </c>
      <c r="J10032">
        <v>0.114</v>
      </c>
      <c r="K10032">
        <v>9.26</v>
      </c>
      <c r="L10032">
        <v>8.1999999999999993</v>
      </c>
    </row>
    <row r="10033" spans="2:12" x14ac:dyDescent="0.2">
      <c r="B10033">
        <v>136</v>
      </c>
      <c r="C10033" s="3">
        <f t="shared" si="156"/>
        <v>0.91304347826086951</v>
      </c>
      <c r="D10033">
        <v>80.827242779517078</v>
      </c>
      <c r="E10033">
        <v>77.811462472156222</v>
      </c>
      <c r="F10033">
        <v>0</v>
      </c>
      <c r="G10033">
        <v>3.9548938992707678</v>
      </c>
      <c r="H10033">
        <v>1401</v>
      </c>
      <c r="I10033">
        <v>44</v>
      </c>
      <c r="J10033">
        <v>0.17499999999999999</v>
      </c>
      <c r="K10033">
        <v>10.67</v>
      </c>
      <c r="L10033">
        <v>6.4</v>
      </c>
    </row>
    <row r="10034" spans="2:12" x14ac:dyDescent="0.2">
      <c r="B10034">
        <v>136</v>
      </c>
      <c r="C10034" s="3">
        <f t="shared" si="156"/>
        <v>0.91304347826086951</v>
      </c>
      <c r="D10034">
        <v>76.970550696593364</v>
      </c>
      <c r="E10034">
        <v>74.806350309002028</v>
      </c>
      <c r="F10034">
        <v>0</v>
      </c>
      <c r="G10034">
        <v>3.6490122785426893</v>
      </c>
      <c r="H10034">
        <v>1441</v>
      </c>
      <c r="I10034">
        <v>38</v>
      </c>
      <c r="J10034">
        <v>0.156</v>
      </c>
      <c r="K10034">
        <v>10.23</v>
      </c>
      <c r="L10034">
        <v>6.8</v>
      </c>
    </row>
    <row r="10035" spans="2:12" x14ac:dyDescent="0.2">
      <c r="B10035">
        <v>136</v>
      </c>
      <c r="C10035" s="3">
        <f t="shared" si="156"/>
        <v>0.91304347826086951</v>
      </c>
      <c r="D10035">
        <v>78.662084310114992</v>
      </c>
      <c r="E10035">
        <v>76.227088990664512</v>
      </c>
      <c r="F10035">
        <v>0</v>
      </c>
      <c r="G10035">
        <v>3.8104983501510294</v>
      </c>
      <c r="H10035">
        <v>1373</v>
      </c>
      <c r="I10035">
        <v>39</v>
      </c>
      <c r="J10035">
        <v>0.159</v>
      </c>
      <c r="K10035">
        <v>10.5</v>
      </c>
      <c r="L10035">
        <v>6.5</v>
      </c>
    </row>
    <row r="10036" spans="2:12" x14ac:dyDescent="0.2">
      <c r="B10036">
        <v>136</v>
      </c>
      <c r="C10036" s="3">
        <f t="shared" si="156"/>
        <v>0.91304347826086951</v>
      </c>
      <c r="D10036">
        <v>79.578287062999252</v>
      </c>
      <c r="E10036">
        <v>86.154854755250298</v>
      </c>
      <c r="F10036">
        <v>0</v>
      </c>
      <c r="G10036">
        <v>3.4931139532290634</v>
      </c>
      <c r="H10036">
        <v>1203</v>
      </c>
      <c r="I10036">
        <v>101</v>
      </c>
      <c r="J10036">
        <v>9.6000000000000002E-2</v>
      </c>
      <c r="K10036">
        <v>8.41</v>
      </c>
      <c r="L10036">
        <v>7.1</v>
      </c>
    </row>
    <row r="10037" spans="2:12" x14ac:dyDescent="0.2">
      <c r="B10037">
        <v>136</v>
      </c>
      <c r="C10037" s="3">
        <f t="shared" si="156"/>
        <v>0.91304347826086951</v>
      </c>
      <c r="D10037">
        <v>78.946961585864031</v>
      </c>
      <c r="E10037">
        <v>75.777556518717105</v>
      </c>
      <c r="F10037">
        <v>0</v>
      </c>
      <c r="G10037">
        <v>3.7475331754043877</v>
      </c>
      <c r="H10037">
        <v>1153</v>
      </c>
      <c r="I10037">
        <v>53</v>
      </c>
      <c r="J10037">
        <v>0.159</v>
      </c>
      <c r="K10037">
        <v>10.37</v>
      </c>
      <c r="L10037">
        <v>6.9</v>
      </c>
    </row>
    <row r="10038" spans="2:12" x14ac:dyDescent="0.2">
      <c r="B10038">
        <v>136</v>
      </c>
      <c r="C10038" s="3">
        <f t="shared" si="156"/>
        <v>0.91304347826086951</v>
      </c>
      <c r="D10038">
        <v>79.538128202890533</v>
      </c>
      <c r="E10038">
        <v>76.229503320348215</v>
      </c>
      <c r="F10038">
        <v>0</v>
      </c>
      <c r="G10038">
        <v>3.7724754538359839</v>
      </c>
      <c r="H10038">
        <v>1373</v>
      </c>
      <c r="I10038">
        <v>42</v>
      </c>
      <c r="J10038">
        <v>0.154</v>
      </c>
      <c r="K10038">
        <v>10.39</v>
      </c>
      <c r="L10038">
        <v>6.9</v>
      </c>
    </row>
    <row r="10039" spans="2:12" x14ac:dyDescent="0.2">
      <c r="B10039">
        <v>136</v>
      </c>
      <c r="C10039" s="3">
        <f t="shared" si="156"/>
        <v>0.91304347826086951</v>
      </c>
      <c r="D10039">
        <v>81.624438232322973</v>
      </c>
      <c r="E10039">
        <v>78.201160476619279</v>
      </c>
      <c r="F10039">
        <v>0</v>
      </c>
      <c r="G10039">
        <v>3.8952450684993436</v>
      </c>
      <c r="H10039">
        <v>1486</v>
      </c>
      <c r="I10039">
        <v>41</v>
      </c>
      <c r="J10039">
        <v>0.14799999999999999</v>
      </c>
      <c r="K10039">
        <v>10.47</v>
      </c>
      <c r="L10039">
        <v>6.8</v>
      </c>
    </row>
    <row r="10040" spans="2:12" x14ac:dyDescent="0.2">
      <c r="B10040">
        <v>136</v>
      </c>
      <c r="C10040" s="3">
        <f t="shared" si="156"/>
        <v>0.91304347826086951</v>
      </c>
      <c r="D10040">
        <v>83.466379939786307</v>
      </c>
      <c r="E10040">
        <v>81.419215303639618</v>
      </c>
      <c r="F10040">
        <v>0</v>
      </c>
      <c r="G10040">
        <v>3.8407381859267518</v>
      </c>
      <c r="H10040">
        <v>1513</v>
      </c>
      <c r="I10040">
        <v>44</v>
      </c>
      <c r="J10040">
        <v>0.13100000000000001</v>
      </c>
      <c r="K10040">
        <v>9.89</v>
      </c>
      <c r="L10040">
        <v>7.2</v>
      </c>
    </row>
    <row r="10041" spans="2:12" x14ac:dyDescent="0.2">
      <c r="B10041">
        <v>136</v>
      </c>
      <c r="C10041" s="3">
        <f t="shared" si="156"/>
        <v>0.91304347826086951</v>
      </c>
      <c r="D10041">
        <v>79.207617844754992</v>
      </c>
      <c r="E10041">
        <v>75.425507439827925</v>
      </c>
      <c r="F10041">
        <v>0</v>
      </c>
      <c r="G10041">
        <v>3.7932730105014993</v>
      </c>
      <c r="H10041">
        <v>1312</v>
      </c>
      <c r="I10041">
        <v>31</v>
      </c>
      <c r="J10041">
        <v>0.17199999999999999</v>
      </c>
      <c r="K10041">
        <v>10.56</v>
      </c>
      <c r="L10041">
        <v>6.8</v>
      </c>
    </row>
    <row r="10042" spans="2:12" x14ac:dyDescent="0.2">
      <c r="B10042">
        <v>136</v>
      </c>
      <c r="C10042" s="3">
        <f t="shared" si="156"/>
        <v>0.91304347826086951</v>
      </c>
      <c r="D10042">
        <v>85.145992808159818</v>
      </c>
      <c r="E10042">
        <v>82.129669503019656</v>
      </c>
      <c r="F10042">
        <v>0</v>
      </c>
      <c r="G10042">
        <v>4.0848467316787112</v>
      </c>
      <c r="H10042">
        <v>1474</v>
      </c>
      <c r="I10042">
        <v>42</v>
      </c>
      <c r="J10042">
        <v>0.20699999999999999</v>
      </c>
      <c r="K10042">
        <v>10.39</v>
      </c>
      <c r="L10042">
        <v>6.7</v>
      </c>
    </row>
    <row r="10043" spans="2:12" x14ac:dyDescent="0.2">
      <c r="B10043">
        <v>136</v>
      </c>
      <c r="C10043" s="3">
        <f t="shared" si="156"/>
        <v>0.91304347826086951</v>
      </c>
      <c r="D10043">
        <v>80.640103020808098</v>
      </c>
      <c r="E10043">
        <v>77.411547131728781</v>
      </c>
      <c r="F10043">
        <v>0</v>
      </c>
      <c r="G10043">
        <v>3.8552046681717087</v>
      </c>
      <c r="H10043">
        <v>1300</v>
      </c>
      <c r="I10043">
        <v>52</v>
      </c>
      <c r="J10043">
        <v>0.19600000000000001</v>
      </c>
      <c r="K10043">
        <v>10.41</v>
      </c>
      <c r="L10043">
        <v>6.8</v>
      </c>
    </row>
    <row r="10044" spans="2:12" x14ac:dyDescent="0.2">
      <c r="B10044">
        <v>136</v>
      </c>
      <c r="C10044" s="3">
        <f t="shared" si="156"/>
        <v>0.91304347826086951</v>
      </c>
      <c r="D10044">
        <v>79.418940086393022</v>
      </c>
      <c r="E10044">
        <v>83.7267478666312</v>
      </c>
      <c r="F10044">
        <v>0</v>
      </c>
      <c r="G10044">
        <v>3.6900749431639666</v>
      </c>
      <c r="H10044">
        <v>1332</v>
      </c>
      <c r="I10044">
        <v>37</v>
      </c>
      <c r="J10044">
        <v>0.111</v>
      </c>
      <c r="K10044">
        <v>9.2200000000000006</v>
      </c>
      <c r="L10044">
        <v>6.5</v>
      </c>
    </row>
    <row r="10045" spans="2:12" x14ac:dyDescent="0.2">
      <c r="B10045">
        <v>136</v>
      </c>
      <c r="C10045" s="3">
        <f t="shared" si="156"/>
        <v>0.91304347826086951</v>
      </c>
      <c r="D10045">
        <v>80.851745700176082</v>
      </c>
      <c r="E10045">
        <v>78.110641694655044</v>
      </c>
      <c r="F10045">
        <v>0</v>
      </c>
      <c r="G10045">
        <v>3.7921825587829123</v>
      </c>
      <c r="H10045">
        <v>1347</v>
      </c>
      <c r="I10045">
        <v>28</v>
      </c>
      <c r="J10045">
        <v>0.16</v>
      </c>
      <c r="K10045">
        <v>10.18</v>
      </c>
      <c r="L10045">
        <v>7</v>
      </c>
    </row>
    <row r="10046" spans="2:12" x14ac:dyDescent="0.2">
      <c r="B10046">
        <v>136</v>
      </c>
      <c r="C10046" s="3">
        <f t="shared" si="156"/>
        <v>0.91304347826086951</v>
      </c>
      <c r="D10046">
        <v>80.424770348437718</v>
      </c>
      <c r="E10046">
        <v>78.662376458836675</v>
      </c>
      <c r="F10046">
        <v>0</v>
      </c>
      <c r="G10046">
        <v>3.7535705111777355</v>
      </c>
      <c r="H10046">
        <v>1290</v>
      </c>
      <c r="I10046">
        <v>50</v>
      </c>
      <c r="J10046">
        <v>0.14899999999999999</v>
      </c>
      <c r="K10046">
        <v>9.99</v>
      </c>
      <c r="L10046">
        <v>7</v>
      </c>
    </row>
    <row r="10047" spans="2:12" x14ac:dyDescent="0.2">
      <c r="B10047">
        <v>136</v>
      </c>
      <c r="C10047" s="3">
        <f t="shared" si="156"/>
        <v>0.91304347826086951</v>
      </c>
      <c r="D10047">
        <v>81.825302025268897</v>
      </c>
      <c r="E10047">
        <v>78.948500092710148</v>
      </c>
      <c r="F10047">
        <v>0</v>
      </c>
      <c r="G10047">
        <v>3.8405866253928749</v>
      </c>
      <c r="H10047">
        <v>1345</v>
      </c>
      <c r="I10047">
        <v>28</v>
      </c>
      <c r="J10047">
        <v>0.16200000000000001</v>
      </c>
      <c r="K10047">
        <v>10.199999999999999</v>
      </c>
      <c r="L10047">
        <v>7</v>
      </c>
    </row>
    <row r="10048" spans="2:12" x14ac:dyDescent="0.2">
      <c r="B10048">
        <v>136</v>
      </c>
      <c r="C10048" s="3">
        <f t="shared" si="156"/>
        <v>0.91304347826086951</v>
      </c>
      <c r="D10048">
        <v>81.107790248229975</v>
      </c>
      <c r="E10048">
        <v>85.577377268534988</v>
      </c>
      <c r="F10048">
        <v>0</v>
      </c>
      <c r="G10048">
        <v>3.7968985071063539</v>
      </c>
      <c r="H10048">
        <v>1303</v>
      </c>
      <c r="I10048">
        <v>34</v>
      </c>
      <c r="J10048">
        <v>0.128</v>
      </c>
      <c r="K10048">
        <v>9.27</v>
      </c>
      <c r="L10048">
        <v>6.4</v>
      </c>
    </row>
    <row r="10049" spans="2:12" x14ac:dyDescent="0.2">
      <c r="B10049">
        <v>136</v>
      </c>
      <c r="C10049" s="3">
        <f t="shared" si="156"/>
        <v>0.91304347826086951</v>
      </c>
      <c r="D10049">
        <v>81.897758411751369</v>
      </c>
      <c r="E10049">
        <v>78.679203973521496</v>
      </c>
      <c r="F10049">
        <v>0</v>
      </c>
      <c r="G10049">
        <v>3.8105923542063858</v>
      </c>
      <c r="H10049">
        <v>1224</v>
      </c>
      <c r="I10049">
        <v>77</v>
      </c>
      <c r="J10049">
        <v>0.13400000000000001</v>
      </c>
      <c r="K10049">
        <v>10.15</v>
      </c>
      <c r="L10049">
        <v>7.2</v>
      </c>
    </row>
    <row r="10050" spans="2:12" x14ac:dyDescent="0.2">
      <c r="B10050">
        <v>136</v>
      </c>
      <c r="C10050" s="3">
        <f t="shared" ref="C10050:C10106" si="157">(B10050-$B$10110)/($B$10109-$B$10110)</f>
        <v>0.91304347826086951</v>
      </c>
      <c r="D10050">
        <v>83.928880307030823</v>
      </c>
      <c r="E10050">
        <v>81.980071376421236</v>
      </c>
      <c r="F10050">
        <v>0</v>
      </c>
      <c r="G10050">
        <v>3.83665452486904</v>
      </c>
      <c r="H10050">
        <v>1158</v>
      </c>
      <c r="I10050">
        <v>37</v>
      </c>
      <c r="J10050">
        <v>0.14099999999999999</v>
      </c>
      <c r="K10050">
        <v>9.8000000000000007</v>
      </c>
      <c r="L10050">
        <v>7.3</v>
      </c>
    </row>
    <row r="10051" spans="2:12" x14ac:dyDescent="0.2">
      <c r="B10051">
        <v>136</v>
      </c>
      <c r="C10051" s="3">
        <f t="shared" si="157"/>
        <v>0.91304347826086951</v>
      </c>
      <c r="D10051">
        <v>81.441596831004205</v>
      </c>
      <c r="E10051">
        <v>83.523516074374101</v>
      </c>
      <c r="F10051">
        <v>0</v>
      </c>
      <c r="G10051">
        <v>3.7288744912519198</v>
      </c>
      <c r="H10051">
        <v>1334</v>
      </c>
      <c r="I10051">
        <v>37</v>
      </c>
      <c r="J10051">
        <v>0.128</v>
      </c>
      <c r="K10051">
        <v>9.33</v>
      </c>
      <c r="L10051">
        <v>6.9</v>
      </c>
    </row>
    <row r="10052" spans="2:12" x14ac:dyDescent="0.2">
      <c r="B10052">
        <v>136</v>
      </c>
      <c r="C10052" s="3">
        <f t="shared" si="157"/>
        <v>0.91304347826086951</v>
      </c>
      <c r="D10052">
        <v>81.665736126157157</v>
      </c>
      <c r="E10052">
        <v>79.852104307600783</v>
      </c>
      <c r="F10052">
        <v>0</v>
      </c>
      <c r="G10052">
        <v>3.8359607264667961</v>
      </c>
      <c r="H10052">
        <v>1240</v>
      </c>
      <c r="I10052">
        <v>38</v>
      </c>
      <c r="J10052">
        <v>0.14899999999999999</v>
      </c>
      <c r="K10052">
        <v>10.07</v>
      </c>
      <c r="L10052">
        <v>6.9</v>
      </c>
    </row>
    <row r="10053" spans="2:12" x14ac:dyDescent="0.2">
      <c r="B10053">
        <v>136</v>
      </c>
      <c r="C10053" s="3">
        <f t="shared" si="157"/>
        <v>0.91304347826086951</v>
      </c>
      <c r="D10053">
        <v>83.39145785259214</v>
      </c>
      <c r="E10053">
        <v>79.625107555227132</v>
      </c>
      <c r="F10053">
        <v>0</v>
      </c>
      <c r="G10053">
        <v>3.9152150309396543</v>
      </c>
      <c r="H10053">
        <v>1204</v>
      </c>
      <c r="I10053">
        <v>53</v>
      </c>
      <c r="J10053">
        <v>0.155</v>
      </c>
      <c r="K10053">
        <v>10.31</v>
      </c>
      <c r="L10053">
        <v>7.1</v>
      </c>
    </row>
    <row r="10054" spans="2:12" x14ac:dyDescent="0.2">
      <c r="B10054">
        <v>136</v>
      </c>
      <c r="C10054" s="3">
        <f t="shared" si="157"/>
        <v>0.91304347826086951</v>
      </c>
      <c r="D10054">
        <v>82.414668139411859</v>
      </c>
      <c r="E10054">
        <v>87.551999228050889</v>
      </c>
      <c r="F10054">
        <v>0</v>
      </c>
      <c r="G10054">
        <v>3.6133943036525551</v>
      </c>
      <c r="H10054">
        <v>1228</v>
      </c>
      <c r="I10054">
        <v>37</v>
      </c>
      <c r="J10054">
        <v>0.107</v>
      </c>
      <c r="K10054">
        <v>8.6</v>
      </c>
      <c r="L10054">
        <v>7.2</v>
      </c>
    </row>
    <row r="10055" spans="2:12" x14ac:dyDescent="0.2">
      <c r="B10055">
        <v>136</v>
      </c>
      <c r="C10055" s="3">
        <f t="shared" si="157"/>
        <v>0.91304347826086951</v>
      </c>
      <c r="D10055">
        <v>82.581097475690669</v>
      </c>
      <c r="E10055">
        <v>79.384428171647258</v>
      </c>
      <c r="F10055">
        <v>0</v>
      </c>
      <c r="G10055">
        <v>3.8595605939284043</v>
      </c>
      <c r="H10055">
        <v>1235</v>
      </c>
      <c r="I10055">
        <v>38</v>
      </c>
      <c r="J10055">
        <v>0.15</v>
      </c>
      <c r="K10055">
        <v>10.199999999999999</v>
      </c>
      <c r="L10055">
        <v>7.1</v>
      </c>
    </row>
    <row r="10056" spans="2:12" x14ac:dyDescent="0.2">
      <c r="B10056">
        <v>136</v>
      </c>
      <c r="C10056" s="3">
        <f t="shared" si="157"/>
        <v>0.91304347826086951</v>
      </c>
      <c r="D10056">
        <v>86.29561476743693</v>
      </c>
      <c r="E10056">
        <v>83.307588432786048</v>
      </c>
      <c r="F10056">
        <v>0</v>
      </c>
      <c r="G10056">
        <v>3.8876736835573649</v>
      </c>
      <c r="H10056">
        <v>1149</v>
      </c>
      <c r="I10056">
        <v>37</v>
      </c>
      <c r="J10056">
        <v>0.14099999999999999</v>
      </c>
      <c r="K10056">
        <v>9.77</v>
      </c>
      <c r="L10056">
        <v>7.6</v>
      </c>
    </row>
    <row r="10057" spans="2:12" x14ac:dyDescent="0.2">
      <c r="B10057">
        <v>136</v>
      </c>
      <c r="C10057" s="3">
        <f t="shared" si="157"/>
        <v>0.91304347826086951</v>
      </c>
      <c r="D10057">
        <v>84.872956608168181</v>
      </c>
      <c r="E10057">
        <v>85.117264157453306</v>
      </c>
      <c r="F10057">
        <v>0</v>
      </c>
      <c r="G10057">
        <v>3.8738873460384036</v>
      </c>
      <c r="H10057">
        <v>1360</v>
      </c>
      <c r="I10057">
        <v>45</v>
      </c>
      <c r="J10057">
        <v>9.9000000000000005E-2</v>
      </c>
      <c r="K10057">
        <v>9.5500000000000007</v>
      </c>
      <c r="L10057">
        <v>7.1</v>
      </c>
    </row>
    <row r="10058" spans="2:12" x14ac:dyDescent="0.2">
      <c r="B10058">
        <v>136</v>
      </c>
      <c r="C10058" s="3">
        <f t="shared" si="157"/>
        <v>0.91304347826086951</v>
      </c>
      <c r="D10058">
        <v>84.591222298953454</v>
      </c>
      <c r="E10058">
        <v>82.713755917169195</v>
      </c>
      <c r="F10058">
        <v>0</v>
      </c>
      <c r="G10058">
        <v>3.9259801425778389</v>
      </c>
      <c r="H10058">
        <v>1272</v>
      </c>
      <c r="I10058">
        <v>52</v>
      </c>
      <c r="J10058">
        <v>0.17899999999999999</v>
      </c>
      <c r="K10058">
        <v>9.9</v>
      </c>
      <c r="L10058">
        <v>7.1</v>
      </c>
    </row>
    <row r="10059" spans="2:12" x14ac:dyDescent="0.2">
      <c r="B10059">
        <v>137</v>
      </c>
      <c r="C10059" s="3">
        <f t="shared" si="157"/>
        <v>0.93478260869565222</v>
      </c>
      <c r="D10059">
        <v>78.335351756723242</v>
      </c>
      <c r="E10059">
        <v>75.809390437463819</v>
      </c>
      <c r="F10059">
        <v>0</v>
      </c>
      <c r="G10059">
        <v>3.7924897618181372</v>
      </c>
      <c r="H10059">
        <v>1445</v>
      </c>
      <c r="I10059">
        <v>38</v>
      </c>
      <c r="J10059">
        <v>0.13</v>
      </c>
      <c r="K10059">
        <v>10.54</v>
      </c>
      <c r="L10059">
        <v>6.5</v>
      </c>
    </row>
    <row r="10060" spans="2:12" x14ac:dyDescent="0.2">
      <c r="B10060">
        <v>137</v>
      </c>
      <c r="C10060" s="3">
        <f t="shared" si="157"/>
        <v>0.93478260869565222</v>
      </c>
      <c r="D10060">
        <v>81.346034272863477</v>
      </c>
      <c r="E10060">
        <v>78.42101622812703</v>
      </c>
      <c r="F10060">
        <v>0</v>
      </c>
      <c r="G10060">
        <v>3.9001371072022915</v>
      </c>
      <c r="H10060">
        <v>1398</v>
      </c>
      <c r="I10060">
        <v>43</v>
      </c>
      <c r="J10060">
        <v>0.16800000000000001</v>
      </c>
      <c r="K10060">
        <v>10.43</v>
      </c>
      <c r="L10060">
        <v>6.7</v>
      </c>
    </row>
    <row r="10061" spans="2:12" x14ac:dyDescent="0.2">
      <c r="B10061">
        <v>137</v>
      </c>
      <c r="C10061" s="3">
        <f t="shared" si="157"/>
        <v>0.93478260869565222</v>
      </c>
      <c r="D10061">
        <v>82.741202682051266</v>
      </c>
      <c r="E10061">
        <v>78.838224075242039</v>
      </c>
      <c r="F10061">
        <v>0</v>
      </c>
      <c r="G10061">
        <v>3.9106683800357729</v>
      </c>
      <c r="H10061">
        <v>1455</v>
      </c>
      <c r="I10061">
        <v>44</v>
      </c>
      <c r="J10061">
        <v>0.16800000000000001</v>
      </c>
      <c r="K10061">
        <v>10.4</v>
      </c>
      <c r="L10061">
        <v>7</v>
      </c>
    </row>
    <row r="10062" spans="2:12" x14ac:dyDescent="0.2">
      <c r="B10062">
        <v>137</v>
      </c>
      <c r="C10062" s="3">
        <f t="shared" si="157"/>
        <v>0.93478260869565222</v>
      </c>
      <c r="D10062">
        <v>80.497378834809538</v>
      </c>
      <c r="E10062">
        <v>77.174173552823746</v>
      </c>
      <c r="F10062">
        <v>0</v>
      </c>
      <c r="G10062">
        <v>3.9406534978475496</v>
      </c>
      <c r="H10062">
        <v>1437</v>
      </c>
      <c r="I10062">
        <v>40</v>
      </c>
      <c r="J10062">
        <v>0.14299999999999999</v>
      </c>
      <c r="K10062">
        <v>10.76</v>
      </c>
      <c r="L10062">
        <v>6.4</v>
      </c>
    </row>
    <row r="10063" spans="2:12" x14ac:dyDescent="0.2">
      <c r="B10063">
        <v>137</v>
      </c>
      <c r="C10063" s="3">
        <f t="shared" si="157"/>
        <v>0.93478260869565222</v>
      </c>
      <c r="D10063">
        <v>80.774811429726043</v>
      </c>
      <c r="E10063">
        <v>79.32306574603318</v>
      </c>
      <c r="F10063">
        <v>0</v>
      </c>
      <c r="G10063">
        <v>3.7577292952913308</v>
      </c>
      <c r="H10063">
        <v>1379</v>
      </c>
      <c r="I10063">
        <v>42</v>
      </c>
      <c r="J10063">
        <v>0.13700000000000001</v>
      </c>
      <c r="K10063">
        <v>9.93</v>
      </c>
      <c r="L10063">
        <v>7</v>
      </c>
    </row>
    <row r="10064" spans="2:12" x14ac:dyDescent="0.2">
      <c r="B10064">
        <v>137</v>
      </c>
      <c r="C10064" s="3">
        <f t="shared" si="157"/>
        <v>0.93478260869565222</v>
      </c>
      <c r="D10064">
        <v>82.207166224365707</v>
      </c>
      <c r="E10064">
        <v>80.160288180540604</v>
      </c>
      <c r="F10064">
        <v>0</v>
      </c>
      <c r="G10064">
        <v>3.8370999201026734</v>
      </c>
      <c r="H10064">
        <v>1418</v>
      </c>
      <c r="I10064">
        <v>38</v>
      </c>
      <c r="J10064">
        <v>0.14099999999999999</v>
      </c>
      <c r="K10064">
        <v>10.039999999999999</v>
      </c>
      <c r="L10064">
        <v>7</v>
      </c>
    </row>
    <row r="10065" spans="2:12" x14ac:dyDescent="0.2">
      <c r="B10065">
        <v>137</v>
      </c>
      <c r="C10065" s="3">
        <f t="shared" si="157"/>
        <v>0.93478260869565222</v>
      </c>
      <c r="D10065">
        <v>81.125295276812096</v>
      </c>
      <c r="E10065">
        <v>77.965944514810587</v>
      </c>
      <c r="F10065">
        <v>0</v>
      </c>
      <c r="G10065">
        <v>3.8672749297171869</v>
      </c>
      <c r="H10065">
        <v>1337</v>
      </c>
      <c r="I10065">
        <v>37</v>
      </c>
      <c r="J10065">
        <v>0.153</v>
      </c>
      <c r="K10065">
        <v>10.42</v>
      </c>
      <c r="L10065">
        <v>6.8</v>
      </c>
    </row>
    <row r="10066" spans="2:12" x14ac:dyDescent="0.2">
      <c r="B10066">
        <v>137</v>
      </c>
      <c r="C10066" s="3">
        <f t="shared" si="157"/>
        <v>0.93478260869565222</v>
      </c>
      <c r="D10066">
        <v>81.865381858122745</v>
      </c>
      <c r="E10066">
        <v>83.799525496797855</v>
      </c>
      <c r="F10066">
        <v>0</v>
      </c>
      <c r="G10066">
        <v>3.7257907339548035</v>
      </c>
      <c r="H10066">
        <v>1305</v>
      </c>
      <c r="I10066">
        <v>36</v>
      </c>
      <c r="J10066">
        <v>0.13700000000000001</v>
      </c>
      <c r="K10066">
        <v>9.2799999999999994</v>
      </c>
      <c r="L10066">
        <v>7</v>
      </c>
    </row>
    <row r="10067" spans="2:12" x14ac:dyDescent="0.2">
      <c r="B10067">
        <v>137</v>
      </c>
      <c r="C10067" s="3">
        <f t="shared" si="157"/>
        <v>0.93478260869565222</v>
      </c>
      <c r="D10067">
        <v>81.664956757159274</v>
      </c>
      <c r="E10067">
        <v>78.152237541547862</v>
      </c>
      <c r="F10067">
        <v>0</v>
      </c>
      <c r="G10067">
        <v>3.9270489781825892</v>
      </c>
      <c r="H10067">
        <v>1286</v>
      </c>
      <c r="I10067">
        <v>40</v>
      </c>
      <c r="J10067">
        <v>0.14799999999999999</v>
      </c>
      <c r="K10067">
        <v>10.57</v>
      </c>
      <c r="L10067">
        <v>6.7</v>
      </c>
    </row>
    <row r="10068" spans="2:12" x14ac:dyDescent="0.2">
      <c r="B10068">
        <v>137</v>
      </c>
      <c r="C10068" s="3">
        <f t="shared" si="157"/>
        <v>0.93478260869565222</v>
      </c>
      <c r="D10068">
        <v>82.694301825344354</v>
      </c>
      <c r="E10068">
        <v>81.538287689966438</v>
      </c>
      <c r="F10068">
        <v>0</v>
      </c>
      <c r="G10068">
        <v>3.945104085447166</v>
      </c>
      <c r="H10068">
        <v>1311</v>
      </c>
      <c r="I10068">
        <v>34</v>
      </c>
      <c r="J10068">
        <v>0.14000000000000001</v>
      </c>
      <c r="K10068">
        <v>10.16</v>
      </c>
      <c r="L10068">
        <v>6.6</v>
      </c>
    </row>
    <row r="10069" spans="2:12" x14ac:dyDescent="0.2">
      <c r="B10069">
        <v>137</v>
      </c>
      <c r="C10069" s="3">
        <f t="shared" si="157"/>
        <v>0.93478260869565222</v>
      </c>
      <c r="D10069">
        <v>83.950264373334534</v>
      </c>
      <c r="E10069">
        <v>82.94702767971873</v>
      </c>
      <c r="F10069">
        <v>0</v>
      </c>
      <c r="G10069">
        <v>3.9734898989305627</v>
      </c>
      <c r="H10069">
        <v>1370</v>
      </c>
      <c r="I10069">
        <v>41</v>
      </c>
      <c r="J10069">
        <v>0.128</v>
      </c>
      <c r="K10069">
        <v>10.06</v>
      </c>
      <c r="L10069">
        <v>6.7</v>
      </c>
    </row>
    <row r="10070" spans="2:12" x14ac:dyDescent="0.2">
      <c r="B10070">
        <v>137</v>
      </c>
      <c r="C10070" s="3">
        <f t="shared" si="157"/>
        <v>0.93478260869565222</v>
      </c>
      <c r="D10070">
        <v>88.036832729465388</v>
      </c>
      <c r="E10070">
        <v>85.805916534328475</v>
      </c>
      <c r="F10070">
        <v>0</v>
      </c>
      <c r="G10070">
        <v>4.024183288016447</v>
      </c>
      <c r="H10070">
        <v>1447</v>
      </c>
      <c r="I10070">
        <v>44</v>
      </c>
      <c r="J10070">
        <v>0.12</v>
      </c>
      <c r="K10070">
        <v>9.84</v>
      </c>
      <c r="L10070">
        <v>7.3</v>
      </c>
    </row>
    <row r="10071" spans="2:12" x14ac:dyDescent="0.2">
      <c r="B10071">
        <v>137</v>
      </c>
      <c r="C10071" s="3">
        <f t="shared" si="157"/>
        <v>0.93478260869565222</v>
      </c>
      <c r="D10071">
        <v>88.306035252888037</v>
      </c>
      <c r="E10071">
        <v>85.716365007041261</v>
      </c>
      <c r="F10071">
        <v>0</v>
      </c>
      <c r="G10071">
        <v>4.046664461394287</v>
      </c>
      <c r="H10071">
        <v>1529</v>
      </c>
      <c r="I10071">
        <v>44</v>
      </c>
      <c r="J10071">
        <v>0.13900000000000001</v>
      </c>
      <c r="K10071">
        <v>9.89</v>
      </c>
      <c r="L10071">
        <v>7.3</v>
      </c>
    </row>
    <row r="10072" spans="2:12" x14ac:dyDescent="0.2">
      <c r="B10072">
        <v>137</v>
      </c>
      <c r="C10072" s="3">
        <f t="shared" si="157"/>
        <v>0.93478260869565222</v>
      </c>
      <c r="D10072">
        <v>86.62972422105598</v>
      </c>
      <c r="E10072">
        <v>82.210934190968771</v>
      </c>
      <c r="F10072">
        <v>0</v>
      </c>
      <c r="G10072">
        <v>4.1501942114184702</v>
      </c>
      <c r="H10072">
        <v>1492</v>
      </c>
      <c r="I10072">
        <v>40</v>
      </c>
      <c r="J10072">
        <v>0.13200000000000001</v>
      </c>
      <c r="K10072">
        <v>10.64</v>
      </c>
      <c r="L10072">
        <v>6.8</v>
      </c>
    </row>
    <row r="10073" spans="2:12" x14ac:dyDescent="0.2">
      <c r="B10073">
        <v>138</v>
      </c>
      <c r="C10073" s="3">
        <f t="shared" si="157"/>
        <v>0.95652173913043481</v>
      </c>
      <c r="D10073">
        <v>82.353699268603947</v>
      </c>
      <c r="E10073">
        <v>79.022130877802596</v>
      </c>
      <c r="F10073">
        <v>0</v>
      </c>
      <c r="G10073">
        <v>3.874966538760749</v>
      </c>
      <c r="H10073">
        <v>1484</v>
      </c>
      <c r="I10073">
        <v>41</v>
      </c>
      <c r="J10073">
        <v>0.14299999999999999</v>
      </c>
      <c r="K10073">
        <v>10.3</v>
      </c>
      <c r="L10073">
        <v>7</v>
      </c>
    </row>
    <row r="10074" spans="2:12" x14ac:dyDescent="0.2">
      <c r="B10074">
        <v>138</v>
      </c>
      <c r="C10074" s="3">
        <f t="shared" si="157"/>
        <v>0.95652173913043481</v>
      </c>
      <c r="D10074">
        <v>82.371940958488622</v>
      </c>
      <c r="E10074">
        <v>79.256363192081395</v>
      </c>
      <c r="F10074">
        <v>0</v>
      </c>
      <c r="G10074">
        <v>3.8945225856779406</v>
      </c>
      <c r="H10074">
        <v>1490</v>
      </c>
      <c r="I10074">
        <v>41</v>
      </c>
      <c r="J10074">
        <v>0.127</v>
      </c>
      <c r="K10074">
        <v>10.34</v>
      </c>
      <c r="L10074">
        <v>6.9</v>
      </c>
    </row>
    <row r="10075" spans="2:12" x14ac:dyDescent="0.2">
      <c r="B10075">
        <v>138</v>
      </c>
      <c r="C10075" s="3">
        <f t="shared" si="157"/>
        <v>0.95652173913043481</v>
      </c>
      <c r="D10075">
        <v>82.4278227222634</v>
      </c>
      <c r="E10075">
        <v>79.527107540623575</v>
      </c>
      <c r="F10075">
        <v>0</v>
      </c>
      <c r="G10075">
        <v>3.8918307034593398</v>
      </c>
      <c r="H10075">
        <v>1429</v>
      </c>
      <c r="I10075">
        <v>39</v>
      </c>
      <c r="J10075">
        <v>0.123</v>
      </c>
      <c r="K10075">
        <v>10.3</v>
      </c>
      <c r="L10075">
        <v>6.9</v>
      </c>
    </row>
    <row r="10076" spans="2:12" x14ac:dyDescent="0.2">
      <c r="B10076">
        <v>138</v>
      </c>
      <c r="C10076" s="3">
        <f t="shared" si="157"/>
        <v>0.95652173913043481</v>
      </c>
      <c r="D10076">
        <v>83.043027699536154</v>
      </c>
      <c r="E10076">
        <v>79.59088753757959</v>
      </c>
      <c r="F10076">
        <v>0</v>
      </c>
      <c r="G10076">
        <v>3.8842924993622137</v>
      </c>
      <c r="H10076">
        <v>1394</v>
      </c>
      <c r="I10076">
        <v>40</v>
      </c>
      <c r="J10076">
        <v>0.14099999999999999</v>
      </c>
      <c r="K10076">
        <v>10.25</v>
      </c>
      <c r="L10076">
        <v>7.1</v>
      </c>
    </row>
    <row r="10077" spans="2:12" x14ac:dyDescent="0.2">
      <c r="B10077">
        <v>138</v>
      </c>
      <c r="C10077" s="3">
        <f t="shared" si="157"/>
        <v>0.95652173913043481</v>
      </c>
      <c r="D10077">
        <v>83.160917533806668</v>
      </c>
      <c r="E10077">
        <v>93.038991699581459</v>
      </c>
      <c r="F10077">
        <v>0</v>
      </c>
      <c r="G10077">
        <v>3.4963430038105936</v>
      </c>
      <c r="H10077">
        <v>1411</v>
      </c>
      <c r="I10077">
        <v>38</v>
      </c>
      <c r="J10077">
        <v>0.11</v>
      </c>
      <c r="K10077">
        <v>7.78</v>
      </c>
      <c r="L10077">
        <v>7.3</v>
      </c>
    </row>
    <row r="10078" spans="2:12" x14ac:dyDescent="0.2">
      <c r="B10078">
        <v>138</v>
      </c>
      <c r="C10078" s="3">
        <f t="shared" si="157"/>
        <v>0.95652173913043481</v>
      </c>
      <c r="D10078">
        <v>82.00449712302985</v>
      </c>
      <c r="E10078">
        <v>77.837347892873595</v>
      </c>
      <c r="F10078">
        <v>0</v>
      </c>
      <c r="G10078">
        <v>3.907707108021357</v>
      </c>
      <c r="H10078">
        <v>1311</v>
      </c>
      <c r="I10078">
        <v>31</v>
      </c>
      <c r="J10078">
        <v>0.17199999999999999</v>
      </c>
      <c r="K10078">
        <v>10.54</v>
      </c>
      <c r="L10078">
        <v>6.9</v>
      </c>
    </row>
    <row r="10079" spans="2:12" x14ac:dyDescent="0.2">
      <c r="B10079">
        <v>138</v>
      </c>
      <c r="C10079" s="3">
        <f t="shared" si="157"/>
        <v>0.95652173913043481</v>
      </c>
      <c r="D10079">
        <v>83.778333969389394</v>
      </c>
      <c r="E10079">
        <v>80.995746414259983</v>
      </c>
      <c r="F10079">
        <v>0</v>
      </c>
      <c r="G10079">
        <v>4.0892893406049033</v>
      </c>
      <c r="H10079">
        <v>1366</v>
      </c>
      <c r="I10079">
        <v>45</v>
      </c>
      <c r="J10079">
        <v>0.14899999999999999</v>
      </c>
      <c r="K10079">
        <v>10.62</v>
      </c>
      <c r="L10079">
        <v>6.4</v>
      </c>
    </row>
    <row r="10080" spans="2:12" x14ac:dyDescent="0.2">
      <c r="B10080">
        <v>138</v>
      </c>
      <c r="C10080" s="3">
        <f t="shared" si="157"/>
        <v>0.95652173913043481</v>
      </c>
      <c r="D10080">
        <v>85.611789076146877</v>
      </c>
      <c r="E10080">
        <v>82.44350684025639</v>
      </c>
      <c r="F10080">
        <v>0</v>
      </c>
      <c r="G10080">
        <v>3.961911205000384</v>
      </c>
      <c r="H10080">
        <v>1560</v>
      </c>
      <c r="I10080">
        <v>38</v>
      </c>
      <c r="J10080">
        <v>0.115</v>
      </c>
      <c r="K10080">
        <v>10.11</v>
      </c>
      <c r="L10080">
        <v>7.2</v>
      </c>
    </row>
    <row r="10081" spans="2:12" x14ac:dyDescent="0.2">
      <c r="B10081">
        <v>138</v>
      </c>
      <c r="C10081" s="3">
        <f t="shared" si="157"/>
        <v>0.95652173913043481</v>
      </c>
      <c r="D10081">
        <v>83.59172244536235</v>
      </c>
      <c r="E10081">
        <v>81.526506810589993</v>
      </c>
      <c r="F10081">
        <v>0</v>
      </c>
      <c r="G10081">
        <v>3.881534638264089</v>
      </c>
      <c r="H10081">
        <v>1261</v>
      </c>
      <c r="I10081">
        <v>51</v>
      </c>
      <c r="J10081">
        <v>0.154</v>
      </c>
      <c r="K10081">
        <v>9.9600000000000009</v>
      </c>
      <c r="L10081">
        <v>7.1</v>
      </c>
    </row>
    <row r="10082" spans="2:12" x14ac:dyDescent="0.2">
      <c r="B10082">
        <v>138</v>
      </c>
      <c r="C10082" s="3">
        <f t="shared" si="157"/>
        <v>0.95652173913043481</v>
      </c>
      <c r="D10082">
        <v>82.818343416985115</v>
      </c>
      <c r="E10082">
        <v>79.374165458855046</v>
      </c>
      <c r="F10082">
        <v>0</v>
      </c>
      <c r="G10082">
        <v>3.9278135241306296</v>
      </c>
      <c r="H10082">
        <v>1270</v>
      </c>
      <c r="I10082">
        <v>40</v>
      </c>
      <c r="J10082">
        <v>0.14499999999999999</v>
      </c>
      <c r="K10082">
        <v>10.4</v>
      </c>
      <c r="L10082">
        <v>6.9</v>
      </c>
    </row>
    <row r="10083" spans="2:12" x14ac:dyDescent="0.2">
      <c r="B10083">
        <v>138</v>
      </c>
      <c r="C10083" s="3">
        <f t="shared" si="157"/>
        <v>0.95652173913043481</v>
      </c>
      <c r="D10083">
        <v>83.155514156569737</v>
      </c>
      <c r="E10083">
        <v>79.889519710529001</v>
      </c>
      <c r="F10083">
        <v>0</v>
      </c>
      <c r="G10083">
        <v>3.9123970145805771</v>
      </c>
      <c r="H10083">
        <v>1261</v>
      </c>
      <c r="I10083">
        <v>39</v>
      </c>
      <c r="J10083">
        <v>0.14000000000000001</v>
      </c>
      <c r="K10083">
        <v>10.29</v>
      </c>
      <c r="L10083">
        <v>7</v>
      </c>
    </row>
    <row r="10084" spans="2:12" x14ac:dyDescent="0.2">
      <c r="B10084">
        <v>138</v>
      </c>
      <c r="C10084" s="3">
        <f t="shared" si="157"/>
        <v>0.95652173913043481</v>
      </c>
      <c r="D10084">
        <v>85.480812921398268</v>
      </c>
      <c r="E10084">
        <v>104.0221111743198</v>
      </c>
      <c r="F10084">
        <v>0</v>
      </c>
      <c r="G10084">
        <v>3.3470687339938898</v>
      </c>
      <c r="H10084">
        <v>1386</v>
      </c>
      <c r="I10084">
        <v>43</v>
      </c>
      <c r="J10084">
        <v>9.6000000000000002E-2</v>
      </c>
      <c r="K10084">
        <v>6.61</v>
      </c>
      <c r="L10084">
        <v>7.4</v>
      </c>
    </row>
    <row r="10085" spans="2:12" x14ac:dyDescent="0.2">
      <c r="B10085">
        <v>138</v>
      </c>
      <c r="C10085" s="3">
        <f t="shared" si="157"/>
        <v>0.95652173913043481</v>
      </c>
      <c r="D10085">
        <v>89.458015335666886</v>
      </c>
      <c r="E10085">
        <v>87.048282285160383</v>
      </c>
      <c r="F10085">
        <v>0</v>
      </c>
      <c r="G10085">
        <v>4.0926345798469281</v>
      </c>
      <c r="H10085">
        <v>1510</v>
      </c>
      <c r="I10085">
        <v>44</v>
      </c>
      <c r="J10085">
        <v>0.126</v>
      </c>
      <c r="K10085">
        <v>9.86</v>
      </c>
      <c r="L10085">
        <v>7.3</v>
      </c>
    </row>
    <row r="10086" spans="2:12" x14ac:dyDescent="0.2">
      <c r="B10086">
        <v>138</v>
      </c>
      <c r="C10086" s="3">
        <f t="shared" si="157"/>
        <v>0.95652173913043481</v>
      </c>
      <c r="D10086">
        <v>84.54363348918227</v>
      </c>
      <c r="E10086">
        <v>89.848138830862069</v>
      </c>
      <c r="F10086">
        <v>0</v>
      </c>
      <c r="G10086">
        <v>3.7605656671091823</v>
      </c>
      <c r="H10086">
        <v>1310</v>
      </c>
      <c r="I10086">
        <v>33</v>
      </c>
      <c r="J10086">
        <v>0.09</v>
      </c>
      <c r="K10086">
        <v>8.75</v>
      </c>
      <c r="L10086">
        <v>7</v>
      </c>
    </row>
    <row r="10087" spans="2:12" x14ac:dyDescent="0.2">
      <c r="B10087">
        <v>138</v>
      </c>
      <c r="C10087" s="3">
        <f t="shared" si="157"/>
        <v>0.95652173913043481</v>
      </c>
      <c r="D10087">
        <v>83.576977581050514</v>
      </c>
      <c r="E10087">
        <v>91.37902202589423</v>
      </c>
      <c r="F10087">
        <v>0</v>
      </c>
      <c r="G10087">
        <v>3.7532121880868181</v>
      </c>
      <c r="H10087">
        <v>1237</v>
      </c>
      <c r="I10087">
        <v>39</v>
      </c>
      <c r="J10087">
        <v>0.121</v>
      </c>
      <c r="K10087">
        <v>8.5399999999999991</v>
      </c>
      <c r="L10087">
        <v>6.7</v>
      </c>
    </row>
    <row r="10088" spans="2:12" x14ac:dyDescent="0.2">
      <c r="B10088">
        <v>138</v>
      </c>
      <c r="C10088" s="3">
        <f t="shared" si="157"/>
        <v>0.95652173913043481</v>
      </c>
      <c r="D10088">
        <v>83.576977581050514</v>
      </c>
      <c r="E10088">
        <v>80.686844388454119</v>
      </c>
      <c r="F10088">
        <v>0</v>
      </c>
      <c r="G10088">
        <v>3.9228973547819121</v>
      </c>
      <c r="H10088">
        <v>1251</v>
      </c>
      <c r="I10088">
        <v>39</v>
      </c>
      <c r="J10088">
        <v>0.14000000000000001</v>
      </c>
      <c r="K10088">
        <v>10.210000000000001</v>
      </c>
      <c r="L10088">
        <v>7</v>
      </c>
    </row>
    <row r="10089" spans="2:12" x14ac:dyDescent="0.2">
      <c r="B10089">
        <v>138</v>
      </c>
      <c r="C10089" s="3">
        <f t="shared" si="157"/>
        <v>0.95652173913043481</v>
      </c>
      <c r="D10089">
        <v>87.367234257988358</v>
      </c>
      <c r="E10089">
        <v>83.827275165481751</v>
      </c>
      <c r="F10089">
        <v>0</v>
      </c>
      <c r="G10089">
        <v>4.0506827198146782</v>
      </c>
      <c r="H10089">
        <v>1568</v>
      </c>
      <c r="I10089">
        <v>38</v>
      </c>
      <c r="J10089">
        <v>0.115</v>
      </c>
      <c r="K10089">
        <v>10.17</v>
      </c>
      <c r="L10089">
        <v>7.2</v>
      </c>
    </row>
    <row r="10090" spans="2:12" x14ac:dyDescent="0.2">
      <c r="B10090">
        <v>138</v>
      </c>
      <c r="C10090" s="3">
        <f t="shared" si="157"/>
        <v>0.95652173913043481</v>
      </c>
      <c r="D10090">
        <v>83.998441005531262</v>
      </c>
      <c r="E10090">
        <v>80.923552670838347</v>
      </c>
      <c r="F10090">
        <v>0</v>
      </c>
      <c r="G10090">
        <v>3.9204606780326849</v>
      </c>
      <c r="H10090">
        <v>1248</v>
      </c>
      <c r="I10090">
        <v>39</v>
      </c>
      <c r="J10090">
        <v>0.14099999999999999</v>
      </c>
      <c r="K10090">
        <v>10.17</v>
      </c>
      <c r="L10090">
        <v>7.1</v>
      </c>
    </row>
    <row r="10091" spans="2:12" x14ac:dyDescent="0.2">
      <c r="B10091">
        <v>138</v>
      </c>
      <c r="C10091" s="3">
        <f t="shared" si="157"/>
        <v>0.95652173913043481</v>
      </c>
      <c r="D10091">
        <v>84.504197114908195</v>
      </c>
      <c r="E10091">
        <v>100.6033171284775</v>
      </c>
      <c r="F10091">
        <v>0</v>
      </c>
      <c r="G10091">
        <v>3.4056206701708254</v>
      </c>
      <c r="H10091">
        <v>1251</v>
      </c>
      <c r="I10091">
        <v>37</v>
      </c>
      <c r="J10091">
        <v>0.13300000000000001</v>
      </c>
      <c r="K10091">
        <v>6.94</v>
      </c>
      <c r="L10091">
        <v>7.3</v>
      </c>
    </row>
    <row r="10092" spans="2:12" x14ac:dyDescent="0.2">
      <c r="B10092">
        <v>138</v>
      </c>
      <c r="C10092" s="3">
        <f t="shared" si="157"/>
        <v>0.95652173913043481</v>
      </c>
      <c r="D10092">
        <v>89.077103149187067</v>
      </c>
      <c r="E10092">
        <v>121.14432690906295</v>
      </c>
      <c r="F10092">
        <v>0</v>
      </c>
      <c r="G10092">
        <v>2.8919001649298886</v>
      </c>
      <c r="H10092">
        <v>1171</v>
      </c>
      <c r="I10092">
        <v>101</v>
      </c>
      <c r="J10092">
        <v>4.4999999999999998E-2</v>
      </c>
      <c r="K10092">
        <v>4.84</v>
      </c>
      <c r="L10092">
        <v>8.1</v>
      </c>
    </row>
    <row r="10093" spans="2:12" x14ac:dyDescent="0.2">
      <c r="B10093">
        <v>138</v>
      </c>
      <c r="C10093" s="3">
        <f t="shared" si="157"/>
        <v>0.95652173913043481</v>
      </c>
      <c r="D10093">
        <v>83.404883587951119</v>
      </c>
      <c r="E10093">
        <v>121.31797472254699</v>
      </c>
      <c r="F10093">
        <v>0</v>
      </c>
      <c r="G10093">
        <v>2.7502397760424349</v>
      </c>
      <c r="H10093">
        <v>1360</v>
      </c>
      <c r="I10093">
        <v>41</v>
      </c>
      <c r="J10093">
        <v>5.6000000000000001E-2</v>
      </c>
      <c r="K10093">
        <v>4.6100000000000003</v>
      </c>
      <c r="L10093">
        <v>7.4</v>
      </c>
    </row>
    <row r="10094" spans="2:12" x14ac:dyDescent="0.2">
      <c r="B10094">
        <v>139</v>
      </c>
      <c r="C10094" s="3">
        <f t="shared" si="157"/>
        <v>0.97826086956521741</v>
      </c>
      <c r="D10094">
        <v>87.970142128183227</v>
      </c>
      <c r="E10094">
        <v>84.17553178964441</v>
      </c>
      <c r="F10094">
        <v>0</v>
      </c>
      <c r="G10094">
        <v>4.1784028242017595</v>
      </c>
      <c r="H10094">
        <v>1493</v>
      </c>
      <c r="I10094">
        <v>44</v>
      </c>
      <c r="J10094">
        <v>0.185</v>
      </c>
      <c r="K10094">
        <v>10.39</v>
      </c>
      <c r="L10094">
        <v>6.9</v>
      </c>
    </row>
    <row r="10095" spans="2:12" x14ac:dyDescent="0.2">
      <c r="B10095">
        <v>139</v>
      </c>
      <c r="C10095" s="3">
        <f t="shared" si="157"/>
        <v>0.97826086956521741</v>
      </c>
      <c r="D10095">
        <v>87.776291582221177</v>
      </c>
      <c r="E10095">
        <v>105.4158074508255</v>
      </c>
      <c r="F10095">
        <v>0</v>
      </c>
      <c r="G10095">
        <v>3.5772019657092424</v>
      </c>
      <c r="H10095">
        <v>1521</v>
      </c>
      <c r="I10095">
        <v>40</v>
      </c>
      <c r="J10095">
        <v>0.11</v>
      </c>
      <c r="K10095">
        <v>6.98</v>
      </c>
      <c r="L10095">
        <v>7.1</v>
      </c>
    </row>
    <row r="10096" spans="2:12" x14ac:dyDescent="0.2">
      <c r="B10096">
        <v>139</v>
      </c>
      <c r="C10096" s="3">
        <f t="shared" si="157"/>
        <v>0.97826086956521741</v>
      </c>
      <c r="D10096">
        <v>88.002965962747965</v>
      </c>
      <c r="E10096">
        <v>84.89092446697687</v>
      </c>
      <c r="F10096">
        <v>0</v>
      </c>
      <c r="G10096">
        <v>4.0996576375974341</v>
      </c>
      <c r="H10096">
        <v>1509</v>
      </c>
      <c r="I10096">
        <v>41</v>
      </c>
      <c r="J10096">
        <v>0.126</v>
      </c>
      <c r="K10096">
        <v>10.15</v>
      </c>
      <c r="L10096">
        <v>7.1</v>
      </c>
    </row>
    <row r="10097" spans="1:12" x14ac:dyDescent="0.2">
      <c r="B10097">
        <v>139</v>
      </c>
      <c r="C10097" s="3">
        <f t="shared" si="157"/>
        <v>0.97826086956521741</v>
      </c>
      <c r="D10097">
        <v>84.999006122350522</v>
      </c>
      <c r="E10097">
        <v>81.937727690800557</v>
      </c>
      <c r="F10097">
        <v>0</v>
      </c>
      <c r="G10097">
        <v>3.9657364329718536</v>
      </c>
      <c r="H10097">
        <v>1244</v>
      </c>
      <c r="I10097">
        <v>38</v>
      </c>
      <c r="J10097">
        <v>0.14099999999999999</v>
      </c>
      <c r="K10097">
        <v>10.16</v>
      </c>
      <c r="L10097">
        <v>7.1</v>
      </c>
    </row>
    <row r="10098" spans="1:12" x14ac:dyDescent="0.2">
      <c r="B10098">
        <v>139</v>
      </c>
      <c r="C10098" s="3">
        <f t="shared" si="157"/>
        <v>0.97826086956521741</v>
      </c>
      <c r="D10098">
        <v>85.253854655387229</v>
      </c>
      <c r="E10098">
        <v>82.084224300198215</v>
      </c>
      <c r="F10098">
        <v>0</v>
      </c>
      <c r="G10098">
        <v>3.980093314408383</v>
      </c>
      <c r="H10098">
        <v>1241</v>
      </c>
      <c r="I10098">
        <v>38</v>
      </c>
      <c r="J10098">
        <v>0.14099999999999999</v>
      </c>
      <c r="K10098">
        <v>10.18</v>
      </c>
      <c r="L10098">
        <v>7.1</v>
      </c>
    </row>
    <row r="10099" spans="1:12" x14ac:dyDescent="0.2">
      <c r="B10099">
        <v>139</v>
      </c>
      <c r="C10099" s="3">
        <f t="shared" si="157"/>
        <v>0.97826086956521741</v>
      </c>
      <c r="D10099">
        <v>85.466228432917802</v>
      </c>
      <c r="E10099">
        <v>82.189113124213179</v>
      </c>
      <c r="F10099">
        <v>0</v>
      </c>
      <c r="G10099">
        <v>3.9922222650102643</v>
      </c>
      <c r="H10099">
        <v>1239</v>
      </c>
      <c r="I10099">
        <v>37</v>
      </c>
      <c r="J10099">
        <v>0.14099999999999999</v>
      </c>
      <c r="K10099">
        <v>10.199999999999999</v>
      </c>
      <c r="L10099">
        <v>7.1</v>
      </c>
    </row>
    <row r="10100" spans="1:12" x14ac:dyDescent="0.2">
      <c r="B10100">
        <v>139</v>
      </c>
      <c r="C10100" s="3">
        <f t="shared" si="157"/>
        <v>0.97826086956521741</v>
      </c>
      <c r="D10100">
        <v>85.551177943930028</v>
      </c>
      <c r="E10100">
        <v>82.516479960954669</v>
      </c>
      <c r="F10100">
        <v>0</v>
      </c>
      <c r="G10100">
        <v>3.9902494487074991</v>
      </c>
      <c r="H10100">
        <v>1243</v>
      </c>
      <c r="I10100">
        <v>37</v>
      </c>
      <c r="J10100">
        <v>0.14199999999999999</v>
      </c>
      <c r="K10100">
        <v>10.15</v>
      </c>
      <c r="L10100">
        <v>7.1</v>
      </c>
    </row>
    <row r="10101" spans="1:12" x14ac:dyDescent="0.2">
      <c r="B10101">
        <v>139</v>
      </c>
      <c r="C10101" s="3">
        <f t="shared" si="157"/>
        <v>0.97826086956521741</v>
      </c>
      <c r="D10101">
        <v>85.806026476966721</v>
      </c>
      <c r="E10101">
        <v>82.615990654110405</v>
      </c>
      <c r="F10101">
        <v>0</v>
      </c>
      <c r="G10101">
        <v>4.0056451949416836</v>
      </c>
      <c r="H10101">
        <v>1239</v>
      </c>
      <c r="I10101">
        <v>37</v>
      </c>
      <c r="J10101">
        <v>0.14099999999999999</v>
      </c>
      <c r="K10101">
        <v>10.18</v>
      </c>
      <c r="L10101">
        <v>7.1</v>
      </c>
    </row>
    <row r="10102" spans="1:12" x14ac:dyDescent="0.2">
      <c r="B10102">
        <v>139</v>
      </c>
      <c r="C10102" s="3">
        <f t="shared" si="157"/>
        <v>0.97826086956521741</v>
      </c>
      <c r="D10102">
        <v>85.890975987978933</v>
      </c>
      <c r="E10102">
        <v>82.744001246709772</v>
      </c>
      <c r="F10102">
        <v>0</v>
      </c>
      <c r="G10102">
        <v>4.0085774112402914</v>
      </c>
      <c r="H10102">
        <v>1241</v>
      </c>
      <c r="I10102">
        <v>37</v>
      </c>
      <c r="J10102">
        <v>0.14199999999999999</v>
      </c>
      <c r="K10102">
        <v>10.17</v>
      </c>
      <c r="L10102">
        <v>7.1</v>
      </c>
    </row>
    <row r="10103" spans="1:12" x14ac:dyDescent="0.2">
      <c r="B10103">
        <v>139</v>
      </c>
      <c r="C10103" s="3">
        <f t="shared" si="157"/>
        <v>0.97826086956521741</v>
      </c>
      <c r="D10103">
        <v>87.037005381897785</v>
      </c>
      <c r="E10103">
        <v>102.78657519448645</v>
      </c>
      <c r="F10103">
        <v>0</v>
      </c>
      <c r="G10103">
        <v>3.5504613156936999</v>
      </c>
      <c r="H10103">
        <v>1556</v>
      </c>
      <c r="I10103">
        <v>38</v>
      </c>
      <c r="J10103">
        <v>8.5000000000000006E-2</v>
      </c>
      <c r="K10103">
        <v>7.14</v>
      </c>
      <c r="L10103">
        <v>7.2</v>
      </c>
    </row>
    <row r="10104" spans="1:12" x14ac:dyDescent="0.2">
      <c r="B10104">
        <v>140</v>
      </c>
      <c r="C10104" s="3">
        <f t="shared" si="157"/>
        <v>1</v>
      </c>
      <c r="D10104">
        <v>89.274277810250993</v>
      </c>
      <c r="E10104">
        <v>85.479584888817428</v>
      </c>
      <c r="F10104">
        <v>0</v>
      </c>
      <c r="G10104">
        <v>4.2279740465211271</v>
      </c>
      <c r="H10104">
        <v>1509</v>
      </c>
      <c r="I10104">
        <v>38</v>
      </c>
      <c r="J10104">
        <v>0.113</v>
      </c>
      <c r="K10104">
        <v>10.43</v>
      </c>
      <c r="L10104">
        <v>6.9</v>
      </c>
    </row>
    <row r="10105" spans="1:12" x14ac:dyDescent="0.2">
      <c r="B10105">
        <v>140</v>
      </c>
      <c r="C10105" s="3">
        <f t="shared" si="157"/>
        <v>1</v>
      </c>
      <c r="D10105">
        <v>89.498960254457032</v>
      </c>
      <c r="E10105">
        <v>85.618442213911365</v>
      </c>
      <c r="F10105">
        <v>0</v>
      </c>
      <c r="G10105">
        <v>4.1557800367329572</v>
      </c>
      <c r="H10105">
        <v>1564</v>
      </c>
      <c r="I10105">
        <v>38</v>
      </c>
      <c r="J10105">
        <v>0.114</v>
      </c>
      <c r="K10105">
        <v>10.220000000000001</v>
      </c>
      <c r="L10105">
        <v>7.2</v>
      </c>
    </row>
    <row r="10106" spans="1:12" x14ac:dyDescent="0.2">
      <c r="B10106">
        <v>140</v>
      </c>
      <c r="C10106" s="3">
        <f t="shared" si="157"/>
        <v>1</v>
      </c>
      <c r="D10106">
        <v>89.007194644349042</v>
      </c>
      <c r="E10106">
        <v>85.439540579348062</v>
      </c>
      <c r="F10106">
        <v>0</v>
      </c>
      <c r="G10106">
        <v>4.1575232183730417</v>
      </c>
      <c r="H10106">
        <v>1453</v>
      </c>
      <c r="I10106">
        <v>39</v>
      </c>
      <c r="J10106">
        <v>0.13</v>
      </c>
      <c r="K10106">
        <v>10.23</v>
      </c>
      <c r="L10106">
        <v>7.1</v>
      </c>
    </row>
    <row r="10107" spans="1:12" x14ac:dyDescent="0.2">
      <c r="B10107">
        <v>140</v>
      </c>
      <c r="C10107" s="3">
        <f>(B10107-$B$10110)/($B$10109-$B$10110)</f>
        <v>1</v>
      </c>
      <c r="D10107">
        <v>90.122941223638847</v>
      </c>
      <c r="E10107">
        <v>86.193882625929575</v>
      </c>
      <c r="F10107">
        <v>0</v>
      </c>
      <c r="G10107">
        <v>4.2133998472121501</v>
      </c>
      <c r="H10107">
        <v>1553</v>
      </c>
      <c r="I10107">
        <v>38</v>
      </c>
      <c r="J10107">
        <v>0.112</v>
      </c>
      <c r="K10107">
        <v>10.3</v>
      </c>
      <c r="L10107">
        <v>7.1</v>
      </c>
    </row>
    <row r="10108" spans="1:12" x14ac:dyDescent="0.2">
      <c r="A10108" s="1" t="s">
        <v>11</v>
      </c>
      <c r="B10108">
        <f>AVERAGE(B2:B10107)</f>
        <v>104.79398377201662</v>
      </c>
      <c r="C10108" s="4">
        <f>AVERAGE(C2:C10107)</f>
        <v>0.23465182113079622</v>
      </c>
      <c r="G10108" s="2">
        <f>AVERAGE(G2:G10107)</f>
        <v>1.2411673762799453</v>
      </c>
    </row>
    <row r="10109" spans="1:12" x14ac:dyDescent="0.2">
      <c r="A10109" s="1" t="s">
        <v>12</v>
      </c>
      <c r="B10109">
        <f>MAX(B2:B10107)</f>
        <v>140</v>
      </c>
      <c r="F10109" s="1" t="s">
        <v>29</v>
      </c>
      <c r="G10109">
        <f>G10108*3600/454/7</f>
        <v>1.4059794067362501</v>
      </c>
    </row>
    <row r="10110" spans="1:12" x14ac:dyDescent="0.2">
      <c r="A10110" s="1" t="s">
        <v>13</v>
      </c>
      <c r="B10110">
        <f>MIN(B2:B10107)</f>
        <v>94</v>
      </c>
    </row>
    <row r="10113" spans="2:25" x14ac:dyDescent="0.2">
      <c r="C10113" s="5" t="s">
        <v>14</v>
      </c>
      <c r="D10113" s="5" t="s">
        <v>15</v>
      </c>
      <c r="E10113" s="5" t="s">
        <v>10</v>
      </c>
      <c r="F10113" s="5" t="s">
        <v>16</v>
      </c>
      <c r="G10113" s="5" t="s">
        <v>17</v>
      </c>
      <c r="H10113" s="5" t="s">
        <v>18</v>
      </c>
      <c r="I10113" s="5" t="s">
        <v>19</v>
      </c>
      <c r="J10113" s="5" t="s">
        <v>20</v>
      </c>
      <c r="K10113" s="5" t="s">
        <v>21</v>
      </c>
      <c r="L10113" s="5" t="s">
        <v>22</v>
      </c>
      <c r="M10113" s="5" t="s">
        <v>23</v>
      </c>
      <c r="N10113" s="5" t="s">
        <v>24</v>
      </c>
      <c r="O10113" s="5" t="s">
        <v>25</v>
      </c>
      <c r="P10113" s="5" t="s">
        <v>26</v>
      </c>
    </row>
    <row r="10114" spans="2:25" x14ac:dyDescent="0.2">
      <c r="B10114" s="1" t="s">
        <v>27</v>
      </c>
      <c r="C10114" s="8" t="s">
        <v>28</v>
      </c>
      <c r="D10114" s="9" t="s">
        <v>28</v>
      </c>
      <c r="E10114" s="7">
        <v>0.23465182113079622</v>
      </c>
      <c r="F10114" s="10">
        <v>1.837580075341078</v>
      </c>
      <c r="G10114" s="11">
        <v>206.47749824536086</v>
      </c>
      <c r="H10114" s="11">
        <v>27.3761132520697</v>
      </c>
      <c r="I10114" s="11">
        <v>153.98029931832036</v>
      </c>
      <c r="J10114" s="6">
        <v>18174.572447914932</v>
      </c>
      <c r="K10114" s="10">
        <v>2.0541798656056476</v>
      </c>
      <c r="L10114" s="11">
        <v>111.29395426386624</v>
      </c>
      <c r="M10114" s="11">
        <v>15.150599722267092</v>
      </c>
      <c r="N10114" s="11">
        <v>80.292666377850182</v>
      </c>
      <c r="O10114" s="6">
        <f>9.90155699222559*1000</f>
        <v>9901.5569922255891</v>
      </c>
      <c r="P10114" s="10">
        <v>1.1318696347264603</v>
      </c>
    </row>
    <row r="10119" spans="2:25" x14ac:dyDescent="0.2">
      <c r="M10119" s="12" t="s">
        <v>45</v>
      </c>
      <c r="N10119" s="13" t="s">
        <v>46</v>
      </c>
      <c r="O10119" s="14" t="s">
        <v>31</v>
      </c>
      <c r="P10119" s="14" t="s">
        <v>32</v>
      </c>
      <c r="Q10119" s="14" t="s">
        <v>34</v>
      </c>
      <c r="R10119" s="14" t="s">
        <v>35</v>
      </c>
      <c r="S10119" s="14" t="s">
        <v>36</v>
      </c>
      <c r="T10119" s="14" t="s">
        <v>37</v>
      </c>
      <c r="U10119" s="14" t="s">
        <v>39</v>
      </c>
      <c r="V10119" s="14" t="s">
        <v>41</v>
      </c>
      <c r="W10119" s="14" t="s">
        <v>42</v>
      </c>
      <c r="X10119" s="14" t="s">
        <v>43</v>
      </c>
      <c r="Y10119" s="14" t="s">
        <v>44</v>
      </c>
    </row>
    <row r="10120" spans="2:25" x14ac:dyDescent="0.2">
      <c r="M10120" s="15" t="s">
        <v>47</v>
      </c>
      <c r="N10120" s="16"/>
      <c r="O10120" s="17">
        <v>0.26903492428282261</v>
      </c>
      <c r="P10120" s="17">
        <v>3.6364614597143787</v>
      </c>
      <c r="Q10120" s="18">
        <v>4.0978243687113673</v>
      </c>
      <c r="R10120" s="18">
        <v>5.6193962186038284</v>
      </c>
      <c r="S10120" s="17">
        <v>0.83089279252635861</v>
      </c>
      <c r="T10120" s="17">
        <v>0.3559505766062655</v>
      </c>
      <c r="U10120" s="17">
        <v>42.983071706092474</v>
      </c>
      <c r="V10120" s="18">
        <v>48.436393628967075</v>
      </c>
      <c r="W10120" s="18">
        <v>66.421413587087656</v>
      </c>
      <c r="X10120" s="17">
        <v>9.8211750287712434</v>
      </c>
      <c r="Y10120" s="17">
        <v>4.2073453349052627</v>
      </c>
    </row>
    <row r="10121" spans="2:25" x14ac:dyDescent="0.2">
      <c r="M10121" s="15" t="s">
        <v>48</v>
      </c>
      <c r="N10121" s="16"/>
      <c r="O10121" s="17">
        <v>1.2389387977612518</v>
      </c>
      <c r="P10121" s="17">
        <v>43.187043738345054</v>
      </c>
      <c r="Q10121" s="18">
        <v>7.7864845265320008</v>
      </c>
      <c r="R10121" s="18">
        <v>20.566320137637593</v>
      </c>
      <c r="S10121" s="18">
        <v>3.8687369115481212</v>
      </c>
      <c r="T10121" s="17">
        <v>0.44441521841240084</v>
      </c>
      <c r="U10121" s="17">
        <v>110.84873549532847</v>
      </c>
      <c r="V10121" s="18">
        <v>19.985669057353473</v>
      </c>
      <c r="W10121" s="18">
        <v>52.787835973710898</v>
      </c>
      <c r="X10121" s="18">
        <v>9.9299363301509747</v>
      </c>
      <c r="Y10121" s="17">
        <v>1.1406862042783257</v>
      </c>
    </row>
    <row r="10122" spans="2:25" x14ac:dyDescent="0.2">
      <c r="B10122" s="5" t="s">
        <v>30</v>
      </c>
      <c r="C10122" s="5" t="s">
        <v>31</v>
      </c>
      <c r="D10122" s="5" t="s">
        <v>32</v>
      </c>
      <c r="E10122" s="5" t="s">
        <v>33</v>
      </c>
      <c r="F10122" s="5" t="s">
        <v>34</v>
      </c>
      <c r="G10122" s="5" t="s">
        <v>35</v>
      </c>
      <c r="H10122" s="5" t="s">
        <v>36</v>
      </c>
      <c r="I10122" s="5" t="s">
        <v>37</v>
      </c>
      <c r="M10122" s="15" t="s">
        <v>49</v>
      </c>
      <c r="N10122" s="16"/>
      <c r="O10122" s="18">
        <v>2.429847374187116</v>
      </c>
      <c r="P10122" s="17">
        <v>97.647922482222285</v>
      </c>
      <c r="Q10122" s="18">
        <v>8.7808737662015144</v>
      </c>
      <c r="R10122" s="18">
        <v>121.7244165165863</v>
      </c>
      <c r="S10122" s="18">
        <v>7.4795200150715528</v>
      </c>
      <c r="T10122" s="17">
        <v>0.88548004741208941</v>
      </c>
      <c r="U10122" s="17">
        <v>127.79419678462263</v>
      </c>
      <c r="V10122" s="18">
        <v>11.491741774876816</v>
      </c>
      <c r="W10122" s="18">
        <v>159.30368657506313</v>
      </c>
      <c r="X10122" s="18">
        <v>9.7886286606312289</v>
      </c>
      <c r="Y10122" s="17">
        <v>1.1588491444704236</v>
      </c>
    </row>
    <row r="10123" spans="2:25" x14ac:dyDescent="0.2">
      <c r="B10123">
        <v>1.7627118644067796E-2</v>
      </c>
      <c r="C10123">
        <v>4.7214711314195971E-3</v>
      </c>
      <c r="D10123">
        <v>6.2430317524960872E-2</v>
      </c>
      <c r="E10123">
        <v>5.9308801648712821E-2</v>
      </c>
      <c r="F10123">
        <v>7.2714500273828808E-2</v>
      </c>
      <c r="G10123">
        <v>9.638771537321808E-2</v>
      </c>
      <c r="H10123">
        <v>1.4582937528973324E-2</v>
      </c>
      <c r="I10123">
        <v>6.2788390194224658E-3</v>
      </c>
      <c r="M10123" s="15" t="s">
        <v>50</v>
      </c>
      <c r="N10123" s="16"/>
      <c r="O10123" s="18">
        <v>1.2190261737807655</v>
      </c>
      <c r="P10123" s="17">
        <v>33.275719379923046</v>
      </c>
      <c r="Q10123" s="18">
        <v>4.6936679967835477</v>
      </c>
      <c r="R10123" s="18">
        <v>11.97336758120024</v>
      </c>
      <c r="S10123" s="18">
        <v>3.8286511574247282</v>
      </c>
      <c r="T10123" s="17">
        <v>0.44845292409788529</v>
      </c>
      <c r="U10123" s="17">
        <v>86.804360647949295</v>
      </c>
      <c r="V10123" s="18">
        <v>12.244088396789426</v>
      </c>
      <c r="W10123" s="18">
        <v>31.234201305233317</v>
      </c>
      <c r="X10123" s="18">
        <v>9.9875711797474942</v>
      </c>
      <c r="Y10123" s="17">
        <v>1.1698520747986392</v>
      </c>
    </row>
    <row r="10124" spans="2:25" x14ac:dyDescent="0.2">
      <c r="B10124">
        <v>0.14677966101694914</v>
      </c>
      <c r="C10124">
        <v>0.14145033118333283</v>
      </c>
      <c r="D10124">
        <v>4.1072490549175775</v>
      </c>
      <c r="E10124">
        <v>3.901886602171698</v>
      </c>
      <c r="F10124">
        <v>0.85587243418986469</v>
      </c>
      <c r="G10124">
        <v>1.7823491614301357</v>
      </c>
      <c r="H10124">
        <v>0.44268648545940353</v>
      </c>
      <c r="I10124">
        <v>5.5624386145910032E-2</v>
      </c>
    </row>
    <row r="10125" spans="2:25" x14ac:dyDescent="0.2">
      <c r="B10125">
        <v>0.3530508474576271</v>
      </c>
      <c r="C10125">
        <v>0.45185876815177967</v>
      </c>
      <c r="D10125">
        <v>14.012029602202503</v>
      </c>
      <c r="E10125">
        <v>13.311428122092378</v>
      </c>
      <c r="F10125">
        <v>2.0161455461597084</v>
      </c>
      <c r="G10125">
        <v>6.0404326703967879</v>
      </c>
      <c r="H10125">
        <v>1.4158073710671344</v>
      </c>
      <c r="I10125">
        <v>0.16364090341626802</v>
      </c>
    </row>
    <row r="10126" spans="2:25" x14ac:dyDescent="0.2">
      <c r="B10126">
        <v>0.27728813559322035</v>
      </c>
      <c r="C10126">
        <v>0.46292115236649051</v>
      </c>
      <c r="D10126">
        <v>16.176598802024891</v>
      </c>
      <c r="E10126">
        <v>15.367768861923647</v>
      </c>
      <c r="F10126">
        <v>2.591133688590332</v>
      </c>
      <c r="G10126">
        <v>11.049733707796531</v>
      </c>
      <c r="H10126">
        <v>1.4412161656071918</v>
      </c>
      <c r="I10126">
        <v>0.14921113438710087</v>
      </c>
    </row>
    <row r="10127" spans="2:25" x14ac:dyDescent="0.2">
      <c r="B10127">
        <v>0.11593220338983051</v>
      </c>
      <c r="C10127">
        <v>0.25271316168124408</v>
      </c>
      <c r="D10127">
        <v>9.1647105407079987</v>
      </c>
      <c r="E10127">
        <v>8.7064750136725984</v>
      </c>
      <c r="F10127">
        <v>1.1799680956712917</v>
      </c>
      <c r="G10127">
        <v>11.947647194332221</v>
      </c>
      <c r="H10127">
        <v>0.77819819440113291</v>
      </c>
      <c r="I10127">
        <v>7.5611978787563663E-2</v>
      </c>
    </row>
    <row r="10128" spans="2:25" ht="15" x14ac:dyDescent="0.2">
      <c r="B10128">
        <v>1.4576271186440677E-2</v>
      </c>
      <c r="C10128">
        <v>3.9175199227974682E-2</v>
      </c>
      <c r="D10128">
        <v>1.5768612722462259</v>
      </c>
      <c r="E10128">
        <v>1.4980182086339144</v>
      </c>
      <c r="F10128">
        <v>0.12885252388370466</v>
      </c>
      <c r="G10128">
        <v>2.815955678601767</v>
      </c>
      <c r="H10128">
        <v>0.11928641066237268</v>
      </c>
      <c r="I10128">
        <v>1.3804682401393957E-2</v>
      </c>
      <c r="M10128" s="19"/>
      <c r="N10128" s="20" t="s">
        <v>51</v>
      </c>
      <c r="O10128" s="21" t="s">
        <v>4</v>
      </c>
      <c r="P10128" s="28" t="s">
        <v>32</v>
      </c>
      <c r="Q10128" s="28" t="s">
        <v>34</v>
      </c>
      <c r="R10128" s="28" t="s">
        <v>35</v>
      </c>
      <c r="S10128" s="28" t="s">
        <v>36</v>
      </c>
      <c r="T10128" s="28" t="s">
        <v>37</v>
      </c>
      <c r="U10128" s="28" t="s">
        <v>39</v>
      </c>
      <c r="V10128" s="28" t="s">
        <v>41</v>
      </c>
      <c r="W10128" s="28" t="s">
        <v>42</v>
      </c>
      <c r="X10128" s="28" t="s">
        <v>43</v>
      </c>
      <c r="Y10128" s="28" t="s">
        <v>44</v>
      </c>
    </row>
    <row r="10129" spans="2:25" ht="15" x14ac:dyDescent="0.2">
      <c r="B10129">
        <v>1.135593220338983E-2</v>
      </c>
      <c r="C10129">
        <v>3.4207153495623435E-2</v>
      </c>
      <c r="D10129">
        <v>1.4021578938938806</v>
      </c>
      <c r="E10129">
        <v>1.3320499991991863</v>
      </c>
      <c r="F10129">
        <v>0.10688367539666779</v>
      </c>
      <c r="G10129">
        <v>1.8923090866481844</v>
      </c>
      <c r="H10129">
        <v>0.10506652568260301</v>
      </c>
      <c r="I10129">
        <v>1.2229776808189281E-2</v>
      </c>
      <c r="M10129" s="22" t="s">
        <v>52</v>
      </c>
      <c r="N10129" s="23">
        <v>3169</v>
      </c>
      <c r="O10129" s="29">
        <v>0.26903492428282261</v>
      </c>
      <c r="P10129" s="29">
        <v>3.6364614597143801</v>
      </c>
      <c r="Q10129" s="30">
        <v>4.0978243687113673</v>
      </c>
      <c r="R10129" s="30">
        <v>5.6193962186038284</v>
      </c>
      <c r="S10129" s="29">
        <v>0.83089279252635861</v>
      </c>
      <c r="T10129" s="29">
        <v>0.3559505766062655</v>
      </c>
      <c r="U10129" s="29">
        <v>42.983071706092474</v>
      </c>
      <c r="V10129" s="30">
        <v>48.436393628967075</v>
      </c>
      <c r="W10129" s="30">
        <v>66.421413587087656</v>
      </c>
      <c r="X10129" s="29">
        <v>9.8211750287712434</v>
      </c>
      <c r="Y10129" s="29">
        <v>4.2073453349052627</v>
      </c>
    </row>
    <row r="10130" spans="2:25" ht="15" x14ac:dyDescent="0.2">
      <c r="B10130">
        <v>1.3389830508474577E-2</v>
      </c>
      <c r="C10130">
        <v>4.5306904606500567E-2</v>
      </c>
      <c r="D10130">
        <v>1.9194491734554202</v>
      </c>
      <c r="E10130">
        <v>1.8234767147826489</v>
      </c>
      <c r="F10130">
        <v>0.13380352053261743</v>
      </c>
      <c r="G10130">
        <v>1.7736119590634216</v>
      </c>
      <c r="H10130">
        <v>0.14033442359535678</v>
      </c>
      <c r="I10130">
        <v>1.7015059977660143E-2</v>
      </c>
      <c r="M10130" s="22" t="s">
        <v>53</v>
      </c>
      <c r="N10130" s="23">
        <v>6937</v>
      </c>
      <c r="O10130" s="24">
        <f>AVERAGE(O10121:O10123)</f>
        <v>1.6292707819097112</v>
      </c>
      <c r="P10130" s="24">
        <f t="shared" ref="P10130:Y10130" si="158">AVERAGE(P10121:P10123)</f>
        <v>58.036895200163464</v>
      </c>
      <c r="Q10130" s="24">
        <f t="shared" si="158"/>
        <v>7.0870087631723537</v>
      </c>
      <c r="R10130" s="24">
        <f t="shared" si="158"/>
        <v>51.421368078474721</v>
      </c>
      <c r="S10130" s="24">
        <f t="shared" si="158"/>
        <v>5.0589693613481339</v>
      </c>
      <c r="T10130" s="24">
        <f t="shared" si="158"/>
        <v>0.59278272997412518</v>
      </c>
      <c r="U10130" s="24">
        <f t="shared" si="158"/>
        <v>108.48243097596679</v>
      </c>
      <c r="V10130" s="24">
        <f t="shared" si="158"/>
        <v>14.573833076339904</v>
      </c>
      <c r="W10130" s="24">
        <f t="shared" si="158"/>
        <v>81.10857461800245</v>
      </c>
      <c r="X10130" s="24">
        <f t="shared" si="158"/>
        <v>9.9020453901765659</v>
      </c>
      <c r="Y10130" s="24">
        <f t="shared" si="158"/>
        <v>1.1564624745157961</v>
      </c>
    </row>
    <row r="10131" spans="2:25" ht="15" x14ac:dyDescent="0.2">
      <c r="B10131">
        <v>1.7796610169491526E-2</v>
      </c>
      <c r="C10131">
        <v>6.5864515131567325E-2</v>
      </c>
      <c r="D10131">
        <v>2.8764499227318332</v>
      </c>
      <c r="E10131">
        <v>2.7326274265952417</v>
      </c>
      <c r="F10131">
        <v>0.17472231918161418</v>
      </c>
      <c r="G10131">
        <v>2.0799440211740698</v>
      </c>
      <c r="H10131">
        <v>0.20485394358817011</v>
      </c>
      <c r="I10131">
        <v>2.6923866239120482E-2</v>
      </c>
      <c r="M10131" s="22" t="s">
        <v>54</v>
      </c>
      <c r="N10131" s="23">
        <v>10106</v>
      </c>
      <c r="O10131" s="37">
        <v>1.6221748553983184</v>
      </c>
      <c r="P10131" s="37">
        <v>57.354860623711346</v>
      </c>
      <c r="Q10131" s="37">
        <v>7.6044759033526939</v>
      </c>
      <c r="R10131" s="37">
        <v>42.772305366200101</v>
      </c>
      <c r="S10131" s="37">
        <v>5.0484923466430365</v>
      </c>
      <c r="T10131" s="37">
        <v>0.57060551822379102</v>
      </c>
      <c r="U10131" s="37">
        <v>111.29395426386624</v>
      </c>
      <c r="V10131" s="37">
        <v>15.150599722267092</v>
      </c>
      <c r="W10131" s="37">
        <v>80.292666377850182</v>
      </c>
      <c r="X10131" s="37">
        <v>9.9015569922255917</v>
      </c>
      <c r="Y10131" s="37">
        <v>1.1318696347264603</v>
      </c>
    </row>
    <row r="10132" spans="2:25" ht="14.25" x14ac:dyDescent="0.2">
      <c r="B10132">
        <v>3.2203389830508473E-2</v>
      </c>
      <c r="C10132">
        <v>0.12395619842238567</v>
      </c>
      <c r="D10132">
        <v>6.0569240440060499</v>
      </c>
      <c r="E10132">
        <v>5.7540778418057466</v>
      </c>
      <c r="F10132">
        <v>0.34437959947306412</v>
      </c>
      <c r="G10132">
        <v>3.2939341713837571</v>
      </c>
      <c r="H10132">
        <v>0.38645988905069717</v>
      </c>
      <c r="I10132">
        <v>5.0264891041162219E-2</v>
      </c>
      <c r="M10132" s="25"/>
      <c r="N10132" s="25"/>
    </row>
    <row r="10133" spans="2:25" ht="15" x14ac:dyDescent="0.2">
      <c r="B10133" t="s">
        <v>38</v>
      </c>
      <c r="C10133">
        <v>1.6221748553983184</v>
      </c>
      <c r="D10133">
        <v>57.354860623711346</v>
      </c>
      <c r="E10133">
        <v>54.48711759252577</v>
      </c>
      <c r="F10133">
        <v>7.6044759033526939</v>
      </c>
      <c r="G10133">
        <v>42.772305366200101</v>
      </c>
      <c r="H10133">
        <v>5.0484923466430365</v>
      </c>
      <c r="I10133">
        <v>0.57060551822379102</v>
      </c>
      <c r="M10133" s="26" t="s">
        <v>55</v>
      </c>
      <c r="N10133" s="27">
        <f>N10130/N10131</f>
        <v>0.68642390659014452</v>
      </c>
    </row>
    <row r="10134" spans="2:25" x14ac:dyDescent="0.2">
      <c r="B10134" s="1" t="s">
        <v>29</v>
      </c>
      <c r="C10134">
        <f>C10133*3600/454/7</f>
        <v>1.837580075341078</v>
      </c>
      <c r="D10134">
        <f>D10133*3600/1000</f>
        <v>206.47749824536086</v>
      </c>
      <c r="E10134">
        <f t="shared" ref="E10134:G10134" si="159">E10133*3600/1000</f>
        <v>196.15362333309278</v>
      </c>
      <c r="F10134">
        <f t="shared" si="159"/>
        <v>27.3761132520697</v>
      </c>
      <c r="G10134">
        <f t="shared" si="159"/>
        <v>153.98029931832036</v>
      </c>
      <c r="H10134">
        <f>H10133*3600</f>
        <v>18174.572447914932</v>
      </c>
      <c r="I10134">
        <f>I10133*3600/1000</f>
        <v>2.0541798656056476</v>
      </c>
    </row>
    <row r="10137" spans="2:25" ht="15" x14ac:dyDescent="0.25">
      <c r="C10137" t="s">
        <v>30</v>
      </c>
      <c r="E10137" t="s">
        <v>39</v>
      </c>
      <c r="F10137" t="s">
        <v>40</v>
      </c>
      <c r="G10137" t="s">
        <v>41</v>
      </c>
      <c r="H10137" t="s">
        <v>42</v>
      </c>
      <c r="I10137" t="s">
        <v>43</v>
      </c>
      <c r="J10137" t="s">
        <v>44</v>
      </c>
      <c r="M10137" s="19"/>
      <c r="N10137" s="20" t="s">
        <v>51</v>
      </c>
      <c r="O10137" s="31" t="s">
        <v>56</v>
      </c>
      <c r="P10137" s="32" t="s">
        <v>57</v>
      </c>
      <c r="Q10137" s="32" t="s">
        <v>58</v>
      </c>
      <c r="R10137" s="32" t="s">
        <v>59</v>
      </c>
      <c r="S10137" s="32" t="s">
        <v>60</v>
      </c>
      <c r="T10137" s="32" t="s">
        <v>61</v>
      </c>
      <c r="U10137" s="32" t="s">
        <v>39</v>
      </c>
      <c r="V10137" s="32" t="s">
        <v>41</v>
      </c>
      <c r="W10137" s="32" t="s">
        <v>42</v>
      </c>
      <c r="X10137" s="32" t="s">
        <v>43</v>
      </c>
      <c r="Y10137" s="32" t="s">
        <v>44</v>
      </c>
    </row>
    <row r="10138" spans="2:25" ht="15" x14ac:dyDescent="0.2">
      <c r="C10138">
        <v>6.4083905539464225E-3</v>
      </c>
      <c r="E10138">
        <v>0.26945999460494652</v>
      </c>
      <c r="F10138">
        <v>0.25598699487469917</v>
      </c>
      <c r="G10138">
        <v>0.31384829724201496</v>
      </c>
      <c r="H10138">
        <v>0.4160259677370069</v>
      </c>
      <c r="I10138">
        <v>6.2942468077474167E-2</v>
      </c>
      <c r="J10138">
        <v>2.7100549786927674E-2</v>
      </c>
      <c r="M10138" s="22" t="s">
        <v>52</v>
      </c>
      <c r="N10138" s="23">
        <v>3169</v>
      </c>
      <c r="O10138" s="33">
        <f>O10129*3600/454/7</f>
        <v>0.30475951145945918</v>
      </c>
      <c r="P10138" s="33">
        <f>P10129*3600/1000</f>
        <v>13.091261254971769</v>
      </c>
      <c r="Q10138" s="33">
        <f t="shared" ref="Q10138:T10140" si="160">Q10129*3600/1000</f>
        <v>14.752167727360922</v>
      </c>
      <c r="R10138" s="33">
        <f t="shared" si="160"/>
        <v>20.229826386973784</v>
      </c>
      <c r="S10138" s="33">
        <f>S10129*3600</f>
        <v>2991.2140530948909</v>
      </c>
      <c r="T10138" s="33">
        <f t="shared" si="160"/>
        <v>1.2814220757825558</v>
      </c>
      <c r="U10138" s="33">
        <v>42.983071706092474</v>
      </c>
      <c r="V10138" s="34">
        <v>48.436393628967075</v>
      </c>
      <c r="W10138" s="34">
        <v>66.421413587087656</v>
      </c>
      <c r="X10138" s="33">
        <v>9.8211750287712434</v>
      </c>
      <c r="Y10138" s="33">
        <v>4.2073453349052627</v>
      </c>
    </row>
    <row r="10139" spans="2:25" ht="15" x14ac:dyDescent="0.2">
      <c r="C10139">
        <v>9.4214793218462503E-2</v>
      </c>
      <c r="E10139">
        <v>8.6994798993824638</v>
      </c>
      <c r="F10139">
        <v>8.2645059044133404</v>
      </c>
      <c r="G10139">
        <v>1.8128058313765161</v>
      </c>
      <c r="H10139">
        <v>3.7751571663223169</v>
      </c>
      <c r="I10139">
        <v>0.93764515628079703</v>
      </c>
      <c r="J10139">
        <v>0.1178168702997105</v>
      </c>
      <c r="M10139" s="22" t="s">
        <v>53</v>
      </c>
      <c r="N10139" s="23">
        <v>6937</v>
      </c>
      <c r="O10139" s="33">
        <f>O10130*3600/454/7</f>
        <v>1.8456182551525993</v>
      </c>
      <c r="P10139" s="33">
        <f>P10130*3600/1000</f>
        <v>208.93282272058849</v>
      </c>
      <c r="Q10139" s="33">
        <f t="shared" ref="Q10139:R10140" si="161">Q10130*3600/1000</f>
        <v>25.513231547420474</v>
      </c>
      <c r="R10139" s="33">
        <f t="shared" si="161"/>
        <v>185.116925082509</v>
      </c>
      <c r="S10139" s="33">
        <f>S10130*3600</f>
        <v>18212.289700853282</v>
      </c>
      <c r="T10139" s="33">
        <f t="shared" si="160"/>
        <v>2.1340178279068507</v>
      </c>
      <c r="U10139" s="35">
        <f t="shared" ref="U10139:Y10139" si="162">AVERAGE(U10130:U10132)</f>
        <v>109.88819261991651</v>
      </c>
      <c r="V10139" s="35">
        <f t="shared" si="162"/>
        <v>14.862216399303499</v>
      </c>
      <c r="W10139" s="35">
        <f t="shared" si="162"/>
        <v>80.700620497926309</v>
      </c>
      <c r="X10139" s="35">
        <f t="shared" si="162"/>
        <v>9.9018011912010788</v>
      </c>
      <c r="Y10139" s="35">
        <f t="shared" si="162"/>
        <v>1.1441660546211283</v>
      </c>
    </row>
    <row r="10140" spans="2:25" ht="15" x14ac:dyDescent="0.2">
      <c r="C10140">
        <v>0.30125877395989009</v>
      </c>
      <c r="E10140">
        <v>29.707435058548008</v>
      </c>
      <c r="F10140">
        <v>28.222063305620608</v>
      </c>
      <c r="G10140">
        <v>4.2745065905160322</v>
      </c>
      <c r="H10140">
        <v>12.806550255441785</v>
      </c>
      <c r="I10140">
        <v>3.001706870843265</v>
      </c>
      <c r="J10140">
        <v>0.346941281825209</v>
      </c>
      <c r="M10140" s="22" t="s">
        <v>54</v>
      </c>
      <c r="N10140" s="23">
        <v>10106</v>
      </c>
      <c r="O10140" s="33">
        <f>O10131*3600/454/7</f>
        <v>1.837580075341078</v>
      </c>
      <c r="P10140" s="33">
        <f>P10131*3600/1000</f>
        <v>206.47749824536086</v>
      </c>
      <c r="Q10140" s="33">
        <f t="shared" si="161"/>
        <v>27.3761132520697</v>
      </c>
      <c r="R10140" s="33">
        <f t="shared" si="161"/>
        <v>153.98029931832036</v>
      </c>
      <c r="S10140" s="33">
        <f>S10131*3600</f>
        <v>18174.572447914932</v>
      </c>
      <c r="T10140" s="33">
        <f t="shared" si="160"/>
        <v>2.0541798656056476</v>
      </c>
      <c r="U10140" s="36">
        <v>111.29395426386624</v>
      </c>
      <c r="V10140" s="36">
        <v>15.150599722267092</v>
      </c>
      <c r="W10140" s="36">
        <v>80.292666377850182</v>
      </c>
      <c r="X10140" s="36">
        <v>9.9015569922255917</v>
      </c>
      <c r="Y10140" s="36">
        <v>1.1318696347264603</v>
      </c>
    </row>
    <row r="10141" spans="2:25" ht="14.25" x14ac:dyDescent="0.2">
      <c r="C10141">
        <v>0.28626848436553071</v>
      </c>
      <c r="E10141">
        <v>31.81125827644259</v>
      </c>
      <c r="F10141">
        <v>30.220695362620457</v>
      </c>
      <c r="G10141">
        <v>5.0954606716351698</v>
      </c>
      <c r="H10141">
        <v>21.729285442909642</v>
      </c>
      <c r="I10141">
        <v>2.8341495166818254</v>
      </c>
      <c r="J10141">
        <v>0.29342348115321371</v>
      </c>
      <c r="M10141" s="25"/>
      <c r="N10141" s="25"/>
      <c r="O10141" s="36"/>
      <c r="P10141" s="36"/>
      <c r="Q10141" s="36"/>
      <c r="R10141" s="36"/>
      <c r="S10141" s="36"/>
      <c r="T10141" s="36"/>
      <c r="U10141" s="36"/>
      <c r="V10141" s="36"/>
      <c r="W10141" s="36"/>
      <c r="X10141" s="36"/>
      <c r="Y10141" s="36"/>
    </row>
    <row r="10142" spans="2:25" ht="15" x14ac:dyDescent="0.2">
      <c r="C10142">
        <v>0.14090108746999785</v>
      </c>
      <c r="E10142">
        <v>16.249213930757161</v>
      </c>
      <c r="F10142">
        <v>15.436753234219305</v>
      </c>
      <c r="G10142">
        <v>2.0921068846490534</v>
      </c>
      <c r="H10142">
        <v>21.183415926512946</v>
      </c>
      <c r="I10142">
        <v>1.379760864806985</v>
      </c>
      <c r="J10142">
        <v>0.13406154112447058</v>
      </c>
      <c r="M10142" s="26" t="s">
        <v>55</v>
      </c>
      <c r="N10142" s="27">
        <f>N10139/N10140</f>
        <v>0.68642390659014452</v>
      </c>
      <c r="O10142" s="36"/>
      <c r="P10142" s="36"/>
      <c r="Q10142" s="36"/>
      <c r="R10142" s="36"/>
      <c r="S10142" s="36"/>
      <c r="T10142" s="36"/>
      <c r="U10142" s="36"/>
      <c r="V10142" s="36"/>
      <c r="W10142" s="36"/>
      <c r="X10142" s="36"/>
      <c r="Y10142" s="36"/>
    </row>
    <row r="10143" spans="2:25" x14ac:dyDescent="0.2">
      <c r="C10143">
        <v>1.9991029207564067E-2</v>
      </c>
      <c r="E10143">
        <v>2.5588483423110464</v>
      </c>
      <c r="F10143">
        <v>2.4309059251954936</v>
      </c>
      <c r="G10143">
        <v>0.20909516451801569</v>
      </c>
      <c r="H10143">
        <v>4.5695862071285358</v>
      </c>
      <c r="I10143">
        <v>0.19357177423023467</v>
      </c>
      <c r="J10143">
        <v>2.2401519588732446E-2</v>
      </c>
    </row>
    <row r="10144" spans="2:25" x14ac:dyDescent="0.2">
      <c r="C10144">
        <v>1.7722086759014904E-2</v>
      </c>
      <c r="E10144">
        <v>2.310053101570158</v>
      </c>
      <c r="F10144">
        <v>2.1945504464916499</v>
      </c>
      <c r="G10144">
        <v>0.17609070057838802</v>
      </c>
      <c r="H10144">
        <v>3.1175764824898291</v>
      </c>
      <c r="I10144">
        <v>0.17309694905348991</v>
      </c>
      <c r="J10144">
        <v>2.0148539597642911E-2</v>
      </c>
    </row>
    <row r="10145" spans="3:20" x14ac:dyDescent="0.2">
      <c r="C10145">
        <v>2.2825417881461439E-2</v>
      </c>
      <c r="E10145">
        <v>3.0750917763335699</v>
      </c>
      <c r="F10145">
        <v>2.9213371875168916</v>
      </c>
      <c r="G10145">
        <v>0.21436259491759241</v>
      </c>
      <c r="H10145">
        <v>2.8414503625039442</v>
      </c>
      <c r="I10145">
        <v>0.22482555823956854</v>
      </c>
      <c r="J10145">
        <v>2.7259315711357316E-2</v>
      </c>
      <c r="O10145" s="39" t="s">
        <v>62</v>
      </c>
      <c r="P10145" s="39"/>
      <c r="Q10145" s="39"/>
      <c r="R10145" s="39" t="s">
        <v>63</v>
      </c>
      <c r="S10145" s="39"/>
      <c r="T10145" s="39"/>
    </row>
    <row r="10146" spans="3:20" x14ac:dyDescent="0.2">
      <c r="C10146">
        <v>3.2893700881332588E-2</v>
      </c>
      <c r="E10146">
        <v>4.5682007144350596</v>
      </c>
      <c r="F10146">
        <v>4.3397906787133058</v>
      </c>
      <c r="G10146">
        <v>0.27748323271874048</v>
      </c>
      <c r="H10146">
        <v>3.3032390685558743</v>
      </c>
      <c r="I10146">
        <v>0.32533642392270584</v>
      </c>
      <c r="J10146">
        <v>4.2758827128161578E-2</v>
      </c>
      <c r="L10146" s="5" t="s">
        <v>64</v>
      </c>
      <c r="M10146" s="5" t="s">
        <v>65</v>
      </c>
      <c r="N10146" s="5" t="s">
        <v>66</v>
      </c>
      <c r="O10146" s="5" t="s">
        <v>52</v>
      </c>
      <c r="P10146" s="5" t="s">
        <v>53</v>
      </c>
      <c r="Q10146" s="5" t="s">
        <v>11</v>
      </c>
      <c r="R10146" s="5" t="s">
        <v>52</v>
      </c>
      <c r="S10146" s="5" t="s">
        <v>53</v>
      </c>
      <c r="T10146" s="5" t="s">
        <v>11</v>
      </c>
    </row>
    <row r="10147" spans="3:20" x14ac:dyDescent="0.2">
      <c r="C10147">
        <v>7.7516235702799433E-2</v>
      </c>
      <c r="E10147">
        <v>12.044913169481223</v>
      </c>
      <c r="F10147">
        <v>11.44266751100716</v>
      </c>
      <c r="G10147">
        <v>0.68483975411556863</v>
      </c>
      <c r="H10147">
        <v>6.5503794982483052</v>
      </c>
      <c r="I10147">
        <v>0.76852141008924724</v>
      </c>
      <c r="J10147">
        <v>9.995770851103461E-2</v>
      </c>
      <c r="L10147" s="38">
        <f>N10138/3600</f>
        <v>0.88027777777777783</v>
      </c>
      <c r="M10147" s="38">
        <f>N10139/3600</f>
        <v>1.9269444444444443</v>
      </c>
      <c r="N10147" s="7">
        <f>N10142</f>
        <v>0.68642390659014452</v>
      </c>
      <c r="O10147" s="10">
        <f>O10138</f>
        <v>0.30475951145945918</v>
      </c>
      <c r="P10147" s="10">
        <f>O10139</f>
        <v>1.8456182551525993</v>
      </c>
      <c r="Q10147" s="10">
        <f>O10140</f>
        <v>1.837580075341078</v>
      </c>
      <c r="R10147" s="6">
        <f>S10138</f>
        <v>2991.2140530948909</v>
      </c>
      <c r="S10147" s="6">
        <f>S10139</f>
        <v>18212.289700853282</v>
      </c>
      <c r="T10147" s="6">
        <f>S10140</f>
        <v>18174.572447914932</v>
      </c>
    </row>
    <row r="10148" spans="3:20" x14ac:dyDescent="0.2">
      <c r="C10148" t="s">
        <v>38</v>
      </c>
      <c r="E10148">
        <v>111.29395426386624</v>
      </c>
      <c r="F10148">
        <v>105.72925655067291</v>
      </c>
      <c r="G10148">
        <v>15.150599722267092</v>
      </c>
      <c r="H10148">
        <v>80.292666377850182</v>
      </c>
      <c r="I10148">
        <v>9.9015569922255917</v>
      </c>
      <c r="J10148">
        <v>1.1318696347264603</v>
      </c>
    </row>
  </sheetData>
  <mergeCells count="2">
    <mergeCell ref="O10145:Q10145"/>
    <mergeCell ref="R10145:T10145"/>
  </mergeCells>
  <phoneticPr fontId="3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Phil Lewis</cp:lastModifiedBy>
  <dcterms:created xsi:type="dcterms:W3CDTF">2007-05-31T23:39:36Z</dcterms:created>
  <dcterms:modified xsi:type="dcterms:W3CDTF">2011-05-12T00:57:32Z</dcterms:modified>
</cp:coreProperties>
</file>