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Data\Figure 10\"/>
    </mc:Choice>
  </mc:AlternateContent>
  <bookViews>
    <workbookView xWindow="0" yWindow="0" windowWidth="23040" windowHeight="978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8" i="1"/>
  <c r="C7" i="2" l="1"/>
  <c r="C6" i="2"/>
  <c r="C5" i="2"/>
  <c r="C4" i="2"/>
  <c r="C3" i="2"/>
  <c r="C4" i="1"/>
  <c r="C5" i="1"/>
  <c r="C6" i="1"/>
  <c r="C7" i="1"/>
  <c r="C3" i="1"/>
</calcChain>
</file>

<file path=xl/sharedStrings.xml><?xml version="1.0" encoding="utf-8"?>
<sst xmlns="http://schemas.openxmlformats.org/spreadsheetml/2006/main" count="12" uniqueCount="7">
  <si>
    <t>Gain</t>
  </si>
  <si>
    <t>Error</t>
  </si>
  <si>
    <t>Al 6061</t>
  </si>
  <si>
    <t>Al 1100-O</t>
  </si>
  <si>
    <t>Target angle</t>
  </si>
  <si>
    <t>Achieved angle</t>
  </si>
  <si>
    <t>Processing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</si>
</sst>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8"/>
    </sheetView>
  </sheetViews>
  <sheetFormatPr defaultRowHeight="14.4" x14ac:dyDescent="0.3"/>
  <cols>
    <col min="2" max="2" width="12.88671875" customWidth="1"/>
    <col min="3" max="3" width="14.6640625" customWidth="1"/>
    <col min="5" max="5" width="14.44140625" customWidth="1"/>
  </cols>
  <sheetData>
    <row r="1" spans="1:5" x14ac:dyDescent="0.3">
      <c r="A1" s="1" t="s">
        <v>3</v>
      </c>
      <c r="B1" s="1"/>
      <c r="C1" s="1"/>
      <c r="D1" s="1"/>
      <c r="E1" s="1"/>
    </row>
    <row r="2" spans="1:5" x14ac:dyDescent="0.3">
      <c r="A2" s="2" t="s">
        <v>0</v>
      </c>
      <c r="B2" s="2" t="s">
        <v>4</v>
      </c>
      <c r="C2" s="2" t="s">
        <v>5</v>
      </c>
      <c r="D2" s="2" t="s">
        <v>1</v>
      </c>
      <c r="E2" s="2" t="s">
        <v>6</v>
      </c>
    </row>
    <row r="3" spans="1:5" x14ac:dyDescent="0.3">
      <c r="A3" s="3">
        <v>0.5</v>
      </c>
      <c r="B3" s="3">
        <v>30</v>
      </c>
      <c r="C3" s="3">
        <f>B3-D3</f>
        <v>29.9</v>
      </c>
      <c r="D3" s="3">
        <v>0.1</v>
      </c>
      <c r="E3" s="3">
        <v>18.505600000000001</v>
      </c>
    </row>
    <row r="4" spans="1:5" x14ac:dyDescent="0.3">
      <c r="A4" s="3">
        <v>0.75</v>
      </c>
      <c r="B4" s="3">
        <v>30</v>
      </c>
      <c r="C4" s="3">
        <f t="shared" ref="C4:C8" si="0">B4-D4</f>
        <v>29.9</v>
      </c>
      <c r="D4" s="3">
        <v>0.1</v>
      </c>
      <c r="E4" s="3">
        <v>12.0585</v>
      </c>
    </row>
    <row r="5" spans="1:5" x14ac:dyDescent="0.3">
      <c r="A5" s="3">
        <v>1</v>
      </c>
      <c r="B5" s="3">
        <v>30</v>
      </c>
      <c r="C5" s="3">
        <f t="shared" si="0"/>
        <v>30.15</v>
      </c>
      <c r="D5" s="3">
        <v>-0.15</v>
      </c>
      <c r="E5" s="3">
        <v>7.5058999999999996</v>
      </c>
    </row>
    <row r="6" spans="1:5" x14ac:dyDescent="0.3">
      <c r="A6" s="3">
        <v>1.25</v>
      </c>
      <c r="B6" s="3">
        <v>30</v>
      </c>
      <c r="C6" s="3">
        <f t="shared" si="0"/>
        <v>37.58</v>
      </c>
      <c r="D6" s="3">
        <v>-7.58</v>
      </c>
      <c r="E6" s="3">
        <v>8.9393999999999991</v>
      </c>
    </row>
    <row r="7" spans="1:5" x14ac:dyDescent="0.3">
      <c r="A7" s="3">
        <v>1.5</v>
      </c>
      <c r="B7" s="3">
        <v>30</v>
      </c>
      <c r="C7" s="3">
        <f t="shared" si="0"/>
        <v>43.480000000000004</v>
      </c>
      <c r="D7" s="3">
        <v>-13.48</v>
      </c>
      <c r="E7" s="3">
        <v>10.4847</v>
      </c>
    </row>
    <row r="8" spans="1:5" x14ac:dyDescent="0.3">
      <c r="A8" s="3">
        <v>1.75</v>
      </c>
      <c r="B8" s="3">
        <v>30</v>
      </c>
      <c r="C8" s="3">
        <f t="shared" si="0"/>
        <v>47</v>
      </c>
      <c r="D8" s="3">
        <v>-17</v>
      </c>
      <c r="E8" s="3">
        <v>12.500500000000001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15" sqref="C15"/>
    </sheetView>
  </sheetViews>
  <sheetFormatPr defaultRowHeight="14.4" x14ac:dyDescent="0.3"/>
  <cols>
    <col min="2" max="2" width="13.6640625" customWidth="1"/>
    <col min="3" max="3" width="13.88671875" customWidth="1"/>
    <col min="5" max="5" width="15.88671875" customWidth="1"/>
  </cols>
  <sheetData>
    <row r="1" spans="1:5" x14ac:dyDescent="0.3">
      <c r="A1" s="1" t="s">
        <v>2</v>
      </c>
      <c r="B1" s="1"/>
      <c r="C1" s="1"/>
      <c r="D1" s="1"/>
      <c r="E1" s="1"/>
    </row>
    <row r="2" spans="1:5" x14ac:dyDescent="0.3">
      <c r="A2" s="2" t="s">
        <v>0</v>
      </c>
      <c r="B2" s="2" t="s">
        <v>4</v>
      </c>
      <c r="C2" s="2" t="s">
        <v>5</v>
      </c>
      <c r="D2" s="2" t="s">
        <v>1</v>
      </c>
      <c r="E2" s="2" t="s">
        <v>6</v>
      </c>
    </row>
    <row r="3" spans="1:5" x14ac:dyDescent="0.3">
      <c r="A3" s="3">
        <v>0.5</v>
      </c>
      <c r="B3" s="3">
        <v>30</v>
      </c>
      <c r="C3" s="3">
        <f>B3-D3</f>
        <v>29.92</v>
      </c>
      <c r="D3" s="3">
        <v>0.08</v>
      </c>
      <c r="E3" s="3">
        <v>90.088040000000007</v>
      </c>
    </row>
    <row r="4" spans="1:5" x14ac:dyDescent="0.3">
      <c r="A4" s="3">
        <v>0.75</v>
      </c>
      <c r="B4" s="3">
        <v>30</v>
      </c>
      <c r="C4" s="3">
        <f t="shared" ref="C4:C8" si="0">B4-D4</f>
        <v>29.96</v>
      </c>
      <c r="D4" s="3">
        <v>0.04</v>
      </c>
      <c r="E4" s="3">
        <v>59.539200000000001</v>
      </c>
    </row>
    <row r="5" spans="1:5" x14ac:dyDescent="0.3">
      <c r="A5" s="3">
        <v>1</v>
      </c>
      <c r="B5" s="3">
        <v>30</v>
      </c>
      <c r="C5" s="3">
        <f t="shared" si="0"/>
        <v>29.92</v>
      </c>
      <c r="D5" s="3">
        <v>0.08</v>
      </c>
      <c r="E5" s="3">
        <v>41.316699999999997</v>
      </c>
    </row>
    <row r="6" spans="1:5" x14ac:dyDescent="0.3">
      <c r="A6" s="3">
        <v>1.25</v>
      </c>
      <c r="B6" s="3">
        <v>30</v>
      </c>
      <c r="C6" s="3">
        <f t="shared" si="0"/>
        <v>30.06</v>
      </c>
      <c r="D6" s="3">
        <v>-0.06</v>
      </c>
      <c r="E6" s="3">
        <v>36.971699999999998</v>
      </c>
    </row>
    <row r="7" spans="1:5" x14ac:dyDescent="0.3">
      <c r="A7" s="3">
        <v>1.5</v>
      </c>
      <c r="B7" s="3">
        <v>30</v>
      </c>
      <c r="C7" s="3">
        <f t="shared" si="0"/>
        <v>30.2</v>
      </c>
      <c r="D7" s="3">
        <v>-0.2</v>
      </c>
      <c r="E7" s="3">
        <v>21.4786</v>
      </c>
    </row>
    <row r="8" spans="1:5" x14ac:dyDescent="0.3">
      <c r="A8" s="3">
        <v>1.75</v>
      </c>
      <c r="B8" s="3">
        <v>30</v>
      </c>
      <c r="C8" s="3">
        <f t="shared" si="0"/>
        <v>34</v>
      </c>
      <c r="D8" s="3">
        <v>-4</v>
      </c>
      <c r="E8" s="3">
        <v>15.355499999999999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2026-06-26T23:43:12Z</dcterms:created>
  <dcterms:modified xsi:type="dcterms:W3CDTF">2026-08-14T01:22:11Z</dcterms:modified>
</cp:coreProperties>
</file>