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программы\"/>
    </mc:Choice>
  </mc:AlternateContent>
  <bookViews>
    <workbookView xWindow="0" yWindow="0" windowWidth="15270" windowHeight="463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12" i="1"/>
  <c r="E12" i="1" s="1"/>
  <c r="B12" i="1"/>
  <c r="D12" i="1" l="1"/>
</calcChain>
</file>

<file path=xl/sharedStrings.xml><?xml version="1.0" encoding="utf-8"?>
<sst xmlns="http://schemas.openxmlformats.org/spreadsheetml/2006/main" count="17" uniqueCount="17">
  <si>
    <t>Страна</t>
  </si>
  <si>
    <t>Площадь, кв. км</t>
  </si>
  <si>
    <t>Население, мл.чел</t>
  </si>
  <si>
    <t>Плотность</t>
  </si>
  <si>
    <t>Проценты</t>
  </si>
  <si>
    <t>Индия</t>
  </si>
  <si>
    <t>Китай</t>
  </si>
  <si>
    <t>США</t>
  </si>
  <si>
    <t>Индонезия</t>
  </si>
  <si>
    <t>Пакистан</t>
  </si>
  <si>
    <t>Нигерия</t>
  </si>
  <si>
    <t>Бразилия</t>
  </si>
  <si>
    <t>Бангладеш</t>
  </si>
  <si>
    <t>Россия</t>
  </si>
  <si>
    <t>Мексика</t>
  </si>
  <si>
    <t>Итого</t>
  </si>
  <si>
    <t>Общее кол. нас. в мире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</si>
</sst>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12" sqref="C12"/>
    </sheetView>
  </sheetViews>
  <sheetFormatPr defaultRowHeight="15" x14ac:dyDescent="0.25"/>
  <cols>
    <col min="1" max="1" width="21.28515625" customWidth="1"/>
    <col min="2" max="2" width="15" customWidth="1"/>
    <col min="3" max="3" width="19.28515625" customWidth="1"/>
    <col min="4" max="5" width="12.28515625" customWidth="1"/>
    <col min="6" max="6" width="17.5703125" customWidth="1"/>
    <col min="7" max="7" width="20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2">
        <v>3287263</v>
      </c>
      <c r="C2" s="1">
        <v>1425.7750000000001</v>
      </c>
      <c r="D2" s="3">
        <f>C2/B2</f>
        <v>4.3372708542030258E-4</v>
      </c>
      <c r="E2" s="1">
        <f>C2/B$13*100</f>
        <v>17.347258591107312</v>
      </c>
    </row>
    <row r="3" spans="1:5" x14ac:dyDescent="0.25">
      <c r="A3" t="s">
        <v>6</v>
      </c>
      <c r="B3" s="2">
        <v>9596960</v>
      </c>
      <c r="C3" s="1">
        <v>1411.75</v>
      </c>
      <c r="D3" s="3">
        <f t="shared" ref="D3:D12" si="0">C3/B3</f>
        <v>1.4710387456027743E-4</v>
      </c>
      <c r="E3" s="1">
        <f t="shared" ref="E3:E12" si="1">C3/B$13*100</f>
        <v>17.176617850639648</v>
      </c>
    </row>
    <row r="4" spans="1:5" x14ac:dyDescent="0.25">
      <c r="A4" t="s">
        <v>7</v>
      </c>
      <c r="B4" s="2">
        <v>9833517</v>
      </c>
      <c r="C4" s="1">
        <v>334.91399999999999</v>
      </c>
      <c r="D4" s="3">
        <f t="shared" si="0"/>
        <v>3.4058414705542277E-5</v>
      </c>
      <c r="E4" s="1">
        <f t="shared" si="1"/>
        <v>4.0748643816746073</v>
      </c>
    </row>
    <row r="5" spans="1:5" x14ac:dyDescent="0.25">
      <c r="A5" t="s">
        <v>8</v>
      </c>
      <c r="B5" s="2">
        <v>3287263</v>
      </c>
      <c r="C5" s="1">
        <v>279.11799999999999</v>
      </c>
      <c r="D5" s="3">
        <f t="shared" si="0"/>
        <v>8.4908934879868148E-5</v>
      </c>
      <c r="E5" s="1">
        <f t="shared" si="1"/>
        <v>3.3960001567096421</v>
      </c>
    </row>
    <row r="6" spans="1:5" x14ac:dyDescent="0.25">
      <c r="A6" t="s">
        <v>9</v>
      </c>
      <c r="B6" s="2">
        <v>796095</v>
      </c>
      <c r="C6" s="1">
        <v>207.774</v>
      </c>
      <c r="D6" s="3">
        <f t="shared" si="0"/>
        <v>2.6099146458651289E-4</v>
      </c>
      <c r="E6" s="1">
        <f t="shared" si="1"/>
        <v>2.527965006055465</v>
      </c>
    </row>
    <row r="7" spans="1:5" x14ac:dyDescent="0.25">
      <c r="A7" t="s">
        <v>10</v>
      </c>
      <c r="B7" s="2">
        <v>923768</v>
      </c>
      <c r="C7" s="1">
        <v>229.15</v>
      </c>
      <c r="D7" s="3">
        <f t="shared" si="0"/>
        <v>2.4806011899091546E-4</v>
      </c>
      <c r="E7" s="1">
        <f t="shared" si="1"/>
        <v>2.7880446116338415</v>
      </c>
    </row>
    <row r="8" spans="1:5" x14ac:dyDescent="0.25">
      <c r="A8" t="s">
        <v>11</v>
      </c>
      <c r="B8" s="2">
        <v>8515770</v>
      </c>
      <c r="C8" s="1">
        <v>215.68100000000001</v>
      </c>
      <c r="D8" s="3">
        <f t="shared" si="0"/>
        <v>2.5327245803961359E-5</v>
      </c>
      <c r="E8" s="1">
        <f t="shared" si="1"/>
        <v>2.6241686662963062</v>
      </c>
    </row>
    <row r="9" spans="1:5" x14ac:dyDescent="0.25">
      <c r="A9" t="s">
        <v>12</v>
      </c>
      <c r="B9" s="2">
        <v>148460</v>
      </c>
      <c r="C9" s="1">
        <v>169.828</v>
      </c>
      <c r="D9" s="3">
        <f t="shared" si="0"/>
        <v>1.1439310251919708E-3</v>
      </c>
      <c r="E9" s="1">
        <f t="shared" si="1"/>
        <v>2.0662799053220682</v>
      </c>
    </row>
    <row r="10" spans="1:5" x14ac:dyDescent="0.25">
      <c r="A10" t="s">
        <v>13</v>
      </c>
      <c r="B10" s="2">
        <v>17098242</v>
      </c>
      <c r="C10" s="1">
        <v>146.15</v>
      </c>
      <c r="D10" s="3">
        <f t="shared" si="0"/>
        <v>8.5476623854078097E-6</v>
      </c>
      <c r="E10" s="1">
        <f t="shared" si="1"/>
        <v>1.7781921012013351</v>
      </c>
    </row>
    <row r="11" spans="1:5" x14ac:dyDescent="0.25">
      <c r="A11" t="s">
        <v>14</v>
      </c>
      <c r="B11" s="2">
        <v>1964375</v>
      </c>
      <c r="C11" s="1">
        <v>132.274</v>
      </c>
      <c r="D11" s="3">
        <f t="shared" si="0"/>
        <v>6.7336430162265353E-5</v>
      </c>
      <c r="E11" s="1">
        <f t="shared" si="1"/>
        <v>1.6093642284933656</v>
      </c>
    </row>
    <row r="12" spans="1:5" x14ac:dyDescent="0.25">
      <c r="A12" t="s">
        <v>15</v>
      </c>
      <c r="B12" s="2">
        <f>SUM(B2:B11)</f>
        <v>55451713</v>
      </c>
      <c r="C12" s="1">
        <f>SUM(C2:C11)</f>
        <v>4552.4140000000007</v>
      </c>
      <c r="D12" s="3">
        <f t="shared" si="0"/>
        <v>8.2096904743050967E-5</v>
      </c>
      <c r="E12" s="1">
        <f t="shared" si="1"/>
        <v>55.388755499133602</v>
      </c>
    </row>
    <row r="13" spans="1:5" x14ac:dyDescent="0.25">
      <c r="A13" t="s">
        <v>16</v>
      </c>
      <c r="B13" s="1">
        <v>8219.0220000000008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</dc:creator>
  <cp:lastModifiedBy>1</cp:lastModifiedBy>
  <cp:lastPrinted>2024-09-10T15:35:16Z</cp:lastPrinted>
  <dcterms:created xsi:type="dcterms:W3CDTF">2024-01-21T10:56:43Z</dcterms:created>
  <dcterms:modified xsi:type="dcterms:W3CDTF">2024-09-10T15:35:18Z</dcterms:modified>
</cp:coreProperties>
</file>