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https://unextlearning-my.sharepoint.com/personal/manoj_kumar_u-next_com/Documents/Requirement/Shell/Shell_2023/"/>
    </mc:Choice>
  </mc:AlternateContent>
  <xr:revisionPtr revIDLastSave="14" documentId="8_{E59A82F9-62D7-6447-8296-8059FF331CE9}" xr6:coauthVersionLast="47" xr6:coauthVersionMax="47" xr10:uidLastSave="{9B63C318-3172-2944-B83E-34201A03FD6E}"/>
  <bookViews>
    <workbookView xWindow="-2000" yWindow="-21100" windowWidth="38400" windowHeight="21100" activeTab="2" xr2:uid="{E2006EF4-1CED-46A6-862B-7DCBC205AD76}"/>
  </bookViews>
  <sheets>
    <sheet name="Summary" sheetId="1" r:id="rId1"/>
    <sheet name="Day1-2(Data Fundamentals (DBMS)" sheetId="9" r:id="rId2"/>
    <sheet name="Day3-4(Azure SQL)" sheetId="3" r:id="rId3"/>
    <sheet name="Day5-6(Azure Storage - ADF)" sheetId="20" r:id="rId4"/>
    <sheet name="Day7-9(Azure Data Factory-ADF)" sheetId="4" r:id="rId5"/>
    <sheet name="Day10(Azure Synapse Analytics)" sheetId="28" r:id="rId6"/>
    <sheet name="Day11-12(Data Visualisation)" sheetId="5" r:id="rId7"/>
    <sheet name="Day13-15(Python)" sheetId="8" r:id="rId8"/>
    <sheet name="Day16-18(Pyspark)" sheetId="11" r:id="rId9"/>
    <sheet name="Day19-20(Azure Databricks)" sheetId="7" r:id="rId10"/>
    <sheet name="Day 21(Azure Containers)" sheetId="27" r:id="rId11"/>
    <sheet name="Day 22(Azure Deployment DevOps)" sheetId="19" r:id="rId12"/>
    <sheet name="Day23-24(Azure ML)" sheetId="2"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 i="1" l="1"/>
</calcChain>
</file>

<file path=xl/sharedStrings.xml><?xml version="1.0" encoding="utf-8"?>
<sst xmlns="http://schemas.openxmlformats.org/spreadsheetml/2006/main" count="738" uniqueCount="245">
  <si>
    <t xml:space="preserve">Topics </t>
  </si>
  <si>
    <t>Training Duration</t>
  </si>
  <si>
    <t>Assessment + Hands On*</t>
  </si>
  <si>
    <t>Azure Fundamentals</t>
  </si>
  <si>
    <t>Azure  Storage Types</t>
  </si>
  <si>
    <t xml:space="preserve">Pyspark </t>
  </si>
  <si>
    <t>Data Visualisation using Power BI</t>
  </si>
  <si>
    <t>Azure Deployment/Devops</t>
  </si>
  <si>
    <t>Case Study Demo</t>
  </si>
  <si>
    <t>Data Fundamentals (DBMS/ DWH/ Datalakes) and Big Data Fundamentals &amp; Azure Fundamentals (2 days)</t>
  </si>
  <si>
    <t>DAY 1</t>
  </si>
  <si>
    <t>Activity</t>
  </si>
  <si>
    <t>Date</t>
  </si>
  <si>
    <t>Time</t>
  </si>
  <si>
    <t>Details</t>
  </si>
  <si>
    <t>Mode</t>
  </si>
  <si>
    <t>09:30 - 10:30</t>
  </si>
  <si>
    <t>Instructor led  – Concepts</t>
  </si>
  <si>
    <t>10:30:10:45</t>
  </si>
  <si>
    <t>Break</t>
  </si>
  <si>
    <t>10:45 - 11:45</t>
  </si>
  <si>
    <t xml:space="preserve">Instructor led  – Concepts
</t>
  </si>
  <si>
    <t>11:45 - 13:00</t>
  </si>
  <si>
    <t>Normalization</t>
  </si>
  <si>
    <t>13:00 - 14:00</t>
  </si>
  <si>
    <t>Lunch</t>
  </si>
  <si>
    <t>14:00 - 15:00</t>
  </si>
  <si>
    <t>Instructor led  – Concepts
Instructor led – Hands On</t>
  </si>
  <si>
    <t>Introduce Bootcamp /Soft skills</t>
  </si>
  <si>
    <t>15:45 - 17:30</t>
  </si>
  <si>
    <t>SCD, Denomalization</t>
  </si>
  <si>
    <t>DAY 2</t>
  </si>
  <si>
    <t>Menti (Name, College, City)</t>
  </si>
  <si>
    <t>10:30 - 11:30</t>
  </si>
  <si>
    <t>Tools used to solve the problem of Big data</t>
  </si>
  <si>
    <t>Datalakes, Deltalakes Architecture</t>
  </si>
  <si>
    <t>Data Lakehouse concepts</t>
  </si>
  <si>
    <t xml:space="preserve">Describe general security and network security features </t>
  </si>
  <si>
    <t>16:15 - 16:30</t>
  </si>
  <si>
    <t>16:30 - 17:30</t>
  </si>
  <si>
    <t>Describe identity, governance, privacy, and compliance features</t>
  </si>
  <si>
    <t>Azure SQL (2 Days)</t>
  </si>
  <si>
    <t>Introduction, Schemas, DDL, DML, DCL meaning and uses.</t>
  </si>
  <si>
    <t>10:30 - 10:45</t>
  </si>
  <si>
    <t>12:00 - 13:00</t>
  </si>
  <si>
    <t xml:space="preserve">
Instructor led – Hands On
</t>
  </si>
  <si>
    <t xml:space="preserve">Instructor led  – Concepts
Instructor led – Hands On
</t>
  </si>
  <si>
    <t xml:space="preserve">16:15 - 16:30 </t>
  </si>
  <si>
    <t xml:space="preserve">16:30 - 17:30 </t>
  </si>
  <si>
    <t>Assignment - Individual</t>
  </si>
  <si>
    <t>9:30 - 10:30</t>
  </si>
  <si>
    <t>10:45 - 12:00</t>
  </si>
  <si>
    <t>Instructor led  – Concepts</t>
  </si>
  <si>
    <t>For self learn / Future reference</t>
  </si>
  <si>
    <t>https://docs.microsoft.com/en-us/azure/storage/blobs/storage-blobs-overview</t>
  </si>
  <si>
    <t>Key Components of Azure Data Factory ELT Vs ETL, data sets , Integration run time  , parameters ,system variables</t>
  </si>
  <si>
    <t>Understand ADF components</t>
  </si>
  <si>
    <t>Instructor led  – Concepts
Instructor led – Hands On
Assignment - Individual</t>
  </si>
  <si>
    <t>DAY 3</t>
  </si>
  <si>
    <t>Introduce Bootcamp /Softskills</t>
  </si>
  <si>
    <t>Pyspark (3 days)</t>
  </si>
  <si>
    <t xml:space="preserve">Perform CRUD operation
</t>
  </si>
  <si>
    <t>Various ways of transforming data with examples</t>
  </si>
  <si>
    <t>09:30 - 10:15</t>
  </si>
  <si>
    <t>10:15 - 10:30</t>
  </si>
  <si>
    <t xml:space="preserve">Introduction to DAX &amp; Calculated Columns </t>
  </si>
  <si>
    <t>16:30 - 16:45</t>
  </si>
  <si>
    <t>16:45 - 17:30</t>
  </si>
  <si>
    <t xml:space="preserve">Power BI Mobile &amp; Recap
</t>
  </si>
  <si>
    <t>Azure Deployment/Devops(1 day)</t>
  </si>
  <si>
    <t>Custom Bootcamp - 2023</t>
  </si>
  <si>
    <r>
      <t xml:space="preserve">Azure Synapse Analytics 
</t>
    </r>
    <r>
      <rPr>
        <i/>
        <sz val="10"/>
        <color rgb="FF00B050"/>
        <rFont val="Calibri"/>
        <family val="2"/>
        <scheme val="minor"/>
      </rPr>
      <t>Focus more on SQL DW (Dedicated pool)</t>
    </r>
    <r>
      <rPr>
        <i/>
        <sz val="10"/>
        <rFont val="Calibri"/>
        <family val="2"/>
        <scheme val="minor"/>
      </rPr>
      <t xml:space="preserve"> &amp; overview of Serverless</t>
    </r>
  </si>
  <si>
    <t>Python</t>
  </si>
  <si>
    <r>
      <t xml:space="preserve">Azure Containers : </t>
    </r>
    <r>
      <rPr>
        <i/>
        <sz val="10"/>
        <color rgb="FF00B050"/>
        <rFont val="Calibri"/>
        <family val="2"/>
        <scheme val="minor"/>
      </rPr>
      <t xml:space="preserve">Containerization with Docker and Kubernetes in Azure </t>
    </r>
  </si>
  <si>
    <t>Azure ML Studio</t>
  </si>
  <si>
    <t>Assessment 7: Case Study implementation ; Case study &amp; Content –  Unext to create 10-12 case studies -&gt; Case study content review by Shell</t>
  </si>
  <si>
    <t xml:space="preserve">Strings in Python, Boolean values in Python, Arithmetic operators in Python, Comparison Operator in Python
</t>
  </si>
  <si>
    <t>Tuples in Python, Dictionaries in Python</t>
  </si>
  <si>
    <t>Zip() Function in Python, Enumerate() Function in Python, Counter() Function in Python</t>
  </si>
  <si>
    <t>Positional and Keyword arguments</t>
  </si>
  <si>
    <t xml:space="preserve">Classes
</t>
  </si>
  <si>
    <t xml:space="preserve">List Comprehension
</t>
  </si>
  <si>
    <t>Numpy Array, Dictionaries, Sets</t>
  </si>
  <si>
    <t>Tuples, Map</t>
  </si>
  <si>
    <t>Introduction to Panda Data Frame, Series, Lists.</t>
  </si>
  <si>
    <t>Components of Spark &amp; Spark Architecture, Job Lifecycle in Spark, Applications of  Spark, Apache Spark use cases</t>
  </si>
  <si>
    <t>Azure Containers(1 day)</t>
  </si>
  <si>
    <t>Managing Datasets in Azure Machine Learning, Uploading and registering datasets in Azure Machine Learning, Performing data preparation and transformations.</t>
  </si>
  <si>
    <t xml:space="preserve">Creating and managing experiments in Azure Machine Learning
Defining and tuning hyperparameters for machine learning models
</t>
  </si>
  <si>
    <t xml:space="preserve">Tracking and comparing experiment runs
Evaluating and selecting the best-performing model
Pipelines in Azure Machine Learning
</t>
  </si>
  <si>
    <t>Azure Databricks(2 Days)</t>
  </si>
  <si>
    <t>Azure Synapse Analytics(1 day)</t>
  </si>
  <si>
    <t>Azure ML Studio(2 days)</t>
  </si>
  <si>
    <t>* Create a individual Git Hub account and upload and push all the daily activity to your account.</t>
  </si>
  <si>
    <t>Azure Synapse Pipeline</t>
  </si>
  <si>
    <t xml:space="preserve">Instructor led  – Concepts
Instructor led – Hands On
Assignment - Individual
</t>
  </si>
  <si>
    <r>
      <rPr>
        <sz val="10"/>
        <color theme="1"/>
        <rFont val="Calibri"/>
        <family val="2"/>
        <scheme val="minor"/>
      </rPr>
      <t>Azure Databricks</t>
    </r>
    <r>
      <rPr>
        <b/>
        <sz val="10"/>
        <color rgb="FF00B050"/>
        <rFont val="Calibri"/>
        <family val="2"/>
        <scheme val="minor"/>
      </rPr>
      <t xml:space="preserve">
</t>
    </r>
    <r>
      <rPr>
        <sz val="10"/>
        <color rgb="FF00B050"/>
        <rFont val="Calibri"/>
        <family val="2"/>
        <scheme val="minor"/>
      </rPr>
      <t>Databrciks Unity Catalog, Databrciks Endpoint, Databricks File System (DBFS) and Mounting via SPN, Access Keys and Secrets Management.</t>
    </r>
  </si>
  <si>
    <r>
      <t xml:space="preserve">Azure SQL
</t>
    </r>
    <r>
      <rPr>
        <sz val="10"/>
        <color rgb="FF00B050"/>
        <rFont val="Calibri"/>
        <family val="2"/>
        <scheme val="minor"/>
      </rPr>
      <t>Union, Union All and Intersection</t>
    </r>
  </si>
  <si>
    <r>
      <t xml:space="preserve">Azure Data Factory
</t>
    </r>
    <r>
      <rPr>
        <sz val="10"/>
        <color rgb="FF00B050"/>
        <rFont val="Calibri"/>
        <family val="2"/>
        <scheme val="minor"/>
      </rPr>
      <t xml:space="preserve">Mapping Dataflow Transformation:
Union Transformation
Overview of API-based integration
CDC:
</t>
    </r>
  </si>
  <si>
    <t>Instructor led  – Concepts
Assignment - Individual</t>
  </si>
  <si>
    <t>Azure Storage Overview, Azure Storage Accounts, Azure Storage Services.</t>
  </si>
  <si>
    <t>Upload data into Data Lake Gen2 and check the access and authorisations.</t>
  </si>
  <si>
    <t>Security and data protection in Azure Databricks</t>
  </si>
  <si>
    <t>Introduction to Azure Kubernetes Service: What is Azure Kubernetes Service?, How Azure Kubernetes Service works, When to use Azure Kubernetes Service?</t>
  </si>
  <si>
    <t>Lab - Using Shared Access Signatures</t>
  </si>
  <si>
    <t>Introduction to Azure Error Handling and Debugging: Importance of error handling and debugging in Azure, Common error types and scenarios in Azure applications and services, Azure services and tools for error handling and debugging, Hands-on exercise: Setting up an Azure environment for error handling and debugging.</t>
  </si>
  <si>
    <t>Azure Automation and Task Scheduling:Introduction to Azure Automation for task automation and scheduling, Creating and managing runbooks in Azure Automation, Scheduling and triggering automated tasks in Azure
Hands-on exercise: Creating and scheduling an Azure Automation runbook.</t>
  </si>
  <si>
    <t>Azure Monitoring and Alerting: Overview of Azure Monitor and its capabilities
Configuring and managing alerts in Azure Monitor, Leveraging Azure Monitor for proactive monitoring and troubleshooting
Hands-on exercise: Creating and managing alerts in Azure Monitor.</t>
  </si>
  <si>
    <t>Best Practices and Troubleshooting Techniques: Best practices for error handling, debugging, and monitoring in Azure, Troubleshooting techniques and approaches for Azure applications and services.
Hands-on exercise: Troubleshooting and resolving common Azure issues.</t>
  </si>
  <si>
    <t>Introduction to API-based Integration:Understanding the role and importance of APIs in modern software development, Overview of API-based integration patterns and architectures, Best practices for designing and building APIs
Hands-on exercise: Building a simple RESTful API.</t>
  </si>
  <si>
    <t>API Consumption and Integration Techniques: Exploring methods to consume and integrate with external APIs, Introduction to API authentication and authorization mechanisms, Implementing API consumption using popular frameworks and tools
Hands-on exercise: Consuming an API and integrating data into an application.</t>
  </si>
  <si>
    <t>Introduction to Change Data Capture (CDC): Overview of Change Data Capture and its significance in data synchronization, Understanding CDC in the context of databases and systems, Use cases for CDC and its benefits in integration scenarios
Hands-on exercise: Setting up a CDC environment.</t>
  </si>
  <si>
    <t>CDC Implementation and Architecture: Exploring different CDC implementation approaches, Architectural considerations for implementing CDC in various scenarios, Implementing CDC using database-level and log-based techniques
Hands-on exercise: Implementing Change Data Capture for data synchronization.</t>
  </si>
  <si>
    <t>Real-time Data Synchronization with CDC: Understanding real-time data synchronization and its importance, Utilizing CDC for real-time data propagation and synchronization, Considerations for handling data conflicts and resolution strategies
Hands-on exercise: Implementing real-time data synchronization using CDC.</t>
  </si>
  <si>
    <t>15:00 - 16:15</t>
  </si>
  <si>
    <t>11:45- 13:00</t>
  </si>
  <si>
    <t>15:00 - 15:30</t>
  </si>
  <si>
    <t>15:30 - 15:45</t>
  </si>
  <si>
    <t>11:30 - 13:00</t>
  </si>
  <si>
    <t>15:00 - 16:30</t>
  </si>
  <si>
    <t xml:space="preserve">Assessment  2 : Azure SQL
Hands On: Must
Assingments:Must
</t>
  </si>
  <si>
    <t xml:space="preserve">Assessment  3 : Azure Storage Types
Hands On: Must
Assingments:Must
</t>
  </si>
  <si>
    <t xml:space="preserve">Assessment 4 :  Azure Data Factory &amp; SQL DWH
Hands On: Must
Assingments:Must
</t>
  </si>
  <si>
    <t xml:space="preserve">Assessment 5 : Power BI
Hands On: Must
Assingments:Must
</t>
  </si>
  <si>
    <r>
      <t xml:space="preserve">Assessment 5:  </t>
    </r>
    <r>
      <rPr>
        <sz val="10"/>
        <color rgb="FF00B050"/>
        <rFont val="Calibri"/>
        <family val="2"/>
        <scheme val="minor"/>
      </rPr>
      <t xml:space="preserve">Python, </t>
    </r>
    <r>
      <rPr>
        <sz val="10"/>
        <rFont val="Calibri"/>
        <family val="2"/>
        <scheme val="minor"/>
      </rPr>
      <t xml:space="preserve">PySpark, Azure Databricks
Hands On: </t>
    </r>
    <r>
      <rPr>
        <sz val="10"/>
        <color rgb="FF00B050"/>
        <rFont val="Calibri"/>
        <family val="2"/>
        <scheme val="minor"/>
      </rPr>
      <t>Must</t>
    </r>
    <r>
      <rPr>
        <sz val="10"/>
        <rFont val="Calibri"/>
        <family val="2"/>
        <scheme val="minor"/>
      </rPr>
      <t xml:space="preserve">
Assingments:Must
</t>
    </r>
  </si>
  <si>
    <r>
      <t xml:space="preserve">Assessment 6:  Containers, DevOps, Azure MLStudio
Hands On: </t>
    </r>
    <r>
      <rPr>
        <sz val="10"/>
        <color rgb="FF00B050"/>
        <rFont val="Calibri"/>
        <family val="2"/>
        <scheme val="minor"/>
      </rPr>
      <t>Must</t>
    </r>
    <r>
      <rPr>
        <sz val="10"/>
        <rFont val="Calibri"/>
        <family val="2"/>
        <scheme val="minor"/>
      </rPr>
      <t xml:space="preserve">
Assingments:Must
</t>
    </r>
  </si>
  <si>
    <r>
      <t xml:space="preserve">Dimensional Modeling concepts:  Star Schema, Snowflake
</t>
    </r>
    <r>
      <rPr>
        <sz val="14"/>
        <color rgb="FF00B050"/>
        <rFont val="Calibri"/>
        <family val="2"/>
      </rPr>
      <t>Exercise: Creating Dimensional Model based on ER Model Case given above</t>
    </r>
  </si>
  <si>
    <t>Overview on Bigdata - Structured, unstructured, semistructured</t>
  </si>
  <si>
    <r>
      <rPr>
        <sz val="14"/>
        <color rgb="FF00B050"/>
        <rFont val="Calibri (Body)"/>
      </rPr>
      <t>Exercise: Create and implemnet schema as per ER Model design in previous module and apply Constrains.</t>
    </r>
    <r>
      <rPr>
        <sz val="14"/>
        <color theme="1"/>
        <rFont val="Calibri"/>
        <family val="2"/>
        <scheme val="minor"/>
      </rPr>
      <t xml:space="preserve">
</t>
    </r>
  </si>
  <si>
    <r>
      <t xml:space="preserve">Permission - Grant, Revoke. Working with DMLs - Insert, Update, Delete and Truncate operations.
</t>
    </r>
    <r>
      <rPr>
        <sz val="14"/>
        <color rgb="FF00B050"/>
        <rFont val="Calibri (Body)"/>
      </rPr>
      <t>Exercise: Insert Data in your newly created schema as per given scenario.</t>
    </r>
  </si>
  <si>
    <r>
      <t xml:space="preserve">Filtering Data, Grouping Data by Group by and Having clause. Sorting the final data.
</t>
    </r>
    <r>
      <rPr>
        <sz val="14"/>
        <color rgb="FF00B050"/>
        <rFont val="Calibri (Body)"/>
      </rPr>
      <t>Exercise: Apply these above operations on inserted data to test and identify the operation of these functionality.</t>
    </r>
  </si>
  <si>
    <r>
      <t xml:space="preserve">Group the data after aggregation. 
</t>
    </r>
    <r>
      <rPr>
        <sz val="14"/>
        <color rgb="FF00B050"/>
        <rFont val="Calibri"/>
        <family val="2"/>
      </rPr>
      <t>Assignment: Solve queries to understand application of "where" and "having" clause. Sort the data using sort function and ORDER BY clause. All these on schema created by you.</t>
    </r>
  </si>
  <si>
    <r>
      <t xml:space="preserve">Joins, </t>
    </r>
    <r>
      <rPr>
        <sz val="14"/>
        <color rgb="FF00B050"/>
        <rFont val="Calibri"/>
        <family val="2"/>
      </rPr>
      <t>Union, Union ALL, Intersection</t>
    </r>
    <r>
      <rPr>
        <sz val="14"/>
        <color theme="1"/>
        <rFont val="Calibri"/>
        <family val="2"/>
      </rPr>
      <t xml:space="preserve"> and Subqueries
</t>
    </r>
    <r>
      <rPr>
        <sz val="14"/>
        <color rgb="FF00B050"/>
        <rFont val="Calibri"/>
        <family val="2"/>
      </rPr>
      <t>Exercise: In this hands-on scenario, you will work with a "Customers" table and an "Orders" table. You will perform an inner join to combine matching records, a left join to include all customers, and use the "UNION" operator to merge records from both tables. Additionally, you will use the "UNION ALL" operator to include duplicates, the "INTERSECT" operator to find common records, and employ subqueries to retrieve specific subsets of data. This exercise provides practical experience in working with joins, unions, intersections, and subqueries, enhancing your understanding of these SQL operations and their practical applications.</t>
    </r>
  </si>
  <si>
    <r>
      <rPr>
        <sz val="14"/>
        <color rgb="FF00B050"/>
        <rFont val="Calibri (Body)"/>
      </rPr>
      <t xml:space="preserve">Assignment: </t>
    </r>
    <r>
      <rPr>
        <sz val="14"/>
        <color theme="1"/>
        <rFont val="Calibri"/>
        <family val="2"/>
        <scheme val="minor"/>
      </rPr>
      <t xml:space="preserve">Join data from three tables using Ineer &amp; Outer joins and </t>
    </r>
    <r>
      <rPr>
        <sz val="14"/>
        <color rgb="FF00B050"/>
        <rFont val="Calibri"/>
        <family val="2"/>
        <scheme val="minor"/>
      </rPr>
      <t>Union tables using Union concept</t>
    </r>
    <r>
      <rPr>
        <sz val="14"/>
        <color theme="1"/>
        <rFont val="Calibri"/>
        <family val="2"/>
        <scheme val="minor"/>
      </rPr>
      <t>. Write complex queries using nested queries, Corelated subqueries.</t>
    </r>
  </si>
  <si>
    <r>
      <t xml:space="preserve">View of a Tables - working with views.
</t>
    </r>
    <r>
      <rPr>
        <sz val="14"/>
        <color rgb="FF00B050"/>
        <rFont val="Calibri"/>
        <family val="2"/>
      </rPr>
      <t>Exercise: Implement the View of a Table.</t>
    </r>
  </si>
  <si>
    <r>
      <t xml:space="preserve">Stored Procedure and Functions - overview
</t>
    </r>
    <r>
      <rPr>
        <sz val="14"/>
        <color rgb="FF00B050"/>
        <rFont val="Calibri"/>
        <family val="2"/>
      </rPr>
      <t>Exercise: Implement the Store Procedue and Functions.</t>
    </r>
  </si>
  <si>
    <r>
      <rPr>
        <sz val="14"/>
        <color rgb="FF00B050"/>
        <rFont val="Calibri"/>
        <family val="2"/>
      </rPr>
      <t>Assignment:</t>
    </r>
    <r>
      <rPr>
        <sz val="14"/>
        <color theme="1"/>
        <rFont val="Calibri"/>
        <family val="2"/>
      </rPr>
      <t xml:space="preserve"> Join three tables
Find the second maximum salary in the Employee table
Find the name of employee earning maximum salary</t>
    </r>
  </si>
  <si>
    <r>
      <t xml:space="preserve">Indexes(Heaps, Clustered and Non clustered Indexes, Column store Indexes)
</t>
    </r>
    <r>
      <rPr>
        <sz val="14"/>
        <color rgb="FF00B050"/>
        <rFont val="Calibri"/>
        <family val="2"/>
      </rPr>
      <t>Exercise: Create "Products" table to explore the impact of indexes on query performance. You will start by creating the table without any specific index (heap). Then, you will add a clustered index, a non-clustered index, and a columnstore index to the table. Through a series of queries, you will compare the query execution times for different search conditions and analyze the performance improvements or differences brought by each index type.
Assignment: Evaluate the impact of different indexes on query performance. Firstly, you will compare the query execution time between a heap table and a table with a clustered index, measuring retrieval time for various search conditions. Secondly, you will assess the effectiveness of a non-clustered index by comparing query execution times with and without the index, specifically for category filtering and product name searches. Lastly, you will analyze the performance benefits of a columnstore index by executing analytical queries involving aggregation, grouping, and filtering, and comparing execution times with and without the index.</t>
    </r>
  </si>
  <si>
    <r>
      <t xml:space="preserve">Normalization
</t>
    </r>
    <r>
      <rPr>
        <sz val="14"/>
        <color rgb="FF00B050"/>
        <rFont val="Calibri"/>
        <family val="2"/>
      </rPr>
      <t xml:space="preserve">Exercise: design an ER (Entity-Relationship) model for a bookstore using a pen and paper approach. Given the business case, you will identify entities such as Book, Author, Customer, Order, and Publisher, and determine the relationships between them. You will define the attributes for each entity and establish the appropriate primary keys and foreign keys to represent the relationships.
Assignment: Normalize a given database schema to at least 3NF (Third Normal Form). Starting with an initial schema consisting of tables such as Customer, Order, and Product, you will analyze the dependencies and apply the normalization process. This involves ensuring atomicity, resolving one-to-many relationships, eliminating partial and transitive dependencies, and creating additional tables as necessary. Validate the normalized schema, highlighting the advantages of normalization in terms of data integrity, reduction of redundancy, and improved maintainability. Finally, present the final normalized schema with its tables, primary keys, and relationships, along with a brief explanation of each table's purpose and their interconnections. </t>
    </r>
  </si>
  <si>
    <t>Assignment: Create BLOB storage, host static website, monitor BLOB storage</t>
  </si>
  <si>
    <r>
      <t xml:space="preserve">Azure Storage Redundancy Option, Azure Storage Tiers
</t>
    </r>
    <r>
      <rPr>
        <sz val="14"/>
        <color rgb="FF00B050"/>
        <rFont val="Calibri (Body)"/>
      </rPr>
      <t>Exercise: Work with Azure Storage to explore redundancy options and storage tiers. You will start by creating an Azure Storage account and gaining an understanding of the available redundancy options, such as LRS, ZRS, GRS, and RA-GRS, focusing on data durability, availability, and cost considerations. Implementing each redundancy option for a container or set of files, you will observe the impact on these factors.
Next, you will create another Azure Storage account or use an existing one to familiarize yourself with the storage tiers: Hot, Cool, and Archive. Configuring a container or files to use each storage tier, you will upload files with varying access patterns and temperatures to simulate real-world scenarios. By monitoring and comparing performance, availability, and cost characteristics across the storage tiers, you will gain insights into their suitability for different data types.
Assignment: Conduct a comparative analysis of the different redundancy options (LRS, ZRS, GRS, RA-GRS) based on their impact on data durability, availability, and cost.
Prepare a report highlighting the strengths, limitations, and recommended use cases for each redundancy option.
Evaluate the performance, availability, and cost aspects of the Hot, Cool, and Archive storage tiers.
Analyze the access patterns, data lifecycle, and access frequency requirements for different types of data.</t>
    </r>
  </si>
  <si>
    <r>
      <t xml:space="preserve">Overview of Blob Storage, Overview of Data Lake Gen2 Storage.
</t>
    </r>
    <r>
      <rPr>
        <sz val="14"/>
        <color rgb="FF00B050"/>
        <rFont val="Calibri (Body)"/>
      </rPr>
      <t xml:space="preserve">Exercise: </t>
    </r>
    <r>
      <rPr>
        <sz val="14"/>
        <color theme="1"/>
        <rFont val="Calibri"/>
        <family val="2"/>
        <scheme val="minor"/>
      </rPr>
      <t xml:space="preserve">Create an Azure Storage Account by using the Azure portal.
</t>
    </r>
    <r>
      <rPr>
        <sz val="14"/>
        <color rgb="FF00B050"/>
        <rFont val="Calibri (Body)"/>
      </rPr>
      <t>Assignment: You are  tasked with designing a data storage and analysis solution for a company that deals with a large volume of unstructured and semi-structured data. The company needs efficient storage, data organization, and analytics capabilities. You will work with Azure Blob Storage and Azure Data Lake Gen2 to fulfill these requirements.</t>
    </r>
  </si>
  <si>
    <t>Container Concept, File Share, Queue, and Tables
Assignment: You are tasked with designing a cloud storage solution using Azure Blob Storage. Your goal is to organize and manage data using containers effectively.
Assignment: You are tasked with designing  a file sharing solution using Azure File Storage. The focus is on sharing files securely and enabling collaborative access.
Assignment: You are tasked with designing a messaging and storage solution using Azure Queue Storage and Azure Table Storage. The objective is to build a reliable and scalable message queue system.</t>
  </si>
  <si>
    <r>
      <t xml:space="preserve">Access and Authentication, Secure Access to Azure Storage.
</t>
    </r>
    <r>
      <rPr>
        <sz val="14"/>
        <color rgb="FF00B050"/>
        <rFont val="Calibri (Body)"/>
      </rPr>
      <t>Exercise: Lab - Using Access Keys</t>
    </r>
  </si>
  <si>
    <t>Instructor led – Hands On</t>
  </si>
  <si>
    <t>Instructor led  – Hands On</t>
  </si>
  <si>
    <r>
      <t xml:space="preserve">Pipeline, Pipeline chaining 
</t>
    </r>
    <r>
      <rPr>
        <sz val="14"/>
        <color rgb="FF00B050"/>
        <rFont val="Calibri (Body)"/>
      </rPr>
      <t>Exercise: Design and implement data pipelines using Azure Data Factory, chaining multiple pipelines together to orchestrate data movement and transformation tasks. Incorporate monitoring, error handling, parameterization, and scheduling to ensure reliable and automated data workflows.</t>
    </r>
  </si>
  <si>
    <t>Instructor led  – Concepts
Instructor led – Hands On</t>
  </si>
  <si>
    <r>
      <t xml:space="preserve">Copy Data Flow activity in ADF
</t>
    </r>
    <r>
      <rPr>
        <sz val="14"/>
        <color rgb="FF00B050"/>
        <rFont val="Calibri (Body)"/>
      </rPr>
      <t>Hands-On Exercise:
•	Azure Data Factory Instance
•	How to Connect to Azure SQL Data Base from On-Premise</t>
    </r>
  </si>
  <si>
    <r>
      <t xml:space="preserve">•	Linked Services
•	Input &amp; Output Data Set in Azure Data Factory
</t>
    </r>
    <r>
      <rPr>
        <sz val="14"/>
        <color rgb="FF00B050"/>
        <rFont val="Calibri (Body)"/>
      </rPr>
      <t>Hands-On Exercise: Work with Azure Data Factory to configure Linked Services and Input &amp; Output Data Sets. ou will create Linked Services to establish connections to various data sources and destinations, and configure Input &amp; Output Data Sets to define the source and destination data for integration tasks. Designing data pipelines, applying transformations, and monitoring pipeline execution.</t>
    </r>
  </si>
  <si>
    <t xml:space="preserve">Assignment - Individual
Instructor led – Hands On
</t>
  </si>
  <si>
    <t xml:space="preserve">Instructor led  – Concepts
</t>
  </si>
  <si>
    <r>
      <t xml:space="preserve">Explore the SQL DW interface and query editor,Write and execute SQL queries to analyze data , stored in SQL DW, Understand query performance optimization techniques.
</t>
    </r>
    <r>
      <rPr>
        <sz val="14"/>
        <color rgb="FF00B050"/>
        <rFont val="Calibri (Body)"/>
      </rPr>
      <t>Hands-On Exercise: Access the SQL DW interface in Azure Synapse Analytics. Familiarize yourself with the interface components, such as the navigation pane, query editor, and performance monitoring tools. Explore the available options for managing databases, tables, and query execution. Write SQL queries using T-SQL to analyze data stored in SQL DW. Utilize SQL SELECT statements to retrieve specific columns or aggregated data. Employ SQL JOINs to combine data from multiple tables, and apply filtering conditions and sorting to refine query results. Execute the queries in the SQL DW query editor and review the output.
Understand the factors influencing query performance, such as data distribution, partitioning, and indexing. Implement query optimization techniques like appropriate indexing, columnstore indexes, and statistics. Utilize query execution plans to analyze query performance and identify areas for improvement. Experiment with different query tuning options, such as query hints or query plan guides, to optimize query execution.</t>
    </r>
  </si>
  <si>
    <r>
      <t xml:space="preserve">Data loading and transformation -Eliminating duplicates
</t>
    </r>
    <r>
      <rPr>
        <sz val="14"/>
        <color rgb="FF00B050"/>
        <rFont val="Calibri (Body)"/>
      </rPr>
      <t>Hands-On Exercise: Load the dataset into a data storage or processing platform, such as a database or a data lake. Analyze the dataset to identify duplicate records based on specific criteria, such as matching values in key columns. Determine the key columns or attributes that define uniqueness for each record. Design and implement a data transformation process to eliminate the duplicate records. Utilize data manipulation tools or programming languages to perform the transformation tasks. Apply techniques such as deduplication, data merging, or data aggregation to eliminate the duplicate records. Execute the data transformation process to eliminate duplicates. Validate the transformation outcome by ensuring that only unique records are retained. Verify the data integrity and consistency after the duplicate removal process.</t>
    </r>
  </si>
  <si>
    <r>
      <t xml:space="preserve">•Control Flow Activity
•	Get Metadata Activity
•	Filter Activity
</t>
    </r>
    <r>
      <rPr>
        <sz val="14"/>
        <color rgb="FF00B050"/>
        <rFont val="Calibri (Body)"/>
      </rPr>
      <t>Hands-On Exercise: Create an Azure Data Factory instance. Design a control flow pipeline that orchestrates the execution of multiple activities. Configure the control flow to define the sequence and dependencies between the activities, such as the order in which they should be executed. Within the control flow pipeline, include a Get Metadata Activity. Configure the Get Metadata Activity to retrieve metadata information about a specific data source, such as a file or a database table. Extract details such as file size, creation date, column names, or data types to be used in subsequent pipeline activities. Include a Filter Activity after the Get Metadata Activity within the control flow pipeline. Define filtering conditions based on the metadata information retrieved. Apply filters such as file size thresholds, date ranges, or column values to determine the subset of data to be further processed.</t>
    </r>
  </si>
  <si>
    <r>
      <t xml:space="preserve">If Activity
Append Activity
Wait Activity
</t>
    </r>
    <r>
      <rPr>
        <sz val="14"/>
        <color rgb="FF00B050"/>
        <rFont val="Calibri (Body)"/>
      </rPr>
      <t>Hands-On Exercise: Set up an Azure Data Factory instance. Design a pipeline that includes an If Activity to introduce conditional logic based on specific criteria. Configure the If Activity with conditions, such as checking the presence of a file or a specific data value, to determine the branching of the pipeline. Within the If Activity or in a separate branch, include an Append Activity. Define the source data and the target destination for appending the data. Configure the Append Activity to merge new data with existing data, ensuring data continuity. Integrate a Wait Activity into the pipeline to introduce a time delay or to synchronize with external events. Set the wait duration or define a specific time or trigger event to proceed to the next activity.</t>
    </r>
  </si>
  <si>
    <r>
      <t xml:space="preserve">ForEach Loop Activity
Lookup Activity
</t>
    </r>
    <r>
      <rPr>
        <sz val="14"/>
        <color rgb="FF00B050"/>
        <rFont val="Calibri (Body)"/>
      </rPr>
      <t>Hands-On Exercise: Set up an Azure Data Factory instance. Design a pipeline that includes a ForEach Loop Activity to iterate over a collection or array of items. Configure the ForEach Loop Activity to define the loop behavior, such as the collection to iterate over and the iteration variable. Within the ForEach Loop Activity, include a Lookup Activity to retrieve data from a specified data source or table. Configure the Lookup Activity with the necessary connection details and query or table information. Map the retrieved data to variables or outputs to utilize it within the loop.</t>
    </r>
  </si>
  <si>
    <r>
      <rPr>
        <sz val="14"/>
        <color rgb="FF00B050"/>
        <rFont val="Calibri"/>
        <family val="2"/>
        <scheme val="minor"/>
      </rPr>
      <t>Mapping Dataflow Transformation</t>
    </r>
    <r>
      <rPr>
        <sz val="14"/>
        <color theme="1"/>
        <rFont val="Calibri"/>
        <family val="2"/>
        <scheme val="minor"/>
      </rPr>
      <t xml:space="preserve">
Source Transformation
</t>
    </r>
    <r>
      <rPr>
        <sz val="14"/>
        <color rgb="FF00B050"/>
        <rFont val="Calibri (Body)"/>
      </rPr>
      <t>Hands-On Exercise: Set up an Azure Data Factory instance. Design a mapping dataflow that includes a Source Transformation to define the source data for your data integration tasks. Configure the Source Transformation to connect to a specific data source, such as a database, file system, or API, and retrieve the required data. Within the dataflow, incorporate Mapping Dataflow Transformations to perform data transformations, aggregations, or manipulations. Configure the transformations based on your data processing requirements, such as data mapping, column transformations, or applying business rules. Design a workflow that leverages the Source Transformation and Mapping Dataflow Transformation to integrate and transform data. Map source data to target data structures, apply data transformations, or perform aggregations using the Mapping Dataflow Transformation. Implement data quality checks, data type conversions, or calculations within the dataflow.</t>
    </r>
    <r>
      <rPr>
        <sz val="14"/>
        <color theme="1"/>
        <rFont val="Calibri"/>
        <family val="2"/>
        <scheme val="minor"/>
      </rPr>
      <t xml:space="preserve">	</t>
    </r>
  </si>
  <si>
    <r>
      <t xml:space="preserve">Sink Transformation
Surrogate Key Transformation(Auto increment feature)
</t>
    </r>
    <r>
      <rPr>
        <sz val="14"/>
        <color rgb="FF00B050"/>
        <rFont val="Calibri"/>
        <family val="2"/>
        <scheme val="minor"/>
      </rPr>
      <t>Union Transformation
Hands-On Exercise: Set up an Azure Data Factory instance. Design a mapping dataflow that includes a Sink Transformation to define the target destination for your data integration tasks. Configure the Sink Transformation to connect to a specific data sink, such as a database table, file system, or cloud storage, to store the transformed data. Within the dataflow, incorporate a Surrogate Key Transformation to generate unique surrogate keys for the incoming data. Configure the Surrogate Key Transformation to automatically assign incremental key values to each record. Specify the key generation settings, such as the starting value and the increment step, based on your requirements. Introduce a Union Transformation to combine data from multiple sources or branches within the dataflow. Configure the Union Transformation to merge data from different input streams, ensuring compatibility in schema and column mappings.</t>
    </r>
  </si>
  <si>
    <r>
      <t xml:space="preserve">Conditional Split Transformation
Derived Column Transformation
</t>
    </r>
    <r>
      <rPr>
        <sz val="14"/>
        <color rgb="FF00B050"/>
        <rFont val="Calibri (Body)"/>
      </rPr>
      <t>Hands-On Exercise: Set up an Azure Data Factory instance. Design a mapping dataflow that includes a Conditional Split Transformation to route data based on specific conditions or criteria. Configure the Conditional Split Transformation to define rules or expressions to evaluate data and determine the output paths accordingly. Within the dataflow, incorporate a Derived Column Transformation to create new calculated or derived columns based on existing data. Configure the Derived Column Transformation to define the expressions or formulas to generate the derived columns. Design a workflow that leverages the Conditional Split Transformation and Derived Column Transformation to integrate and transform data.
Utilize the Conditional Split Transformation to route data to different paths based on conditions. Apply the Derived Column Transformation to generate new calculated or derived columns.</t>
    </r>
  </si>
  <si>
    <r>
      <t xml:space="preserve">Understand the key features and benefits of SQL DW, Learn about the distributed architecture and MPP capabilities, Provisioning a SQL Data Warehouse
</t>
    </r>
    <r>
      <rPr>
        <sz val="14"/>
        <color rgb="FF00B050"/>
        <rFont val="Calibri (Body)"/>
      </rPr>
      <t xml:space="preserve">Hands-On Exercise: </t>
    </r>
    <r>
      <rPr>
        <sz val="14"/>
        <color rgb="FF00B050"/>
        <rFont val="Calibri"/>
        <family val="2"/>
        <scheme val="minor"/>
      </rPr>
      <t>Create a Dedicated SQL DW instance in the Azure portal.</t>
    </r>
  </si>
  <si>
    <r>
      <t xml:space="preserve">Slicers, handling dates, groups, replacing values and parameters
</t>
    </r>
    <r>
      <rPr>
        <sz val="14"/>
        <color rgb="FF00B050"/>
        <rFont val="Calibri (Body)"/>
      </rPr>
      <t>Hands-On Exercise: Load a dataset into Power BI that contains relevant data for analysis. Create slicers to enable interactive filtering of data based on different dimensions, such as product categories, regions, or time periods. Customize slicers with formatting options and adjust their behavior to enhance the user experience. Utilize the date fields in your dataset to create useful date-based calculations and visualizations. Apply date hierarchies to allow drilling down from years to months or days. Use date functions to extract specific elements from the date, such as month names or day of the week. Identify relevant dimensions or categories in your dataset that can be grouped together for better analysis. Create groups to combine related elements and simplify the data representation. Explore groupings based on product attributes, customer segments, or geographical regions.</t>
    </r>
    <r>
      <rPr>
        <sz val="14"/>
        <color theme="1"/>
        <rFont val="Calibri"/>
        <family val="2"/>
        <scheme val="minor"/>
      </rPr>
      <t xml:space="preserve"> </t>
    </r>
    <r>
      <rPr>
        <sz val="14"/>
        <color rgb="FF00B050"/>
        <rFont val="Calibri (Body)"/>
      </rPr>
      <t>Identify any inconsistencies or errors in the dataset that require value replacements. Utilize Power Query or DAX functions to replace specific values or transform data based on certain conditions.
Replace missing or null values with appropriate substitutes for a more accurate analysis. Define parameters to allow dynamic input and control in your Power BI report or dashboard. Create parameters to enable users to adjust specific values, filters, or thresholds on the fly. Utilize parameters to customize visuals, apply calculations, or control slicer behavior.</t>
    </r>
  </si>
  <si>
    <r>
      <t xml:space="preserve">Implicit and Explicit Measures
</t>
    </r>
    <r>
      <rPr>
        <sz val="14"/>
        <color rgb="FF00B050"/>
        <rFont val="Calibri (Body)"/>
      </rPr>
      <t>Hands-on Exercise: Load a dataset into Power BI that contains relevant data for analysis. Ensure the dataset includes numerical values that can be used as measures. Identify columns in the dataset that represent implicit measures, such as sales revenue, quantity sold, or total cost.Create visualizations, such as charts or tables, using the implicit measures directly from the dataset. Customize the visuals by adjusting formatting options, adding filters, or applying calculations within the visualizations. Identify analytical requirements that require additional calculations beyond the implicit measures. Define explicit measures using Power BI's DAX (Data Analysis Expressions) language. Write DAX formulas to perform calculations like ratios, percentages, or aggregations based on the dataset's columns. Visualization and Analysis.</t>
    </r>
  </si>
  <si>
    <r>
      <t xml:space="preserve">Row level security and Aggregation Functions
</t>
    </r>
    <r>
      <rPr>
        <sz val="14"/>
        <color rgb="FF00B050"/>
        <rFont val="Calibri (Body)"/>
      </rPr>
      <t>Hands-on Exercise: Load a dataset into Power BI that contains sensitive data requiring row-level security. Ensure the dataset includes columns with sensitive information, such as employee details or financial data. Identify the security requirements for the dataset, such as restricting access to specific rows based on user roles or departments. Implement row-level security in Power BI by defining roles and creating role filters. Assign users to roles and configure the role filters to control the data they can access. Identify analytical requirements that involve aggregating data, such as calculating totals, averages, or maximum values. Utilize aggregation functions in Power BI, such as SUM, AVG, or MAX, to perform calculations on numerical data. Apply aggregation functions within visualizations, such as charts or tables, to display aggregated data. Visualization and Analysis.</t>
    </r>
  </si>
  <si>
    <r>
      <t xml:space="preserve">Understanding various chart types
</t>
    </r>
    <r>
      <rPr>
        <sz val="14"/>
        <color rgb="FF00B050"/>
        <rFont val="Calibri (Body)"/>
      </rPr>
      <t>Hands-on Exercise: Generating native visualizations based on the queries and data model - 1</t>
    </r>
  </si>
  <si>
    <t>Hands-on Exercise: Generating native visualizations based on the queries and data model - 2</t>
  </si>
  <si>
    <r>
      <t xml:space="preserve">Univariate analysis &amp; Bivariate analysis 
</t>
    </r>
    <r>
      <rPr>
        <sz val="14"/>
        <color rgb="FF00B050"/>
        <rFont val="Calibri (Body)"/>
      </rPr>
      <t>Hands-on Exercise: Load a dataset into a data analysis tool of your choice, such as Python with Pandas, R with dplyr, or Excel. Ensure the dataset contains multiple variables for analysis. Conduct univariate analysis on each variable individually to understand their distribution, central tendency, and variability. Calculate summary statistics, such as mean, median, mode, standard deviation, and range, for each variable. Create visualizations, such as histograms, box plots, or bar charts, to visualize the distribution and identify outliers or patterns.</t>
    </r>
    <r>
      <rPr>
        <sz val="14"/>
        <color theme="1"/>
        <rFont val="Calibri"/>
        <family val="2"/>
        <scheme val="minor"/>
      </rPr>
      <t xml:space="preserve"> </t>
    </r>
    <r>
      <rPr>
        <sz val="14"/>
        <color rgb="FF00B050"/>
        <rFont val="Calibri (Body)"/>
      </rPr>
      <t>Perform bivariate analysis by exploring the relationship between pairs of variables in the dataset. Calculate correlation coefficients, such as Pearson correlation or Spearman rank correlation, to measure the strength and direction of the relationship. Create scatter plots, line graphs, or heatmaps to visualize the relationship between variables. Conduct hypothesis tests, such as t-tests or chi-square tests, to determine if there are statistically significant differences or associations between variables.</t>
    </r>
  </si>
  <si>
    <r>
      <t xml:space="preserve">Reports and Dashboard in Power BI
</t>
    </r>
    <r>
      <rPr>
        <sz val="14"/>
        <color rgb="FF00B050"/>
        <rFont val="Calibri (Body)"/>
      </rPr>
      <t>Hands-on Exercise: Design and create interactive reports using Power BI's report authoring tools. Choose appropriate visuals, such as charts, tables, or maps, to represent the data. Customize visuals by adding filters, sorting options, or drill-through capabilities. Apply formatting, colors, and themes to enhance the visual appeal of the report. Utilize Power BI's interactive features to enable users to explore the data. Implement slicers, filters, and hierarchies to enable dynamic filtering and drill-down capabilities. Use bookmarks or navigation buttons to guide users through different sections of the report. Add tooltips or data labels to provide additional context and information. reate a dashboard in Power BI to consolidate and display key visuals from multiple reports. Pin important visuals from the reports to the dashboard for quick access. Arrange and organize the visuals in a meaningful way to provide a comprehensive overview. Customize the dashboard layout and design to align with the intended purpose and audience.</t>
    </r>
  </si>
  <si>
    <t>Assignment: Create an interactive dashboard in Power BI Desktop using a Sales dataset.</t>
  </si>
  <si>
    <r>
      <t xml:space="preserve">Logical Operators in Python, Membership Operator in Python, String formatting in Python, Lists in Python.
</t>
    </r>
    <r>
      <rPr>
        <sz val="14"/>
        <color rgb="FF00B050"/>
        <rFont val="Calibri (Body)"/>
      </rPr>
      <t>Hands-on Exercise:  reate variables with Boolean values (True or False) to represent different conditions. Utilize logical operators such as "and," "or," and "not" to perform logical operations on the Boolean values. Combine multiple conditions using logical operators and observe the resulting Boolean outcomes. Create a list or a string that contains multiple elements. Use the membership operator "in" to check if specific elements exist in the list or string. Use the membership operator "not in" to check if specific elements do not exist in the list or string. reate a string with placeholders to represent variables that will be substituted later. Utilize string formatting techniques, such as the "%" operator or the "format()" method, to replace the placeholders with actual values. Experiment with different formatting options, such as specifying the number of decimal places or aligning text.</t>
    </r>
    <r>
      <rPr>
        <sz val="14"/>
        <color theme="1"/>
        <rFont val="Calibri"/>
        <family val="2"/>
        <scheme val="minor"/>
      </rPr>
      <t xml:space="preserve"> </t>
    </r>
    <r>
      <rPr>
        <sz val="14"/>
        <color rgb="FF00B050"/>
        <rFont val="Calibri (Body)"/>
      </rPr>
      <t>Create a list containing different types of elements, such as numbers, strings, or even other lists. Access individual elements in the list using indexing and slicing techniques. Perform operations on lists, such as appending, removing, or sorting elements. Utilize list comprehension to create new lists based on existing lists.</t>
    </r>
  </si>
  <si>
    <r>
      <t xml:space="preserve">If-else Statements in Python, Range() Function in Python, User Defined Functions in Python
</t>
    </r>
    <r>
      <rPr>
        <sz val="14"/>
        <color rgb="FF00B050"/>
        <rFont val="Calibri (Body)"/>
      </rPr>
      <t>Hands-on Exercise: Define a variable and assign a value to it. Use an if-else statement to perform a condition check based on the value of the variable. Execute different code blocks depending on whether the condition is True or False. Utilize the range() function to generate a sequence of numbers based on specified start, stop, and step values.Iterate over the range using a for loop to perform actions for each number in the sequence. Define a user-defined function that takes input parameters and performs a specific action or returns a value. Implement the function by writing the necessary code within the function block. Call the function and pass appropriate arguments to test its functionality.</t>
    </r>
  </si>
  <si>
    <r>
      <t xml:space="preserve">Advanced: Functions
</t>
    </r>
    <r>
      <rPr>
        <sz val="14"/>
        <color rgb="FF00B050"/>
        <rFont val="Calibri (Body)"/>
      </rPr>
      <t>Hands-on Exercise: Create multiple functions that perform specific tasks or calculations. Combine these functions using function composition to create more complex operations. Test the composed function by passing input values and verifying the output. Implement a recursive function that calls itself within its own definition. Solve a problem that requires recursion, such as calculating factorial, Fibonacci sequence, or tree traversal. Test the recursive function with different input values and validate the expected results. Define a generator function that utilizes the yield statement. Generate a sequence of values or perform an iterative task using the generator function. Iterate over the generated values using a for loop or other iteration techniques. Create a decorator function that wraps another function to enhance its behavior or add additional functionality. Apply the decorator to a target function and observe the changes in its behavior or output. Test the decorated function and validate the results.</t>
    </r>
  </si>
  <si>
    <r>
      <t xml:space="preserve">*args and *kwargs
</t>
    </r>
    <r>
      <rPr>
        <sz val="14"/>
        <color rgb="FF00B050"/>
        <rFont val="Calibri (Body)"/>
      </rPr>
      <t>Hands-on Exercise: Define a function that accepts a variable number of arguments using *args. Implement logic within the function to handle the variable-length arguments appropriately. Test the function by passing different numbers of arguments and validating the results.</t>
    </r>
    <r>
      <rPr>
        <sz val="14"/>
        <color theme="1"/>
        <rFont val="Calibri"/>
        <family val="2"/>
        <scheme val="minor"/>
      </rPr>
      <t xml:space="preserve"> </t>
    </r>
    <r>
      <rPr>
        <sz val="14"/>
        <color rgb="FF00B050"/>
        <rFont val="Calibri (Body)"/>
      </rPr>
      <t>Define a function that accepts keyword arguments using **kwargs. Utilize the keyword arguments within the function to perform specific tasks or calculations.
Test the function by passing keyword arguments and verifying the expected output.</t>
    </r>
    <r>
      <rPr>
        <sz val="14"/>
        <color theme="1"/>
        <rFont val="Calibri"/>
        <family val="2"/>
        <scheme val="minor"/>
      </rPr>
      <t xml:space="preserve"> </t>
    </r>
    <r>
      <rPr>
        <sz val="14"/>
        <color rgb="FF00B050"/>
        <rFont val="Calibri (Body)"/>
      </rPr>
      <t>Create a function that accepts both variable-length arguments (*args) and keyword arguments (**kwargs).Handle the combination of arguments within the function to perform desired operations or computations. Test the function by passing both positional arguments and keyword arguments, ensuring the correct handling of each.</t>
    </r>
  </si>
  <si>
    <r>
      <t xml:space="preserve">Lambda Functions
</t>
    </r>
    <r>
      <rPr>
        <sz val="14"/>
        <color rgb="FF00B050"/>
        <rFont val="Calibri (Body)"/>
      </rPr>
      <t>Hands-on Exercise: Define a lambda function that performs a simple calculation, such as adding two numbers or multiplying two numbers. Call the lambda function and pass appropriate arguments to evaluate the result. Create a lambda function that transforms data, such as converting strings to uppercase or extracting specific elements from a list. Apply the lambda function to the data set and observe the transformed results.</t>
    </r>
  </si>
  <si>
    <r>
      <t xml:space="preserve">Numpy
</t>
    </r>
    <r>
      <rPr>
        <sz val="14"/>
        <color rgb="FF00B050"/>
        <rFont val="Calibri (Body)"/>
      </rPr>
      <t>Assignment: ou are working with a large dataset containing measurements of various physical quantities. You need to perform efficient numerical computations and analyses on the dataset using NumPy.
Task: Utilize NumPy to perform operations such as array creation, mathematical calculations, statistical analysis, and data manipulation on the dataset, ensuring optimal performance and accuracy in your computations.</t>
    </r>
  </si>
  <si>
    <r>
      <t xml:space="preserve">Pandas
</t>
    </r>
    <r>
      <rPr>
        <sz val="14"/>
        <color rgb="FF00B050"/>
        <rFont val="Calibri (Body)"/>
      </rPr>
      <t>Assignment: Scenario: You are a data analyst working for a retail company. You have been provided with a dataset containing sales data for various products and need to analyze and manipulate the data using Pandas.
Task: Utilize Pandas to perform tasks such as data loading, data cleaning, data transformation, and data analysis on the sales dataset. Apply functions like filtering, grouping, merging, and aggregation to gain insights into sales performance, identify trends, and make data-driven recommendations for the company. Present your findings through visualizations or summary reports generated using Pandas capabilities.</t>
    </r>
  </si>
  <si>
    <r>
      <t xml:space="preserve">Matplotlib, Scipy, Scikit-learn
</t>
    </r>
    <r>
      <rPr>
        <sz val="14"/>
        <color rgb="FF00B050"/>
        <rFont val="Calibri (Body)"/>
      </rPr>
      <t>Assignment: You are a data scientist working on a research project and need to visualize data, perform scientific computations, and apply machine learning algorithms.
Task: Utilize Matplotlib to create visualizations that effectively represent the data, utilize SciPy for scientific computations and statistical analysis, and utilize Scikit-learn to apply machine learning algorithms for classification or regression tasks, evaluating their performance, and making predictions on unseen data.</t>
    </r>
  </si>
  <si>
    <t>Introduction to Kubernetes: What is Kubernetes?, How Kubernetes works, How Kubernetes deployments work
Hands-on Exercise - Explore the functionality of a Kubernetes cluster, When to use Kubernetes?</t>
  </si>
  <si>
    <r>
      <t xml:space="preserve">RDD concepts overview
</t>
    </r>
    <r>
      <rPr>
        <sz val="14"/>
        <color rgb="FF00B050"/>
        <rFont val="Calibri (Body)"/>
      </rPr>
      <t>Hands-on Exercise: Creating  an RDD from a list, applied a transformation to double each element, performed an action to collect the results, and finally printed the output.</t>
    </r>
    <r>
      <rPr>
        <sz val="14"/>
        <color theme="1"/>
        <rFont val="Calibri"/>
        <family val="2"/>
        <scheme val="minor"/>
      </rPr>
      <t xml:space="preserve"> </t>
    </r>
  </si>
  <si>
    <r>
      <t xml:space="preserve">Common File Handling operations(read , write , filter , append etc)
</t>
    </r>
    <r>
      <rPr>
        <sz val="14"/>
        <color rgb="FF00B050"/>
        <rFont val="Calibri (Body)"/>
      </rPr>
      <t>Hands-on Exercise: Loading CSV into DataFrame</t>
    </r>
    <r>
      <rPr>
        <sz val="14"/>
        <color theme="1"/>
        <rFont val="Calibri"/>
        <family val="2"/>
        <scheme val="minor"/>
      </rPr>
      <t xml:space="preserve">
</t>
    </r>
  </si>
  <si>
    <r>
      <t xml:space="preserve">Pyspark SQL
</t>
    </r>
    <r>
      <rPr>
        <sz val="14"/>
        <color rgb="FF00B050"/>
        <rFont val="Calibri (Body)"/>
      </rPr>
      <t>Hands-on Exercise: Import the necessary modules, Create a SparkSession, Load data into a DataFrame, Explore the data, Perform SQL Queriesd and Display the resullts.</t>
    </r>
  </si>
  <si>
    <t>14:00 - 15:00B20:D21</t>
  </si>
  <si>
    <r>
      <t xml:space="preserve">Handling different file formats through Pyspark
</t>
    </r>
    <r>
      <rPr>
        <sz val="14"/>
        <color rgb="FF00B050"/>
        <rFont val="Calibri (Body)"/>
      </rPr>
      <t>Hands-on Exercise: Import the necessary modules, Create a SparkSession, Load data from different file formats into DataFrame, Perform operations on the DataFrames, Write DF to different file format.</t>
    </r>
  </si>
  <si>
    <r>
      <t xml:space="preserve">Data Cleaning, Subsetting and Cleaning, Filtering DataFrame
</t>
    </r>
    <r>
      <rPr>
        <sz val="14"/>
        <color rgb="FF00B050"/>
        <rFont val="Calibri (Body)"/>
      </rPr>
      <t>Hands-on Exercise: Import the necessary modules, Create a SparkSession, Load data into a DataFrame, Perform data cleaning and Transformation, Subset and filter the DataFrame, Display the result.</t>
    </r>
  </si>
  <si>
    <r>
      <t xml:space="preserve">Handling Null values
</t>
    </r>
    <r>
      <rPr>
        <sz val="14"/>
        <color rgb="FF00B050"/>
        <rFont val="Calibri (Body)"/>
      </rPr>
      <t>Hands-on Exercise: Import the necessary modules, Create a SparkSession, Load data into a DataFrame, Handle null values, Display the results.</t>
    </r>
  </si>
  <si>
    <r>
      <t xml:space="preserve">Filter
Drop
</t>
    </r>
    <r>
      <rPr>
        <sz val="14"/>
        <color rgb="FF00B050"/>
        <rFont val="Calibri (Body)"/>
      </rPr>
      <t>Hands-on Exercise:</t>
    </r>
    <r>
      <rPr>
        <sz val="14"/>
        <color theme="1"/>
        <rFont val="Calibri"/>
        <family val="2"/>
        <scheme val="minor"/>
      </rPr>
      <t xml:space="preserve"> </t>
    </r>
    <r>
      <rPr>
        <sz val="14"/>
        <color rgb="FF00B050"/>
        <rFont val="Calibri (Body)"/>
      </rPr>
      <t>Import the necessary modules, Create a SparkSession, Load data into a DataFrame,</t>
    </r>
    <r>
      <rPr>
        <sz val="14"/>
        <color theme="1"/>
        <rFont val="Calibri"/>
        <family val="2"/>
        <scheme val="minor"/>
      </rPr>
      <t xml:space="preserve"> </t>
    </r>
    <r>
      <rPr>
        <sz val="14"/>
        <color rgb="FF00B050"/>
        <rFont val="Calibri (Body)"/>
      </rPr>
      <t>Filter rows based on a condition, Drop columns from the DataFrame, display the results.</t>
    </r>
  </si>
  <si>
    <r>
      <t xml:space="preserve">Reading data from given dataset (file / table)
Clean and transforma the data
</t>
    </r>
    <r>
      <rPr>
        <sz val="14"/>
        <color rgb="FF00B050"/>
        <rFont val="Calibri (Body)"/>
      </rPr>
      <t>Assignment Scenario 1: Customer Segmentation Analysis.</t>
    </r>
  </si>
  <si>
    <r>
      <t xml:space="preserve">Reading data from given dataset (file / table)
Clean and transforma the data
</t>
    </r>
    <r>
      <rPr>
        <sz val="14"/>
        <color rgb="FF00B050"/>
        <rFont val="Calibri (Body)"/>
      </rPr>
      <t>Assignment Scenario 2: Sales Data Analysis</t>
    </r>
  </si>
  <si>
    <t xml:space="preserve">Instructor led  – Concepts
Instructor led – Hands On
</t>
  </si>
  <si>
    <r>
      <t xml:space="preserve">Workspace creation, Notebooks, Library, Repos
</t>
    </r>
    <r>
      <rPr>
        <sz val="14"/>
        <color rgb="FF00B050"/>
        <rFont val="Calibri (Body)"/>
      </rPr>
      <t xml:space="preserve">Hands-on Exercise: Set up your workspace in Databricks for data analytics and collaboration. Begin by logging into the Databricks portal and creating a new workspace. Follow the prompts to provide a name and select the desired settings. Once inside the workspace, navigate to the appropriate folder and create a new notebook. Choose the language of your choice, such as Python, Scala, or SQL, and give it a name. Now, let's enhance the functionality of your notebook by adding libraries. Explore different sources like Maven, PyPI, or JARs/Eggs, and install the required libraries. These libraries will expand the capabilities of your notebook and enable you to leverage advanced functionalities. Lastly, consider creating repositories within the workspace for effective collaboration and version control. </t>
    </r>
  </si>
  <si>
    <r>
      <t xml:space="preserve">Computation Management: Cluster, Pool, databricks runtime and Job ,Authentication and Authorization 
</t>
    </r>
    <r>
      <rPr>
        <sz val="14"/>
        <color rgb="FF00B050"/>
        <rFont val="Calibri (Body)"/>
      </rPr>
      <t>Hands-on Exercise: Clusters are the compute resources in Databricks that execute data processing tasks. They can be created, configured, and terminated dynamically as per workload requirements. Pools allow you to pre-provision a set of persistent cluster resources to optimize cluster start times and reduce costs. Pools are used to share resources among multiple users or jobs. Databricks Runtime is a versioned and optimized runtime environment provided by Databricks. It includes the necessary dependencies, libraries, and configurations to run Spark-based workloads efficiently. Jobs in Databricks enable the scheduling and automation of data processing tasks. You can define jobs to run notebooks, JARs, or Python scripts at specified intervals or triggers. Databricks supports various authentication methods like Azure Active Directory (Azure AD), OAuth, and personal access tokens. These methods ensure secure access to Databricks resources. Authorization controls the level of access users or groups have to different resources within Databricks, such as notebooks, clusters, and data.</t>
    </r>
  </si>
  <si>
    <r>
      <t xml:space="preserve">Azure data bricks using PySpark and Spark SQL, Introducing Mllib
</t>
    </r>
    <r>
      <rPr>
        <sz val="14"/>
        <color rgb="FF00B050"/>
        <rFont val="Calibri (Body)"/>
      </rPr>
      <t>Hands-on Exercise: Set up an Azure Databricks workspace in the Azure portal. Create a cluster with appropriate configurations and resources. Launch the Azure Databricks workspace and navigate to the notebooks section. Create a new notebook in the Azure Databricks workspace.
Import the necessary modules, Create a SparkSession, Load data into a DataFrame using PySpark, Perform data transformations and analysis using Spark SQL and PySpark DataFrame operations,  Import the necessary MLlib modules, Prepare the data for MLlib, Train a machine learning model using MLlib.</t>
    </r>
  </si>
  <si>
    <r>
      <t xml:space="preserve">Structured Streaming, Dataframes in Azure Databricks , </t>
    </r>
    <r>
      <rPr>
        <sz val="14"/>
        <color rgb="FF00B050"/>
        <rFont val="Calibri"/>
        <family val="2"/>
        <scheme val="minor"/>
      </rPr>
      <t>DBFS</t>
    </r>
    <r>
      <rPr>
        <sz val="14"/>
        <color theme="1"/>
        <rFont val="Calibri"/>
        <family val="2"/>
        <scheme val="minor"/>
      </rPr>
      <t xml:space="preserve">, Create my first Databricks Notebook 
</t>
    </r>
    <r>
      <rPr>
        <sz val="14"/>
        <color rgb="FF00B050"/>
        <rFont val="Calibri (Body)"/>
      </rPr>
      <t>Hands-on Exercise: Structured Streaming is a scalable and fault-tolerant stream processing engine in Apache Spark. It allows you to process real-time data using the same DataFrame and SQL API as batch processing. Structured Streaming provides high-level abstractions such as streaming DataFrames and Datasets. Launch your Azure Databricks workspace and create a new notebook. Import the necessary modules. Perform transformations and analysis using DataFrames after loading the data in DataFrame. n the Azure Databricks workspace, click on "New Notebook" to create a new notebook. Provide a name for the notebook and select the desired language (e.g., Python, Scala, SQL). Begin by importing the required modules and setting up the SparkSession as shown above. Follow the steps mentioned in the previous exercises to load data, perform transformations, and analyze the data using DataFrames or other Spark APIs.
Execute the notebook cells to see the results and iterate on your code as needed.</t>
    </r>
  </si>
  <si>
    <r>
      <t>Connect Databricks to Datalake (</t>
    </r>
    <r>
      <rPr>
        <sz val="14"/>
        <color rgb="FF00B050"/>
        <rFont val="Calibri"/>
        <family val="2"/>
        <scheme val="minor"/>
      </rPr>
      <t>mounting using SPN , access Key , SAS</t>
    </r>
    <r>
      <rPr>
        <sz val="14"/>
        <color theme="1"/>
        <rFont val="Calibri"/>
        <family val="2"/>
        <scheme val="minor"/>
      </rPr>
      <t xml:space="preserve">). Read or write file to Data Lake, Working with UDF.
</t>
    </r>
    <r>
      <rPr>
        <sz val="14"/>
        <color rgb="FF00B050"/>
        <rFont val="Calibri (Body)"/>
      </rPr>
      <t>Hands-on Exercise: Mount the Data Lake storage to Databricks using your preferred method (SPN, access key, or SAS).
Read a CSV file from the mounted path into a DataFrame using spark.read.csv().
Perform any necessary data cleaning or transformations on the DataFrame.
Write the transformed DataFrame to the mounted Data Lake path as a Parquet file using df.write.parquet().
Create a UDF to perform a custom operation (e.g., string manipulation, mathematical calculation) on a column of the DataFrame.
Register the UDF using spark.udf.register().
Apply the UDF in a Spark SQL query to perform the custom operation on the DataFrame column.
Assignment: Mount the Data Lake storage to Databricks using your preferred method (SPN, access key, or SAS).
Read a CSV file from the mounted path into a DataFrame using spark.read.csv().
Perform any necessary data cleaning or transformations on the DataFrame.
Write the transformed DataFrame to the mounted Data Lake path as a Parquet file using df.write.parquet().
Define a UDF that calculates the square of a numerical column in the DataFrame.
Register the UDF using spark.udf.register().
Apply the UDF in a Spark SQL query to calculate the square of the specified column for further analysis.</t>
    </r>
  </si>
  <si>
    <t>Overview of Azure Databricks Unity Catalog, Set up your Azure Databricks account for unity catalog, Data Governance and Security with Azure Databricks Unity Catalog.
Hands-on Exercise: Enable Unity Catalog in your Azure Databricks workspace.
Configure Unity Catalog to use either Azure SQL Database or Databricks-backed Hive metastore.
Create databases and tables in Unity Catalog to manage metadata.
Apply access control policies to metadata entities using Azure AD and RBAC.
Explore data lineage using Unity Catalog to understand the origin and dependencies of your data assets.
Implement security measures like column-level access control and encryption for sensitive data.
Perform a security audit of metadata entities and access privileges.</t>
  </si>
  <si>
    <t>Introduction to Azure SQL Endpoint, Setting up Azure SQL Endpoint.
Assignment: Set up an Azure SQL Database and retrieve the connection details.
Create a new notebook in Azure Databricks.
Import the necessary modules and create a SparkSession.
Configure the Azure SQL Endpoint using the JDBC connector and the Azure SQL Database connection details.
Read data from Azure SQL Database into a DataFrame using the Azure SQL Endpoint.
Perform data transformations and analysis on the DataFrame.
Write the processed data back to the Azure SQL Database using the Azure SQL Endpoint.
Write SQL queries in Databricks to retrieve and analyze data from the Azure SQL Database using the Azure SQL Endpoint.
Capture the query results and perform further processing or visualization in Databricks.</t>
  </si>
  <si>
    <t>SQL Analytics for quering data within your Data platform and Best Practices.
Assignment: Set up SQL Analytics and connect it to your data platform.
Explore the available datasets and tables within SQL Analytics.
Write SQL queries to retrieve and analyze data from the datasets or tables.
Optimize query performance by implementing indexing strategies and analyzing query execution plans.
Apply security measures and data governance policies to ensure data protection.
Document and implement best practices for data modeling, query optimization, and resource management in SQL Analytics.</t>
  </si>
  <si>
    <t>Build and store container images with Azure Container Registry:Introduction to Azure Container Registry, 
Hands-on Exercise - Deploy Azure Container Registry, Exercise - Build container images with Azure Container Registry Tasks, Exercise - Deploy images from Azure Container Registry, Exercise - Replicate a container image to different Azure regions.</t>
  </si>
  <si>
    <t>GitHub Actions for Build and Release Pipelines: Introduction to GitHub Actions, Configuring build and release workflows using GitHub Actions, Integrating GitHub Actions with Azure services for deployment, Implementing CI/CD practices with GitHub Actions.
Hands-on Exercise: Set up a GitHub repository for your software project.
Explore GitHub Actions documentation and resources to understand the concepts and syntax.
Configure a build workflow in your repository's YAML file.
Test the build workflow by pushing changes to your repository.
Set up an Azure resource for deployment (e.g., Azure Web App, Azure Container Registry).
Configure secrets in your GitHub repository to securely store Azure credentials.
Modify the build workflow to include deployment to the Azure resource.
Test the deployment workflow by triggering a release.
Enhance the build and release workflows to include additional CI/CD practices (e.g., testing, code analysis, versioning).</t>
  </si>
  <si>
    <t>Azure Infrastructure as Code (IaC) Overview: Introduction to Infrastructure as Code (IaC), Benefits of using Terraform for IaC, Terraform syntax and configuration files, Provisioning Azure infrastructure resources using Terraform(Overview)
Assignment: Research and document the benefits of using Terraform for Azure IaC.
Set up a local development environment with Terraform installed.
Write a Terraform configuration file (main.tf) that provisions an Azure Virtual Machine.
Define the Azure provider configuration in your Terraform file.
Initialize the Terraform environment using the terraform init command.
Provision the Azure infrastructure resources using the terraform apply command.
Verify that the Azure Virtual Machine is successfully provisioned and accessible.
Document your findings, including any challenges faced and lessons learned during the process.</t>
  </si>
  <si>
    <t>Implementing infrastructure provisioning and deployment workflows using Terraform, GitHub Repos, and GitHub Actions
Automating Azure infrastructure changes and deployments with GitHub Actions and Terraform(Overview)
Hands-on Exercise: Set up a new GitHub repository for your infrastructure code.
Create the necessary directory structure and files to organize your Terraform configuration.
Configure GitHub Actions workflows for infrastructure provisioning and deployment in your repository.
Define the Terraform configuration files to describe your desired Azure infrastructure.
Integrate Terraform with the GitHub Actions workflows to automate infrastructure changes.
Test the workflows by pushing changes to your repository and reviewing the Terraform plans and deployments.
Document your experience, including any challenges faced and lessons learned during the process.</t>
  </si>
  <si>
    <t>Azure DevOps and GitHub Actions Comparison:Comparing the features and capabilities of Azure DevOps and GitHub Actions, Choosing the right DevOps platform for your Azure deployment needs.
Hands-on Exercise: Research and compare the features and capabilities of Azure DevOps and GitHub Actions.
Assess your specific Azure deployment needs and priorities.
Create a comparison table or matrix to list the features and functionalities of each platform.
Evaluate the strengths and weaknesses of Azure DevOps and GitHub Actions based on your assessment.
Choose the right DevOps platform for your Azure deployment needs and justify your selection with supporting reasons.
Document your findings and present your evaluation and recommendation.</t>
  </si>
  <si>
    <t>GitHub Repos and Branching Strategies: Overview of version control systems, Introduction to Git and GitHub Repos, Creating and managing GitHub repositories, Branching strategies for collaborative development. (Recap)
GitHub Repos and GitHub Actions Integration:Integrating GitHub Repos with GitHub Actions, Using GitHub Actions to trigger builds and releases based on repository events</t>
  </si>
  <si>
    <t>Registering and Managing Models
Registering trained models in Azure Machine Learning
Versioning and managing model artifacts
Hands-on Exercise: Train a machine learning model using your preferred framework or Azure Machine Learning SDK.
Set up an Azure Machine Learning workspace.
Register the trained model in Azure Machine Learning using the Azure Machine Learning SDK or Azure Machine Learning designer.
Provide relevant metadata and information about the model during registration, such as model name, description, and tags.
Explore the registered models in the Azure Machine Learning workspace.
Understand the concept of model versioning and its significance.
Manage different versions of registered models by creating new versions or updating existing ones.
Update, delete, or archive model versions as needed.
Store and manage associated model artifacts, such as model files, dependencies, and related resources.
Document your findings and observations during the exercise.</t>
  </si>
  <si>
    <t>Scaling and updating deployed models
Understanding Compute and Linked Services
Hands-on Exercise: Set up an Azure Machine Learning workspace.
Deploy a trained machine learning model as an endpoint in Azure Machine Learning.
Understand the concept of compute in Azure Machine Learning and the different compute options available.
Explore the scaling options for deployed models and learn how to scale the compute resources allocated to the model endpoint.
Scale the deployed model based on demand and performance requirements, and observe the impact on availability and performance.
Understand the process of updating a deployed model in Azure Machine Learning.
Update the configuration, dependencies, or code associated with the deployed model endpoint.
Explore the options for rolling out updates to minimize downtime and ensure a seamless transition.
Test the updated model endpoint to verify that the changes have been successfully applied.
Document your findings, insights, and observations during the exercise.</t>
  </si>
  <si>
    <r>
      <rPr>
        <b/>
        <sz val="14"/>
        <color theme="1"/>
        <rFont val="Calibri (Body)"/>
      </rPr>
      <t>Power BI</t>
    </r>
    <r>
      <rPr>
        <sz val="14"/>
        <color rgb="FF00B050"/>
        <rFont val="Calibri"/>
        <family val="2"/>
        <scheme val="minor"/>
      </rPr>
      <t xml:space="preserve"> Understanding Power BI and exploring its interface
Power BI Data source connection - Connecting to various sources (CSV, Excel etc)
Hands-On Exercise: Launch Power BI and familiarize yourself with its interface, including the navigation pane, report view, and data model view. Explore the available options for creating reports, visualizations, and dashboards. Learn how to navigate between different views and access key functionalities. Connect to a CSV file as a data source in Power BI. Configure the necessary settings, such as file location, delimiter, and headers, to import the data from the CSV file. Verify the successful connection and import of the data into Power BI.</t>
    </r>
  </si>
  <si>
    <r>
      <rPr>
        <b/>
        <sz val="14"/>
        <color theme="1"/>
        <rFont val="Calibri"/>
        <family val="2"/>
        <scheme val="minor"/>
      </rPr>
      <t>Python</t>
    </r>
    <r>
      <rPr>
        <sz val="14"/>
        <color theme="1"/>
        <rFont val="Calibri"/>
        <family val="2"/>
        <scheme val="minor"/>
      </rPr>
      <t xml:space="preserve"> - Integers and Floating-Point Numbers in Python</t>
    </r>
  </si>
  <si>
    <r>
      <rPr>
        <b/>
        <sz val="14"/>
        <color theme="1"/>
        <rFont val="Calibri"/>
        <family val="2"/>
        <scheme val="minor"/>
      </rPr>
      <t>PySpark</t>
    </r>
    <r>
      <rPr>
        <sz val="14"/>
        <color theme="1"/>
        <rFont val="Calibri"/>
        <family val="2"/>
        <scheme val="minor"/>
      </rPr>
      <t xml:space="preserve"> - Introduction , Overview and Installation </t>
    </r>
  </si>
  <si>
    <r>
      <rPr>
        <b/>
        <sz val="14"/>
        <color theme="1"/>
        <rFont val="Calibri (Body)"/>
      </rPr>
      <t xml:space="preserve">Azure Machine Learning </t>
    </r>
    <r>
      <rPr>
        <sz val="14"/>
        <color rgb="FF00B050"/>
        <rFont val="Calibri"/>
        <family val="2"/>
        <scheme val="minor"/>
      </rPr>
      <t>- Introduction to Azure Machine Learning, Overview of Azure, Machine Learning services and features, Understanding the benefits of using Azure Machine Learning for managing datasets and experimentation.</t>
    </r>
  </si>
  <si>
    <r>
      <rPr>
        <b/>
        <sz val="14"/>
        <color theme="1"/>
        <rFont val="Calibri"/>
        <family val="2"/>
        <scheme val="minor"/>
      </rPr>
      <t>Databricks</t>
    </r>
    <r>
      <rPr>
        <sz val="14"/>
        <color theme="1"/>
        <rFont val="Calibri"/>
        <family val="2"/>
        <scheme val="minor"/>
      </rPr>
      <t xml:space="preserve">
Databricks overview :Introduction 
High Level Architecture </t>
    </r>
  </si>
  <si>
    <t xml:space="preserve">Instructor led  – Concepts
</t>
  </si>
  <si>
    <t>Azure Storage Types(1.5 Days) + Azure Data Fctory (0.5 Day)</t>
  </si>
  <si>
    <t>Data Visualization(2 days)</t>
  </si>
  <si>
    <t>Python ( 3 Days)</t>
  </si>
  <si>
    <r>
      <rPr>
        <b/>
        <sz val="18"/>
        <color theme="1"/>
        <rFont val="Calibri (Body)"/>
      </rPr>
      <t>Azure Data Factory</t>
    </r>
    <r>
      <rPr>
        <sz val="14"/>
        <color rgb="FF00B050"/>
        <rFont val="Calibri"/>
        <family val="2"/>
        <scheme val="minor"/>
      </rPr>
      <t xml:space="preserve"> ADF: Introduction
What Is Azure Data Factory?   
Why We Need It?	
How does Data Factory work?</t>
    </r>
  </si>
  <si>
    <r>
      <t xml:space="preserve">RDD to DataFrame, Spark DataFrame
</t>
    </r>
    <r>
      <rPr>
        <sz val="14"/>
        <color rgb="FF00B050"/>
        <rFont val="Calibri (Body)"/>
      </rPr>
      <t>Hands-on Exercise: Create an RDD with some data, Define the schema for the DataFrame, Convert the RDD to a DataFrame using the defined schema, Perform DatFrame operations and print the output.</t>
    </r>
    <r>
      <rPr>
        <sz val="14"/>
        <color theme="1"/>
        <rFont val="Calibri"/>
        <family val="2"/>
        <scheme val="minor"/>
      </rPr>
      <t xml:space="preserve">
</t>
    </r>
  </si>
  <si>
    <t>Spark Caching, Spark and Fault Tolerance</t>
  </si>
  <si>
    <r>
      <t xml:space="preserve">Common Tranformations and Actions, Spark Functions, Key-Value Pairs, Aggregate Fuctions, Working with Aggregate Functions, Joins in Spark.
</t>
    </r>
    <r>
      <rPr>
        <sz val="14"/>
        <color rgb="FF00B050"/>
        <rFont val="Calibri (Body)"/>
      </rPr>
      <t>Hands-on Exercise: Set up an Apache Spark environment or connect to a Spark cluster.
Load a dataset into Spark DataFrame or RDD.
Apply common transformations like filter, map, groupBy, or sortBy to manipulate the data.
Execute actions such as collect, count, take, or save to trigger computation and retrieve results.
Explore Spark functions and use them to process and modify data.
Transform data into key-value pairs using transformations like map or keyBy.
Perform operations on key-value pairs, such as reduceByKey, groupByKey, or sortByKey.
Learn about aggregate functions and use them to compute summary statistics or aggregations.
Apply aggregate functions on DataFrame or RDD to derive insights from the data.
Load multiple datasets into Spark DataFrame or RDD.
Perform joins between datasets using different join types.
Analyze the joined data and extract meaningful information.
Document your findings, insights, and observations during the exercise.</t>
    </r>
  </si>
  <si>
    <t xml:space="preserve">Spark Deployment Modes, Spark Web UI, Introduction to PySpark Shell, Submitting PySpark Job, </t>
  </si>
  <si>
    <r>
      <t xml:space="preserve">Writing your first PySpark Job Using Jupyter Notebook
</t>
    </r>
    <r>
      <rPr>
        <sz val="14"/>
        <color rgb="FF00B050"/>
        <rFont val="Calibri (Body)"/>
      </rPr>
      <t>Hands-on Exercise: Set up the PySpark environment by installing Apache Spark and PySpark.
Launch Jupyter Notebook.
Import the required PySpark libraries (pyspark.sql and pyspark.sql.functions).
Create a SparkSession object using SparkSession.builder.
Load the dataset into a DataFrame using the appropriate method (read.csv, read.parquet, etc.).
Use PySpark functions to manipulate and analyze the data. Apply transformations and actions as needed.
Display the results using the show method to view the DataFrame or specific columns of interest.
Save the results (optional) using the appropriate method (write.csv, write.parquet, etc.).
Execute the PySpark job in Jupyter Notebook and observe the results.
Document your findings, observations, and any challenges faced during the exercise.</t>
    </r>
  </si>
  <si>
    <r>
      <rPr>
        <b/>
        <sz val="22"/>
        <color theme="1"/>
        <rFont val="Calibri (Body)"/>
      </rPr>
      <t>Azure Synapse Analytics</t>
    </r>
    <r>
      <rPr>
        <sz val="22"/>
        <color rgb="FF00B050"/>
        <rFont val="Calibri"/>
        <family val="2"/>
        <scheme val="minor"/>
      </rPr>
      <t xml:space="preserve"> </t>
    </r>
    <r>
      <rPr>
        <sz val="14"/>
        <color rgb="FF00B050"/>
        <rFont val="Calibri"/>
        <family val="2"/>
        <scheme val="minor"/>
      </rPr>
      <t>- Introduction to Azure Synapse Analytics SQL Data Warehouse</t>
    </r>
  </si>
  <si>
    <t>Azure Data Factory(3 days)</t>
  </si>
  <si>
    <t xml:space="preserve">Instructor led  – Concepts
Assignment - Individual
</t>
  </si>
  <si>
    <r>
      <t xml:space="preserve">Delta Lake concept
</t>
    </r>
    <r>
      <rPr>
        <sz val="14"/>
        <color rgb="FF00B050"/>
        <rFont val="Calibri (Body)"/>
      </rPr>
      <t xml:space="preserve">Hands-on Exercise: Set up the environment by installing Apache Spark and Delta Lake.
Launch a Jupyter Notebook or any other preferred environment for running Spark code.
Read a dataset into a Spark DataFrame.
Convert the DataFrame into a Delta Lake table using the delta format and the save method.
Explore the table structure and metadata using Delta Lake commands (describe, history, etc.).
Read additional datasets into Spark DataFrames.
Append or overwrite the existing Delta Lake table with the new data using Delta Lake commands (append, overwrite, etc.).
Update specific records in the Delta Lake table using the update command.
Delete specific records from the Delta Lake table using the delete command.
Use the time travel feature of Delta Lake to access previous versions of the data using versionAsOf or timestampAsOf.
Retrieve and analyze different versions of the Delta Lake table.
Understand optimization and maintenance tasks in Delta Lake.
Perform optimization tasks, such as vacuuming or optimizing the Delta Lake table.
Execute the code and observe the results.
Document your findings, observations, and any challenges faced during the exercise.
</t>
    </r>
    <r>
      <rPr>
        <sz val="14"/>
        <color theme="1"/>
        <rFont val="Calibri"/>
        <family val="2"/>
        <scheme val="minor"/>
      </rPr>
      <t xml:space="preserve">Error handling, Scheduling(databricks jobs , calling notebook in ADF)
</t>
    </r>
    <r>
      <rPr>
        <sz val="14"/>
        <color rgb="FF00B050"/>
        <rFont val="Calibri (Body)"/>
      </rPr>
      <t>Hands-on Exercise: Create an Azure Data Factory pipeline that calls a Databricks notebook.
Configure the Databricks notebook activity in the Azure Data Factory pipeline, providing the necessary information and parameters.
Run the pipeline in Azure Data Factory to trigger the execution of the Databricks notebook.</t>
    </r>
  </si>
  <si>
    <t>Introduction to Azure Machine Learning Pipelines
Building and running pipelines for end-to-end machine learning workflows
Managing and monitoring pipeline runs
Reusing and sharing pipelines for reproducibility.
Hands-on Exercise: Set up an Azure Machine Learning workspace.
Create an Azure Machine Learning Pipeline using the Azure Machine Learning SDK or Azure Machine Learning designer.
Define the steps and dependencies in the pipeline for an end-to-end machine learning workflow.
Run the pipeline and monitor its progress and execution.
Explore the logs, metrics, and outputs of each step in the pipeline.
Handle any errors or exceptions encountered during pipeline runs and troubleshoot issues.
Package and publish the pipeline as a reusable asset in Azure Machine Learning workspace.
Share the pipeline with team members or collaborators for reproducibility.
Trigger manual or automatic pipeline runs based on specific events or schedules.
Track and manage the versioning and history of pipelines for reusability and retrieval.</t>
  </si>
  <si>
    <t>Exploring and visualizing datasets using Azure Machine Learning tools, Experimentation and Hyperparameter Tuning.
Hands-on Exercise: Upload a dataset to your Azure Machine Learning workspace.
Explore the dataset using Azure Machine Learning Studio or Jupyter Notebooks, performing descriptive statistics and visualizations.
Select a suitable machine learning algorithm for your dataset and problem.
Create an Azure Machine Learning experiment to train and evaluate the model, using appropriate data preprocessing and feature engineering techniques.
Split the dataset into training and test sets, training the model on the training set and evaluating its performance on the test set.
Identify the hyperparameters of your machine learning model that need tuning.
Define a hyperparameter search space and strategy using Azure Machine Learning HyperDrive.
Set up an Azure Machine Learning experiment for hyperparameter tuning and execute the experiment.
Monitor and track the performance of different hyperparameter configurations.
Determine the best hyperparameter values based on the performance metrics and document the results.</t>
  </si>
  <si>
    <t>Create a Regression Model with Azure Machine Learning Designer.
Hands-on Exercise: Set up an Azure Machine Learning workspace.
Launch Azure Machine Learning Studio Designer.
Import the dataset into Azure Machine Learning Studio Designer.
Perform data preprocessing steps such as data cleaning, feature selection, or feature engineering using the available modules.
Split the dataset into training and testing sets using the appropriate module.
Select the regression algorithm of your choice from the available modules.
Configure the parameters and settings of the chosen regression algorithm.
Connect the training data to the regression algorithm module.
Configure and initiate the training process.
Connect the testing data to the trained model.
Utilize evaluation modules to assess the performance of the regression model.
Deploy the trained regression model as a web service endpoint.
Use sample data or test inputs to send requests to the deployed model endpoint and validate the predictions.
Document your findings, observations, and any challenges faced during the exercise.</t>
  </si>
  <si>
    <t>Creating and deploying model endpoints in Azure Machine Learning
Configuring and managing compute targets for model serving
Testing and monitoring model endpoints.
Hands-on Exercise: Set up an Azure Machine Learning workspace.
Register and train a machine learning model using your preferred framework or Azure Machine Learning SDK.
Define an inference pipeline or scoring script for serving predictions.
Create a model deployment configuration, specifying the compute target and deployment settings.
Deploy the model as an endpoint using Azure Machine Learning deployment tools.
Configure and manage the compute target for model serving, selecting the appropriate option (e.g., Azure Container Instances, Azure Kubernetes Service).
Test the deployed model endpoint using sample data or test inputs to verify predictions.
Monitor the performance of the model endpoint, tracking response time, throughput, and resource utilization.
Set up logging and monitoring mechanisms to track endpoint usage, errors, and other metrics.
Monitor and troubleshoot any issues related to the deployed model endpoint.
Document your findings, insights, and observations during the exercise.
Assignment: Model Endpoint Deployment and Monitoring
You are working on a machine learning project where you have trained a predictive model for sentiment analysis of customer reviews. Your task is to create and deploy a model endpoint using Azure Machine Learning. The deployed endpoint should be able to receive requests with text data and provide sentiment analysis predictions. You need to configure and manage a suitable compute target for model serving, test the endpoint with sample reviews, and monitor its performance. Additionally, you are required to set up logging and monitoring mechanisms to track the endpoint's usage, errors, and other metrics. Prepare a detailed report documenting your approach, steps taken, and observations throughout the process of creating, deploying, testing, and monitoring the model endpoint.</t>
  </si>
  <si>
    <t>Exploring different compute options in Azure Machine Learning
Provisioning and managing compute resources
Configuring compute targets for experimentation and training
Utilizing linked services for data integration and access
Azure ML Studio Designer and AutoML.
Hands-on Exercise: Set up an Azure Machine Learning workspace.
Explore and evaluate different compute options in Azure Machine Learning.
Provision and manage compute resources for experimentation, training, and deployment.
Configure compute targets for different machine learning workloads using the Azure Machine Learning SDK or Azure Machine Learning Studio.
Learn how to monitor and manage compute resources, including scaling or deleting resources.
Create and configure linked services to integrate with external data sources and services.
Utilize linked services to access and ingest data from various sources into Azure Machine Learning workflows.
Explore Azure ML Studio Designer and its capabilities for building machine learning pipelines.
Experiment with the pre-built modules and drag-and-drop functionality to design end-to-end workflows.
Discover and utilize AutoML for automated machine learning model building and selection.
Document your findings, insights, and observations during the exercise.</t>
  </si>
  <si>
    <t>Introduction to Azure Machine Learning Studio Designer
Building machine learning workflows using drag-and-drop interface
Automating model selection and hyperparameter tuning with AutoML
Deploying and managing models created with AutoML.
Hands-on Exercise: Set up an Azure Machine Learning workspace.
Launch Azure Machine Learning Studio Designer.
Import and preprocess data using modules in the Designer.
Connect modules to create a machine learning workflow, including data preprocessing and model training.
Configure module properties and parameters as required.
Understand the concept and advantages of AutoML for automated model selection and hyperparameter tuning.
Utilize AutoML in Azure Machine Learning Studio Designer to run experiments and train multiple models.
Select the best model generated by AutoML.
Deploy the selected model as a web service endpoint.
Monitor and manage the deployed model, including scaling, logging, and versioning.
Utilize the deployed model for real-time predictions or batch scoring.
Document your findings, insights, and observations during the exercise.</t>
  </si>
  <si>
    <t>Run Docker containers with Azure Container Instances: Introduction to Azure Container Instances, Exercise - Run Azure Container Instances.
Hands-on Exercise - Control restart behavior, Hands-on Exercise - Set environment variables, Exercise - Use data volumes, Exercise - Troubleshoot Azure Container Instances.</t>
  </si>
  <si>
    <t xml:space="preserve">Data Fundamentals (DBMS/ DWH/ Datalakes) and Big Data Fundamentals. </t>
  </si>
  <si>
    <r>
      <rPr>
        <i/>
        <sz val="11"/>
        <color theme="5" tint="0.39997558519241921"/>
        <rFont val="Calibri"/>
        <family val="2"/>
        <scheme val="minor"/>
      </rPr>
      <t>*</t>
    </r>
    <r>
      <rPr>
        <i/>
        <sz val="12"/>
        <color theme="5" tint="0.39997558519241921"/>
        <rFont val="Calibri (Body)"/>
      </rPr>
      <t xml:space="preserve">Hands on: </t>
    </r>
    <r>
      <rPr>
        <sz val="12"/>
        <color theme="5" tint="0.39997558519241921"/>
        <rFont val="Calibri"/>
        <family val="2"/>
        <scheme val="minor"/>
      </rPr>
      <t>Hands-on training means practical experience  i.e.  training in a simulated work environment that permits each student to have experience performing tasks. Unext to give exercises to participants to get practical experience.
*</t>
    </r>
    <r>
      <rPr>
        <i/>
        <sz val="12"/>
        <color theme="5" tint="0.39997558519241921"/>
        <rFont val="Calibri"/>
        <family val="2"/>
        <scheme val="minor"/>
      </rPr>
      <t xml:space="preserve">Assignment: </t>
    </r>
    <r>
      <rPr>
        <sz val="12"/>
        <color theme="5" tint="0.39997558519241921"/>
        <rFont val="Calibri"/>
        <family val="2"/>
        <scheme val="minor"/>
      </rPr>
      <t xml:space="preserve">Assignments provide an opportunity for participants to apply the concepts, theories, or techniques learned during training in practical or real-world scenarios. By working on assignments, trainees can demonstrate their understanding of the subject matter and gain hands-on experience. 
</t>
    </r>
  </si>
  <si>
    <t xml:space="preserve">
Case Study on ER Modeling</t>
  </si>
  <si>
    <t xml:space="preserve">Introduction DBMS, Basics of DBMS, Need and uses of ER Modelling
</t>
  </si>
  <si>
    <t>Case study  implementation</t>
  </si>
  <si>
    <t xml:space="preserve">DDL Statement - Create, Alter, Drop with Constrains Like PK, FK, Unique, NULL, check etc. CRUD Operations.
</t>
  </si>
  <si>
    <r>
      <t xml:space="preserve">Create data lake gen2 and manage it. Compare Data Lake Storage Gen2 and Azure Blob Storage.
</t>
    </r>
    <r>
      <rPr>
        <sz val="14"/>
        <color rgb="FF00B050"/>
        <rFont val="Calibri (Body)"/>
      </rPr>
      <t>Assignment:</t>
    </r>
    <r>
      <rPr>
        <sz val="14"/>
        <color theme="1"/>
        <rFont val="Calibri"/>
        <family val="2"/>
        <scheme val="minor"/>
      </rPr>
      <t xml:space="preserve"> Creation of resources and do the comparision.</t>
    </r>
  </si>
  <si>
    <t>Azure Synapse Mapping Data flow
Hands-On Exercise: Set up an Azure Synapse instance and create a workspace. Configure a data source, such as Azure Blob Storage, Azure Data Lake Storage, or Azure SQL Database, to read the input data. Configure a data sink, such as a data warehouse or a database, to store the transformed data. Design a mapping data flow that represents the transformation logic for your data processing task. Utilize various transformation components, such as Select, Filter, Aggregate, Join, or Derived Column, to manipulate and transform the data. Define the data flow activities, their order, and the data flow paths within the mapping data flow. Implement the data transformation logic using the mapping data flow components. Apply data cleansing, aggregations, calculations, or data enrichment operations as required. Perform data integration tasks, such as joining data from different sources or splitting data based on specific conditions.</t>
  </si>
  <si>
    <r>
      <rPr>
        <sz val="14"/>
        <color theme="1"/>
        <rFont val="Calibri (Body)"/>
      </rPr>
      <t>Data Ingestion and Preparation, Use Azure Synapse Analytics to ingest data from various sources into SQL DW, Perform data preparation tasks like schema modifications and data transformations, Querying and Analyzing Data.</t>
    </r>
    <r>
      <rPr>
        <sz val="14"/>
        <color rgb="FF00B050"/>
        <rFont val="Calibri"/>
        <family val="2"/>
        <scheme val="minor"/>
      </rPr>
      <t xml:space="preserve">
</t>
    </r>
    <r>
      <rPr>
        <sz val="14"/>
        <color rgb="FF00B050"/>
        <rFont val="Calibri (Body)"/>
      </rPr>
      <t>Hands-On Exercise: Set up an Azure Synapse Analytics workspace and provision a SQL Data Warehouse (SQL DW). Ingest data from various sources, such as Azure Blob Storage, Azure Data Lake Storage, or external databases, into your SQL DW. Configure the appropriate ingestion pipelines or copy activities to transfer the data efficiently. Perform schema modifications on the ingested data, such as creating or modifying tables, adding columns, or applying constraints. Implement data transformations, including data cleansing, normalization, or aggregation, to prepare the data for analysis. Utilize Azure Synapse Pipelines or Azure Data Factory to orchestrate data preparation tasks.</t>
    </r>
    <r>
      <rPr>
        <sz val="14"/>
        <color rgb="FF00B050"/>
        <rFont val="Calibri"/>
        <family val="2"/>
        <scheme val="minor"/>
      </rPr>
      <t xml:space="preserve"> Write SQL queries or use the T-SQL language to query and analyze the prepared data in your SQL DW. Apply aggregation functions, joins, subqueries, or filtering conditions to extract meaningful insights from the data.
Utilize Azure Synapse Studio or other SQL client tools to execute and analyze the query results.</t>
    </r>
  </si>
  <si>
    <r>
      <t xml:space="preserve">ADB integration with other services (Synapse , Azure SQL DB , Power BI etc) 
</t>
    </r>
    <r>
      <rPr>
        <sz val="14"/>
        <color rgb="FF00B050"/>
        <rFont val="Calibri (Body)"/>
      </rPr>
      <t>Hands-on Exercise: Integrate Azure Databricks with an Azure Synapse Analytics workspace and establish a connection.
Access data from Azure Synapse Analytics in Databricks notebooks and perform data transformations or analysis.
Set up a connection between Azure Databricks and an Azure SQL Database using the JDBC connector.
Read data from or write data to the Azure SQL Database within Databricks notebooks.
Perform data processing, transformations, or analytics using the Azure SQL Database data in Databricks.
Prepare data in Azure Databricks for visualization and reporting in Power BI.
Export the processed data to a storage location accessible by Power BI and connect Power BI to the data source.
Create interactive dashboards, reports, and visualizations using the data from Azure Databricks in Power BI.</t>
    </r>
  </si>
  <si>
    <r>
      <rPr>
        <b/>
        <sz val="14"/>
        <color theme="1"/>
        <rFont val="Calibri (Body)"/>
      </rPr>
      <t>Azure containers</t>
    </r>
    <r>
      <rPr>
        <sz val="14"/>
        <color rgb="FF00B050"/>
        <rFont val="Calibri"/>
        <family val="2"/>
        <scheme val="minor"/>
      </rPr>
      <t xml:space="preserve"> - Introduction to Docker containers: Introduction to Docker. What is Docker Containers?, How does Docker containers work?, What is Docker Image?, How Docker images work?, When to use Docker containers.</t>
    </r>
  </si>
  <si>
    <t>Build a containerized Sample Analytical web application with Docker: Retrieve an existing Docker image and deploy it locally.
Hands-on Exercise: Retrive an existing Docker image and deploy it locally, Customize a Docker image to run your own sample Analytical Web Application, Deploy a Docker image to an Azure container Instance.</t>
  </si>
  <si>
    <r>
      <rPr>
        <b/>
        <sz val="14"/>
        <color theme="1"/>
        <rFont val="Calibri"/>
        <family val="2"/>
        <scheme val="minor"/>
      </rPr>
      <t>Azure Deployment/DevOps</t>
    </r>
    <r>
      <rPr>
        <sz val="14"/>
        <color theme="1"/>
        <rFont val="Calibri"/>
        <family val="2"/>
        <scheme val="minor"/>
      </rPr>
      <t xml:space="preserve">
Introduction to Azure Deployment and DevOps:
Overview of Azure services for deployment and DevOps
Understanding the benefits of implementing DevOps practices
Introduction to Continuous Integration (CI) and Continuous Deployment (CD)
Overview of Azure DevOps and GitHub as DevOps platforms</t>
    </r>
  </si>
  <si>
    <t xml:space="preserve">Assessment 1 :Data Fundamentals  ,Big Data concepts and Azure Fundamentals.
Hands On: Must
Assingments:Must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</si>
</sst>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22"/>
      <color theme="0"/>
      <name val="ShellBook"/>
      <family val="3"/>
    </font>
    <font>
      <b/>
      <sz val="20"/>
      <color theme="0"/>
      <name val="ShellBook"/>
      <family val="3"/>
    </font>
    <font>
      <sz val="14"/>
      <color theme="1"/>
      <name val="Calibri"/>
      <family val="2"/>
      <scheme val="minor"/>
    </font>
    <font>
      <b/>
      <sz val="16"/>
      <color theme="0"/>
      <name val="ShellBook"/>
      <family val="3"/>
    </font>
    <font>
      <b/>
      <sz val="14"/>
      <color theme="1"/>
      <name val="ShellBook"/>
      <family val="3"/>
    </font>
    <font>
      <sz val="14"/>
      <color theme="1"/>
      <name val="ShellBook"/>
      <family val="3"/>
    </font>
    <font>
      <sz val="14"/>
      <color theme="1"/>
      <name val="ShellBook"/>
    </font>
    <font>
      <b/>
      <sz val="22"/>
      <color theme="0"/>
      <name val="Calibri"/>
      <family val="2"/>
    </font>
    <font>
      <b/>
      <sz val="20"/>
      <color theme="0"/>
      <name val="Calibri"/>
      <family val="2"/>
    </font>
    <font>
      <b/>
      <sz val="16"/>
      <color theme="0"/>
      <name val="Calibri"/>
      <family val="2"/>
    </font>
    <font>
      <b/>
      <sz val="14"/>
      <color theme="1"/>
      <name val="Calibri"/>
      <family val="2"/>
    </font>
    <font>
      <sz val="14"/>
      <color theme="1"/>
      <name val="Calibri"/>
      <family val="2"/>
    </font>
    <font>
      <sz val="14"/>
      <name val="Calibri"/>
      <family val="2"/>
    </font>
    <font>
      <b/>
      <sz val="11"/>
      <color theme="1"/>
      <name val="Calibri"/>
      <family val="2"/>
      <scheme val="minor"/>
    </font>
    <font>
      <b/>
      <sz val="14"/>
      <name val="Calibri"/>
      <family val="2"/>
      <scheme val="minor"/>
    </font>
    <font>
      <sz val="10"/>
      <name val="Calibri"/>
      <family val="2"/>
      <scheme val="minor"/>
    </font>
    <font>
      <b/>
      <sz val="14"/>
      <color theme="1"/>
      <name val="Calibri"/>
      <family val="2"/>
      <scheme val="minor"/>
    </font>
    <font>
      <sz val="10"/>
      <color theme="1"/>
      <name val="Calibri"/>
      <family val="2"/>
      <scheme val="minor"/>
    </font>
    <font>
      <u/>
      <sz val="11"/>
      <color theme="10"/>
      <name val="Calibri"/>
      <family val="2"/>
      <scheme val="minor"/>
    </font>
    <font>
      <sz val="14"/>
      <color rgb="FF000000"/>
      <name val="ShellBook"/>
      <family val="3"/>
    </font>
    <font>
      <u/>
      <sz val="12"/>
      <color theme="10"/>
      <name val="Calibri"/>
      <family val="2"/>
      <scheme val="minor"/>
    </font>
    <font>
      <sz val="12"/>
      <color theme="1"/>
      <name val="Calibri"/>
      <family val="2"/>
      <scheme val="minor"/>
    </font>
    <font>
      <b/>
      <sz val="18"/>
      <color theme="1"/>
      <name val="Calibri"/>
      <family val="2"/>
      <scheme val="minor"/>
    </font>
    <font>
      <i/>
      <sz val="10"/>
      <color rgb="FF00B050"/>
      <name val="Calibri"/>
      <family val="2"/>
      <scheme val="minor"/>
    </font>
    <font>
      <i/>
      <sz val="10"/>
      <name val="Calibri"/>
      <family val="2"/>
      <scheme val="minor"/>
    </font>
    <font>
      <sz val="10"/>
      <color rgb="FF00B050"/>
      <name val="Calibri"/>
      <family val="2"/>
      <scheme val="minor"/>
    </font>
    <font>
      <b/>
      <sz val="10"/>
      <color rgb="FF00B050"/>
      <name val="Calibri"/>
      <family val="2"/>
      <scheme val="minor"/>
    </font>
    <font>
      <sz val="10"/>
      <color rgb="FFFF0000"/>
      <name val="Calibri"/>
      <family val="2"/>
      <scheme val="minor"/>
    </font>
    <font>
      <b/>
      <sz val="10"/>
      <color theme="9"/>
      <name val="Calibri"/>
      <family val="2"/>
      <scheme val="minor"/>
    </font>
    <font>
      <sz val="14"/>
      <color rgb="FF00B050"/>
      <name val="Calibri"/>
      <family val="2"/>
    </font>
    <font>
      <sz val="12"/>
      <color rgb="FF00B050"/>
      <name val="Calibri"/>
      <family val="2"/>
      <scheme val="minor"/>
    </font>
    <font>
      <sz val="12"/>
      <color theme="5" tint="0.39997558519241921"/>
      <name val="Calibri"/>
      <family val="2"/>
      <scheme val="minor"/>
    </font>
    <font>
      <i/>
      <sz val="11"/>
      <color theme="5" tint="0.39997558519241921"/>
      <name val="Calibri"/>
      <family val="2"/>
      <scheme val="minor"/>
    </font>
    <font>
      <i/>
      <sz val="12"/>
      <color theme="5" tint="0.39997558519241921"/>
      <name val="Calibri (Body)"/>
    </font>
    <font>
      <i/>
      <sz val="12"/>
      <color theme="5" tint="0.39997558519241921"/>
      <name val="Calibri"/>
      <family val="2"/>
      <scheme val="minor"/>
    </font>
    <font>
      <sz val="14"/>
      <color rgb="FF00B050"/>
      <name val="Calibri"/>
      <family val="2"/>
      <scheme val="minor"/>
    </font>
    <font>
      <sz val="14"/>
      <color rgb="FF00B050"/>
      <name val="Calibri (Body)"/>
    </font>
    <font>
      <sz val="14"/>
      <color theme="1"/>
      <name val="Calibri (Body)"/>
    </font>
    <font>
      <b/>
      <sz val="14"/>
      <color theme="1"/>
      <name val="Calibri (Body)"/>
    </font>
    <font>
      <b/>
      <sz val="18"/>
      <color theme="1"/>
      <name val="Calibri (Body)"/>
    </font>
    <font>
      <b/>
      <sz val="22"/>
      <color theme="1"/>
      <name val="Calibri (Body)"/>
    </font>
    <font>
      <sz val="22"/>
      <color rgb="FF00B050"/>
      <name val="Calibri"/>
      <family val="2"/>
      <scheme val="minor"/>
    </font>
  </fonts>
  <fills count="12">
    <fill>
      <patternFill patternType="none"/>
    </fill>
    <fill>
      <patternFill patternType="gray125"/>
    </fill>
    <fill>
      <patternFill patternType="solid">
        <fgColor rgb="FF002060"/>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rgb="FF00B050"/>
        <bgColor indexed="64"/>
      </patternFill>
    </fill>
    <fill>
      <patternFill patternType="solid">
        <fgColor theme="4" tint="0.39997558519241921"/>
        <bgColor indexed="64"/>
      </patternFill>
    </fill>
    <fill>
      <patternFill patternType="solid">
        <fgColor theme="9"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double">
        <color auto="1"/>
      </left>
      <right style="dashed">
        <color auto="1"/>
      </right>
      <top style="double">
        <color auto="1"/>
      </top>
      <bottom/>
      <diagonal/>
    </border>
    <border>
      <left style="dashed">
        <color auto="1"/>
      </left>
      <right style="dashed">
        <color auto="1"/>
      </right>
      <top style="double">
        <color auto="1"/>
      </top>
      <bottom/>
      <diagonal/>
    </border>
    <border>
      <left style="double">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uble">
        <color auto="1"/>
      </left>
      <right style="dotted">
        <color auto="1"/>
      </right>
      <top style="dotted">
        <color auto="1"/>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dotted">
        <color auto="1"/>
      </right>
      <top style="dotted">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double">
        <color auto="1"/>
      </left>
      <right style="dashed">
        <color auto="1"/>
      </right>
      <top/>
      <bottom/>
      <diagonal/>
    </border>
    <border>
      <left style="dashed">
        <color auto="1"/>
      </left>
      <right style="dashed">
        <color auto="1"/>
      </right>
      <top/>
      <bottom/>
      <diagonal/>
    </border>
    <border>
      <left style="dashed">
        <color auto="1"/>
      </left>
      <right/>
      <top style="double">
        <color auto="1"/>
      </top>
      <bottom/>
      <diagonal/>
    </border>
    <border>
      <left style="dotted">
        <color auto="1"/>
      </left>
      <right/>
      <top style="dotted">
        <color auto="1"/>
      </top>
      <bottom style="dotted">
        <color auto="1"/>
      </bottom>
      <diagonal/>
    </border>
    <border>
      <left style="dotted">
        <color auto="1"/>
      </left>
      <right/>
      <top style="dotted">
        <color auto="1"/>
      </top>
      <bottom/>
      <diagonal/>
    </border>
  </borders>
  <cellStyleXfs count="7">
    <xf numFmtId="0" fontId="0" fillId="0" borderId="0"/>
    <xf numFmtId="0" fontId="3" fillId="0" borderId="0"/>
    <xf numFmtId="0" fontId="2" fillId="0" borderId="0"/>
    <xf numFmtId="0" fontId="22" fillId="0" borderId="0" applyNumberFormat="0" applyFill="0" applyBorder="0" applyAlignment="0" applyProtection="0"/>
    <xf numFmtId="0" fontId="24" fillId="0" borderId="0" applyNumberFormat="0" applyFill="0" applyBorder="0" applyAlignment="0" applyProtection="0"/>
    <xf numFmtId="0" fontId="1" fillId="0" borderId="0"/>
    <xf numFmtId="0" fontId="25" fillId="0" borderId="0"/>
  </cellStyleXfs>
  <cellXfs count="122">
    <xf numFmtId="0" fontId="0" fillId="0" borderId="0" xfId="0"/>
    <xf numFmtId="0" fontId="6" fillId="0" borderId="0" xfId="1" applyFont="1"/>
    <xf numFmtId="0" fontId="8" fillId="4" borderId="1" xfId="1" applyFont="1" applyFill="1" applyBorder="1" applyAlignment="1">
      <alignment horizontal="center"/>
    </xf>
    <xf numFmtId="0" fontId="9" fillId="0" borderId="1" xfId="1" applyFont="1" applyBorder="1" applyAlignment="1">
      <alignment horizontal="center" vertical="center"/>
    </xf>
    <xf numFmtId="0" fontId="9" fillId="0" borderId="1" xfId="1" applyFont="1" applyBorder="1" applyAlignment="1">
      <alignment vertical="center" wrapText="1"/>
    </xf>
    <xf numFmtId="20" fontId="8" fillId="4" borderId="1" xfId="1" applyNumberFormat="1" applyFont="1" applyFill="1" applyBorder="1" applyAlignment="1">
      <alignment horizontal="center" vertical="center"/>
    </xf>
    <xf numFmtId="20" fontId="8" fillId="5" borderId="1" xfId="1" applyNumberFormat="1" applyFont="1" applyFill="1" applyBorder="1" applyAlignment="1">
      <alignment horizontal="center" vertical="center"/>
    </xf>
    <xf numFmtId="20" fontId="9" fillId="0" borderId="1" xfId="1" applyNumberFormat="1" applyFont="1" applyBorder="1" applyAlignment="1">
      <alignment horizontal="center" vertical="center"/>
    </xf>
    <xf numFmtId="0" fontId="9" fillId="0" borderId="1" xfId="1" applyFont="1" applyBorder="1" applyAlignment="1">
      <alignment horizontal="left" vertical="center" wrapText="1"/>
    </xf>
    <xf numFmtId="0" fontId="6" fillId="0" borderId="0" xfId="0" applyFont="1"/>
    <xf numFmtId="0" fontId="9" fillId="6" borderId="1" xfId="1" applyFont="1" applyFill="1" applyBorder="1" applyAlignment="1">
      <alignment horizontal="center" vertical="center"/>
    </xf>
    <xf numFmtId="20" fontId="9" fillId="6" borderId="1" xfId="1" applyNumberFormat="1" applyFont="1" applyFill="1" applyBorder="1" applyAlignment="1">
      <alignment horizontal="center" vertical="center"/>
    </xf>
    <xf numFmtId="0" fontId="14" fillId="4" borderId="1" xfId="0" applyFont="1" applyFill="1" applyBorder="1" applyAlignment="1">
      <alignment horizontal="center"/>
    </xf>
    <xf numFmtId="0" fontId="15" fillId="0" borderId="1" xfId="0" applyFont="1" applyBorder="1" applyAlignment="1">
      <alignment horizontal="center" vertical="center"/>
    </xf>
    <xf numFmtId="0" fontId="15" fillId="0" borderId="1" xfId="0" applyFont="1" applyBorder="1" applyAlignment="1">
      <alignment vertical="center" wrapText="1"/>
    </xf>
    <xf numFmtId="20" fontId="14" fillId="4" borderId="1" xfId="0" applyNumberFormat="1" applyFont="1" applyFill="1" applyBorder="1" applyAlignment="1">
      <alignment horizontal="center" vertical="center"/>
    </xf>
    <xf numFmtId="20" fontId="14" fillId="5" borderId="1" xfId="0" applyNumberFormat="1" applyFont="1" applyFill="1" applyBorder="1" applyAlignment="1">
      <alignment horizontal="center" vertical="center"/>
    </xf>
    <xf numFmtId="20" fontId="15" fillId="0" borderId="1" xfId="0" applyNumberFormat="1" applyFont="1" applyBorder="1" applyAlignment="1">
      <alignment horizontal="center" vertical="center"/>
    </xf>
    <xf numFmtId="0" fontId="15" fillId="0" borderId="1" xfId="1" applyFont="1" applyBorder="1" applyAlignment="1">
      <alignment vertical="center" wrapText="1"/>
    </xf>
    <xf numFmtId="0" fontId="6" fillId="0" borderId="0" xfId="1" applyFont="1" applyAlignment="1">
      <alignment wrapText="1"/>
    </xf>
    <xf numFmtId="0" fontId="16" fillId="6" borderId="1" xfId="0" applyFont="1" applyFill="1" applyBorder="1" applyAlignment="1">
      <alignment horizontal="left" vertical="center" wrapText="1"/>
    </xf>
    <xf numFmtId="0" fontId="6" fillId="0" borderId="1" xfId="1" applyFont="1" applyBorder="1" applyAlignment="1">
      <alignment wrapText="1"/>
    </xf>
    <xf numFmtId="0" fontId="17" fillId="0" borderId="0" xfId="0" applyFont="1"/>
    <xf numFmtId="0" fontId="18" fillId="8" borderId="9" xfId="0" applyFont="1" applyFill="1" applyBorder="1" applyAlignment="1">
      <alignment horizontal="center" vertical="center" wrapText="1"/>
    </xf>
    <xf numFmtId="0" fontId="18" fillId="8" borderId="10" xfId="0"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vertical="top"/>
    </xf>
    <xf numFmtId="0" fontId="19" fillId="0" borderId="1" xfId="0" applyFont="1" applyBorder="1" applyAlignment="1">
      <alignment horizontal="center" vertical="center" wrapText="1"/>
    </xf>
    <xf numFmtId="0" fontId="6" fillId="0" borderId="1" xfId="1" applyFont="1" applyBorder="1" applyAlignment="1">
      <alignment vertical="center" wrapText="1"/>
    </xf>
    <xf numFmtId="0" fontId="8" fillId="4" borderId="6" xfId="1" applyFont="1" applyFill="1" applyBorder="1" applyAlignment="1">
      <alignment horizontal="center"/>
    </xf>
    <xf numFmtId="0" fontId="8" fillId="4" borderId="15" xfId="1" applyFont="1" applyFill="1" applyBorder="1" applyAlignment="1">
      <alignment horizontal="center"/>
    </xf>
    <xf numFmtId="0" fontId="23" fillId="0" borderId="1" xfId="0" applyFont="1" applyBorder="1" applyAlignment="1">
      <alignment vertical="center" wrapText="1"/>
    </xf>
    <xf numFmtId="0" fontId="24" fillId="0" borderId="0" xfId="4"/>
    <xf numFmtId="0" fontId="18" fillId="8" borderId="10" xfId="0" applyFont="1" applyFill="1" applyBorder="1" applyAlignment="1">
      <alignment horizontal="center" vertical="center" wrapText="1"/>
    </xf>
    <xf numFmtId="0" fontId="19" fillId="0" borderId="19" xfId="0" applyFont="1" applyBorder="1" applyAlignment="1">
      <alignment horizontal="left" vertical="center" wrapText="1"/>
    </xf>
    <xf numFmtId="0" fontId="19" fillId="0" borderId="20" xfId="0" applyFont="1" applyBorder="1" applyAlignment="1">
      <alignment horizontal="center" vertical="center" wrapText="1"/>
    </xf>
    <xf numFmtId="0" fontId="19" fillId="0" borderId="20" xfId="0" applyFont="1" applyBorder="1" applyAlignment="1">
      <alignment horizontal="left" vertical="center" wrapText="1"/>
    </xf>
    <xf numFmtId="0" fontId="19" fillId="0" borderId="21" xfId="0" applyFont="1" applyBorder="1" applyAlignment="1">
      <alignment horizontal="left" vertical="center" wrapText="1"/>
    </xf>
    <xf numFmtId="0" fontId="19" fillId="0" borderId="23" xfId="0" applyFont="1" applyBorder="1" applyAlignment="1">
      <alignment horizontal="left" vertical="center" wrapText="1"/>
    </xf>
    <xf numFmtId="0" fontId="19" fillId="0" borderId="9" xfId="0" applyFont="1" applyBorder="1" applyAlignment="1">
      <alignment horizontal="left" vertical="center" wrapText="1"/>
    </xf>
    <xf numFmtId="0" fontId="30" fillId="0" borderId="10" xfId="0" applyFont="1" applyBorder="1" applyAlignment="1">
      <alignment horizontal="center" vertical="center" wrapText="1"/>
    </xf>
    <xf numFmtId="0" fontId="19" fillId="0" borderId="10" xfId="0" applyFont="1" applyBorder="1" applyAlignment="1">
      <alignment horizontal="left" vertical="center" wrapText="1"/>
    </xf>
    <xf numFmtId="0" fontId="30" fillId="0" borderId="19" xfId="0" applyFont="1" applyBorder="1" applyAlignment="1">
      <alignment horizontal="left" vertical="center" wrapText="1"/>
    </xf>
    <xf numFmtId="0" fontId="30" fillId="0" borderId="20" xfId="0" applyFont="1" applyBorder="1" applyAlignment="1">
      <alignment horizontal="center" vertical="center" wrapText="1"/>
    </xf>
    <xf numFmtId="0" fontId="30" fillId="0" borderId="1" xfId="0" applyFont="1" applyBorder="1" applyAlignment="1">
      <alignment horizontal="center" vertical="center" wrapText="1"/>
    </xf>
    <xf numFmtId="0" fontId="30" fillId="0" borderId="23" xfId="0" applyFont="1" applyBorder="1" applyAlignment="1">
      <alignment horizontal="left" vertical="center" wrapText="1"/>
    </xf>
    <xf numFmtId="0" fontId="29" fillId="0" borderId="21" xfId="0" applyFont="1" applyBorder="1" applyAlignment="1">
      <alignment horizontal="left" vertical="center" wrapText="1"/>
    </xf>
    <xf numFmtId="0" fontId="30" fillId="0" borderId="22" xfId="0" applyFont="1" applyBorder="1" applyAlignment="1">
      <alignment horizontal="center" vertical="center" wrapText="1"/>
    </xf>
    <xf numFmtId="0" fontId="20" fillId="7" borderId="8" xfId="0" applyFont="1" applyFill="1" applyBorder="1" applyAlignment="1">
      <alignment horizontal="center" vertical="center" wrapText="1"/>
    </xf>
    <xf numFmtId="0" fontId="17" fillId="0" borderId="1" xfId="0" applyFont="1" applyBorder="1" applyAlignment="1">
      <alignment horizontal="center" vertical="center" wrapText="1"/>
    </xf>
    <xf numFmtId="0" fontId="31" fillId="10" borderId="25" xfId="0" applyFont="1" applyFill="1" applyBorder="1" applyAlignment="1">
      <alignment horizontal="left" vertical="center" wrapText="1"/>
    </xf>
    <xf numFmtId="0" fontId="19" fillId="10" borderId="12" xfId="0" applyFont="1" applyFill="1" applyBorder="1" applyAlignment="1">
      <alignment horizontal="center" vertical="center" wrapText="1"/>
    </xf>
    <xf numFmtId="0" fontId="19" fillId="10" borderId="12" xfId="0" applyFont="1" applyFill="1" applyBorder="1" applyAlignment="1">
      <alignment horizontal="center" vertical="center"/>
    </xf>
    <xf numFmtId="0" fontId="19" fillId="11" borderId="19" xfId="0" applyFont="1" applyFill="1" applyBorder="1" applyAlignment="1">
      <alignment horizontal="left" vertical="center" wrapText="1"/>
    </xf>
    <xf numFmtId="0" fontId="19" fillId="11" borderId="20" xfId="0" applyFont="1" applyFill="1" applyBorder="1" applyAlignment="1">
      <alignment horizontal="center" vertical="center" wrapText="1"/>
    </xf>
    <xf numFmtId="0" fontId="19" fillId="11" borderId="20" xfId="0" applyFont="1" applyFill="1" applyBorder="1" applyAlignment="1">
      <alignment horizontal="left" vertical="center" wrapText="1"/>
    </xf>
    <xf numFmtId="0" fontId="19" fillId="11" borderId="21" xfId="0" applyFont="1" applyFill="1" applyBorder="1" applyAlignment="1">
      <alignment horizontal="left" vertical="center" wrapText="1"/>
    </xf>
    <xf numFmtId="0" fontId="19" fillId="11" borderId="22" xfId="0" applyFont="1" applyFill="1" applyBorder="1" applyAlignment="1">
      <alignment horizontal="center" vertical="center" wrapText="1"/>
    </xf>
    <xf numFmtId="0" fontId="19" fillId="11" borderId="22" xfId="0" applyFont="1" applyFill="1" applyBorder="1" applyAlignment="1">
      <alignment horizontal="left" vertical="center"/>
    </xf>
    <xf numFmtId="0" fontId="32" fillId="0" borderId="1" xfId="0" applyFont="1" applyBorder="1" applyAlignment="1">
      <alignment horizontal="center" vertical="center" wrapText="1"/>
    </xf>
    <xf numFmtId="0" fontId="10" fillId="0" borderId="1" xfId="1" applyFont="1" applyBorder="1" applyAlignment="1">
      <alignment vertical="center" wrapText="1"/>
    </xf>
    <xf numFmtId="0" fontId="34" fillId="0" borderId="1" xfId="0" applyFont="1" applyBorder="1" applyAlignment="1">
      <alignment vertical="top" wrapText="1"/>
    </xf>
    <xf numFmtId="0" fontId="35" fillId="0" borderId="1" xfId="0" applyFont="1" applyBorder="1" applyAlignment="1">
      <alignment vertical="top" wrapText="1"/>
    </xf>
    <xf numFmtId="0" fontId="6" fillId="0" borderId="1" xfId="1" applyFont="1" applyBorder="1" applyAlignment="1">
      <alignment horizontal="left" vertical="center" wrapText="1"/>
    </xf>
    <xf numFmtId="0" fontId="39" fillId="0" borderId="1" xfId="1" applyFont="1" applyBorder="1" applyAlignment="1">
      <alignment horizontal="left" vertical="center" wrapText="1"/>
    </xf>
    <xf numFmtId="0" fontId="39" fillId="0" borderId="1" xfId="1" applyFont="1" applyBorder="1" applyAlignment="1">
      <alignment vertical="center" wrapText="1"/>
    </xf>
    <xf numFmtId="0" fontId="39" fillId="0" borderId="0" xfId="1" applyFont="1" applyAlignment="1">
      <alignment vertical="center" wrapText="1"/>
    </xf>
    <xf numFmtId="0" fontId="34" fillId="0" borderId="0" xfId="0" applyFont="1" applyAlignment="1">
      <alignment vertical="center" wrapText="1"/>
    </xf>
    <xf numFmtId="0" fontId="8" fillId="4" borderId="1" xfId="1" applyFont="1" applyFill="1" applyBorder="1" applyAlignment="1">
      <alignment horizontal="center" vertical="center"/>
    </xf>
    <xf numFmtId="0" fontId="34" fillId="0" borderId="1" xfId="0" applyFont="1" applyBorder="1" applyAlignment="1">
      <alignment wrapText="1"/>
    </xf>
    <xf numFmtId="0" fontId="15" fillId="6" borderId="1" xfId="0" applyFont="1" applyFill="1" applyBorder="1" applyAlignment="1">
      <alignment vertical="center" wrapText="1"/>
    </xf>
    <xf numFmtId="0" fontId="15" fillId="0" borderId="1" xfId="0" applyFont="1" applyBorder="1" applyAlignment="1">
      <alignment horizontal="left" vertical="center" wrapText="1"/>
    </xf>
    <xf numFmtId="0" fontId="6" fillId="0" borderId="0" xfId="1" applyFont="1" applyAlignment="1">
      <alignment vertical="center" wrapText="1"/>
    </xf>
    <xf numFmtId="0" fontId="6" fillId="0" borderId="1" xfId="1" applyFont="1" applyBorder="1"/>
    <xf numFmtId="0" fontId="6" fillId="0" borderId="1" xfId="1" applyFont="1" applyBorder="1" applyAlignment="1">
      <alignment vertical="center"/>
    </xf>
    <xf numFmtId="0" fontId="39" fillId="0" borderId="1" xfId="1" applyFont="1" applyBorder="1" applyAlignment="1">
      <alignment wrapText="1"/>
    </xf>
    <xf numFmtId="0" fontId="6" fillId="0" borderId="1" xfId="1" applyFont="1" applyBorder="1" applyAlignment="1">
      <alignment vertical="top" wrapText="1"/>
    </xf>
    <xf numFmtId="0" fontId="39" fillId="0" borderId="1" xfId="1" applyFont="1" applyBorder="1" applyAlignment="1">
      <alignment vertical="top" wrapText="1"/>
    </xf>
    <xf numFmtId="0" fontId="40" fillId="0" borderId="1" xfId="1" applyFont="1" applyBorder="1" applyAlignment="1">
      <alignment vertical="center" wrapText="1"/>
    </xf>
    <xf numFmtId="0" fontId="39" fillId="0" borderId="12" xfId="1" applyFont="1" applyBorder="1" applyAlignment="1">
      <alignment vertical="center" wrapText="1"/>
    </xf>
    <xf numFmtId="0" fontId="8" fillId="4" borderId="30" xfId="1" applyFont="1" applyFill="1" applyBorder="1" applyAlignment="1">
      <alignment horizontal="center"/>
    </xf>
    <xf numFmtId="0" fontId="9" fillId="0" borderId="13" xfId="1" applyFont="1" applyBorder="1" applyAlignment="1">
      <alignment vertical="center" wrapText="1"/>
    </xf>
    <xf numFmtId="0" fontId="6" fillId="0" borderId="13" xfId="1" applyFont="1" applyBorder="1"/>
    <xf numFmtId="0" fontId="26" fillId="9" borderId="16" xfId="0" applyFont="1" applyFill="1" applyBorder="1" applyAlignment="1">
      <alignment horizontal="center" vertical="center"/>
    </xf>
    <xf numFmtId="0" fontId="26" fillId="9" borderId="17" xfId="0" applyFont="1" applyFill="1" applyBorder="1" applyAlignment="1">
      <alignment horizontal="center" vertical="center"/>
    </xf>
    <xf numFmtId="0" fontId="26" fillId="9" borderId="18" xfId="0" applyFont="1" applyFill="1" applyBorder="1" applyAlignment="1">
      <alignment horizontal="center" vertical="center"/>
    </xf>
    <xf numFmtId="0" fontId="19" fillId="0" borderId="20" xfId="0" applyFont="1" applyBorder="1" applyAlignment="1">
      <alignment horizontal="left" vertical="center" wrapText="1"/>
    </xf>
    <xf numFmtId="0" fontId="19" fillId="0" borderId="22" xfId="0" applyFont="1" applyBorder="1" applyAlignment="1">
      <alignment horizontal="left" vertical="center" wrapText="1"/>
    </xf>
    <xf numFmtId="0" fontId="19" fillId="0" borderId="1" xfId="0" applyFont="1" applyBorder="1" applyAlignment="1">
      <alignment horizontal="left" vertical="center" wrapText="1"/>
    </xf>
    <xf numFmtId="0" fontId="19" fillId="0" borderId="11" xfId="0" applyFont="1" applyBorder="1" applyAlignment="1">
      <alignment horizontal="left" vertical="center" wrapText="1"/>
    </xf>
    <xf numFmtId="0" fontId="19" fillId="0" borderId="8" xfId="0" applyFont="1" applyBorder="1" applyAlignment="1">
      <alignment horizontal="left" vertical="center" wrapText="1"/>
    </xf>
    <xf numFmtId="0" fontId="19" fillId="0" borderId="7" xfId="0" applyFont="1" applyBorder="1" applyAlignment="1">
      <alignment horizontal="left" vertical="center" wrapText="1"/>
    </xf>
    <xf numFmtId="0" fontId="19" fillId="0" borderId="12" xfId="0" applyFont="1" applyBorder="1" applyAlignment="1">
      <alignment horizontal="left" vertical="center" wrapText="1"/>
    </xf>
    <xf numFmtId="0" fontId="19" fillId="0" borderId="8" xfId="0" applyFont="1" applyBorder="1" applyAlignment="1">
      <alignment horizontal="left" vertical="center"/>
    </xf>
    <xf numFmtId="0" fontId="19" fillId="0" borderId="24" xfId="0" applyFont="1" applyBorder="1" applyAlignment="1">
      <alignment horizontal="left" vertical="center"/>
    </xf>
    <xf numFmtId="0" fontId="19" fillId="0" borderId="20" xfId="0" applyFont="1" applyBorder="1" applyAlignment="1">
      <alignment horizontal="center" vertical="center" wrapText="1"/>
    </xf>
    <xf numFmtId="0" fontId="19" fillId="0" borderId="22" xfId="0" applyFont="1" applyBorder="1" applyAlignment="1">
      <alignment horizontal="center" vertical="center" wrapText="1"/>
    </xf>
    <xf numFmtId="0" fontId="11"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 xfId="0" applyFont="1" applyFill="1" applyBorder="1" applyAlignment="1">
      <alignment horizontal="center"/>
    </xf>
    <xf numFmtId="16" fontId="14" fillId="0" borderId="1" xfId="0" applyNumberFormat="1" applyFont="1" applyBorder="1" applyAlignment="1">
      <alignment horizontal="center" vertical="center" wrapText="1"/>
    </xf>
    <xf numFmtId="0" fontId="8" fillId="4" borderId="1" xfId="1" applyFont="1" applyFill="1" applyBorder="1" applyAlignment="1">
      <alignment horizontal="center" vertical="center"/>
    </xf>
    <xf numFmtId="0" fontId="8" fillId="5" borderId="1" xfId="1" applyFont="1" applyFill="1" applyBorder="1" applyAlignment="1">
      <alignment horizontal="center" vertical="center"/>
    </xf>
    <xf numFmtId="0" fontId="8" fillId="4" borderId="13" xfId="1" applyFont="1" applyFill="1" applyBorder="1" applyAlignment="1">
      <alignment horizontal="center" vertical="center"/>
    </xf>
    <xf numFmtId="0" fontId="8" fillId="4" borderId="14" xfId="1" applyFont="1" applyFill="1" applyBorder="1" applyAlignment="1">
      <alignment horizontal="center" vertical="center"/>
    </xf>
    <xf numFmtId="0" fontId="4" fillId="2" borderId="1" xfId="1" applyFont="1" applyFill="1" applyBorder="1" applyAlignment="1">
      <alignment horizontal="center" vertical="center"/>
    </xf>
    <xf numFmtId="0" fontId="5" fillId="2" borderId="1" xfId="1" applyFont="1" applyFill="1" applyBorder="1" applyAlignment="1">
      <alignment horizontal="center" vertical="center"/>
    </xf>
    <xf numFmtId="0" fontId="7" fillId="3" borderId="1" xfId="1" applyFont="1" applyFill="1" applyBorder="1" applyAlignment="1">
      <alignment horizontal="center"/>
    </xf>
    <xf numFmtId="16" fontId="8" fillId="0" borderId="1" xfId="1" applyNumberFormat="1" applyFont="1" applyBorder="1" applyAlignment="1">
      <alignment horizontal="center" vertical="center" wrapText="1"/>
    </xf>
    <xf numFmtId="0" fontId="4"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8" fillId="5" borderId="13" xfId="1" applyFont="1" applyFill="1" applyBorder="1" applyAlignment="1">
      <alignment horizontal="center" vertical="center"/>
    </xf>
    <xf numFmtId="0" fontId="8" fillId="5" borderId="14" xfId="1" applyFont="1" applyFill="1" applyBorder="1" applyAlignment="1">
      <alignment horizontal="center" vertical="center"/>
    </xf>
    <xf numFmtId="0" fontId="7" fillId="3" borderId="4" xfId="1" applyFont="1" applyFill="1" applyBorder="1" applyAlignment="1">
      <alignment horizontal="center"/>
    </xf>
    <xf numFmtId="0" fontId="7" fillId="3" borderId="5" xfId="1" applyFont="1" applyFill="1" applyBorder="1" applyAlignment="1">
      <alignment horizontal="center"/>
    </xf>
    <xf numFmtId="0" fontId="7" fillId="3" borderId="6" xfId="1" applyFont="1" applyFill="1" applyBorder="1" applyAlignment="1">
      <alignment horizontal="center"/>
    </xf>
    <xf numFmtId="0" fontId="7" fillId="3" borderId="15" xfId="1" applyFont="1" applyFill="1" applyBorder="1" applyAlignment="1">
      <alignment horizontal="center"/>
    </xf>
    <xf numFmtId="0" fontId="7" fillId="3" borderId="26" xfId="1" applyFont="1" applyFill="1" applyBorder="1" applyAlignment="1">
      <alignment horizontal="center"/>
    </xf>
    <xf numFmtId="0" fontId="7" fillId="3" borderId="27" xfId="1" applyFont="1" applyFill="1" applyBorder="1" applyAlignment="1">
      <alignment horizontal="center"/>
    </xf>
    <xf numFmtId="0" fontId="7" fillId="3" borderId="29" xfId="1" applyFont="1" applyFill="1" applyBorder="1" applyAlignment="1">
      <alignment horizontal="center"/>
    </xf>
    <xf numFmtId="0" fontId="5" fillId="2" borderId="28" xfId="1" applyFont="1" applyFill="1" applyBorder="1" applyAlignment="1">
      <alignment horizontal="center" vertical="center"/>
    </xf>
  </cellXfs>
  <cellStyles count="7">
    <cellStyle name="Hyperlink" xfId="4" builtinId="8"/>
    <cellStyle name="Hyperlink 2" xfId="3" xr:uid="{1B865AE1-FC34-4A6B-AFEB-EA63DF0CA050}"/>
    <cellStyle name="Normal" xfId="0" builtinId="0"/>
    <cellStyle name="Normal 2" xfId="1" xr:uid="{C2AB7357-90DF-4D81-B72E-3902540C8F88}"/>
    <cellStyle name="Normal 2 2" xfId="6" xr:uid="{B767E652-81A9-43FF-AC9F-00D4E1F146AB}"/>
    <cellStyle name="Normal 3" xfId="2" xr:uid="{7D7A35AB-0C3E-4B2D-93F7-A7C6CEA7EE52}"/>
    <cellStyle name="Normal 4" xfId="5" xr:uid="{AA4C92A3-9CDB-4161-B02C-9D20A14FC0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cs.microsoft.com/en-us/azure/storage/blobs/storage-blobs-overvie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9173F-245D-4DB3-BC62-CADEB8288F91}">
  <dimension ref="C1:F21"/>
  <sheetViews>
    <sheetView topLeftCell="B1" zoomScale="200" zoomScaleNormal="80" workbookViewId="0">
      <selection activeCell="F3" sqref="F3:F4"/>
    </sheetView>
  </sheetViews>
  <sheetFormatPr baseColWidth="10" defaultColWidth="8.83203125" defaultRowHeight="16"/>
  <cols>
    <col min="2" max="2" width="40.5" customWidth="1"/>
    <col min="3" max="3" width="21" style="22" hidden="1" customWidth="1"/>
    <col min="4" max="4" width="30.33203125" style="22" customWidth="1"/>
    <col min="5" max="5" width="47.33203125" customWidth="1"/>
    <col min="6" max="6" width="56.5" bestFit="1" customWidth="1"/>
  </cols>
  <sheetData>
    <row r="1" spans="3:6" ht="46" customHeight="1" thickBot="1">
      <c r="D1" s="84" t="s">
        <v>70</v>
      </c>
      <c r="E1" s="85"/>
      <c r="F1" s="86"/>
    </row>
    <row r="2" spans="3:6" ht="21" thickBot="1">
      <c r="C2"/>
      <c r="D2" s="23" t="s">
        <v>0</v>
      </c>
      <c r="E2" s="34" t="s">
        <v>1</v>
      </c>
      <c r="F2" s="24" t="s">
        <v>2</v>
      </c>
    </row>
    <row r="3" spans="3:6" ht="30">
      <c r="C3"/>
      <c r="D3" s="35" t="s">
        <v>231</v>
      </c>
      <c r="E3" s="96">
        <v>2</v>
      </c>
      <c r="F3" s="87" t="s">
        <v>244</v>
      </c>
    </row>
    <row r="4" spans="3:6" ht="55" customHeight="1" thickBot="1">
      <c r="C4"/>
      <c r="D4" s="38" t="s">
        <v>3</v>
      </c>
      <c r="E4" s="97"/>
      <c r="F4" s="88"/>
    </row>
    <row r="5" spans="3:6" ht="63" customHeight="1">
      <c r="C5"/>
      <c r="D5" s="35" t="s">
        <v>97</v>
      </c>
      <c r="E5" s="36">
        <v>2</v>
      </c>
      <c r="F5" s="37" t="s">
        <v>120</v>
      </c>
    </row>
    <row r="6" spans="3:6" ht="75" customHeight="1">
      <c r="C6"/>
      <c r="D6" s="39" t="s">
        <v>4</v>
      </c>
      <c r="E6" s="28">
        <v>1.5</v>
      </c>
      <c r="F6" s="25" t="s">
        <v>121</v>
      </c>
    </row>
    <row r="7" spans="3:6" ht="90">
      <c r="C7"/>
      <c r="D7" s="39" t="s">
        <v>98</v>
      </c>
      <c r="E7" s="60">
        <v>3.5</v>
      </c>
      <c r="F7" s="89" t="s">
        <v>122</v>
      </c>
    </row>
    <row r="8" spans="3:6" ht="46" thickBot="1">
      <c r="C8"/>
      <c r="D8" s="38" t="s">
        <v>71</v>
      </c>
      <c r="E8" s="48">
        <v>1</v>
      </c>
      <c r="F8" s="88"/>
    </row>
    <row r="9" spans="3:6" ht="66" customHeight="1" thickBot="1">
      <c r="C9"/>
      <c r="D9" s="40" t="s">
        <v>6</v>
      </c>
      <c r="E9" s="41">
        <v>2</v>
      </c>
      <c r="F9" s="42" t="s">
        <v>123</v>
      </c>
    </row>
    <row r="10" spans="3:6">
      <c r="C10"/>
      <c r="D10" s="43" t="s">
        <v>72</v>
      </c>
      <c r="E10" s="44">
        <v>3</v>
      </c>
      <c r="F10" s="90" t="s">
        <v>124</v>
      </c>
    </row>
    <row r="11" spans="3:6">
      <c r="C11"/>
      <c r="D11" s="39" t="s">
        <v>5</v>
      </c>
      <c r="E11" s="28">
        <v>3</v>
      </c>
      <c r="F11" s="91"/>
    </row>
    <row r="12" spans="3:6" ht="65.5" customHeight="1">
      <c r="C12"/>
      <c r="D12" s="46" t="s">
        <v>96</v>
      </c>
      <c r="E12" s="45">
        <v>2</v>
      </c>
      <c r="F12" s="92"/>
    </row>
    <row r="13" spans="3:6" ht="30">
      <c r="C13"/>
      <c r="D13" s="46" t="s">
        <v>73</v>
      </c>
      <c r="E13" s="45">
        <v>1</v>
      </c>
      <c r="F13" s="93" t="s">
        <v>125</v>
      </c>
    </row>
    <row r="14" spans="3:6" ht="78.75" customHeight="1">
      <c r="C14"/>
      <c r="D14" s="39" t="s">
        <v>7</v>
      </c>
      <c r="E14" s="28">
        <v>1</v>
      </c>
      <c r="F14" s="94"/>
    </row>
    <row r="15" spans="3:6" ht="26" customHeight="1" thickBot="1">
      <c r="C15"/>
      <c r="D15" s="47" t="s">
        <v>74</v>
      </c>
      <c r="E15" s="48">
        <v>2</v>
      </c>
      <c r="F15" s="95"/>
    </row>
    <row r="16" spans="3:6" ht="17" thickBot="1">
      <c r="C16"/>
      <c r="D16" s="51"/>
      <c r="E16" s="52"/>
      <c r="F16" s="53"/>
    </row>
    <row r="17" spans="3:6" ht="30">
      <c r="C17"/>
      <c r="D17" s="54" t="s">
        <v>235</v>
      </c>
      <c r="E17" s="55">
        <v>2.5</v>
      </c>
      <c r="F17" s="56" t="s">
        <v>75</v>
      </c>
    </row>
    <row r="18" spans="3:6" ht="17" thickBot="1">
      <c r="C18"/>
      <c r="D18" s="57" t="s">
        <v>8</v>
      </c>
      <c r="E18" s="58">
        <v>0.5</v>
      </c>
      <c r="F18" s="59" t="s">
        <v>8</v>
      </c>
    </row>
    <row r="19" spans="3:6" ht="19">
      <c r="C19"/>
      <c r="D19" s="26"/>
      <c r="E19" s="49">
        <f>SUM(E3:E18)</f>
        <v>27</v>
      </c>
      <c r="F19" s="27"/>
    </row>
    <row r="20" spans="3:6" ht="170">
      <c r="C20"/>
      <c r="D20" s="62" t="s">
        <v>93</v>
      </c>
      <c r="E20" s="50"/>
      <c r="F20" s="63" t="s">
        <v>232</v>
      </c>
    </row>
    <row r="21" spans="3:6">
      <c r="C21"/>
      <c r="D21"/>
    </row>
  </sheetData>
  <mergeCells count="6">
    <mergeCell ref="D1:F1"/>
    <mergeCell ref="F3:F4"/>
    <mergeCell ref="F7:F8"/>
    <mergeCell ref="F10:F12"/>
    <mergeCell ref="F13:F15"/>
    <mergeCell ref="E3: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66837-B91C-4E4D-9EC6-5DDCEDEDB899}">
  <dimension ref="A1:G25"/>
  <sheetViews>
    <sheetView topLeftCell="A22" zoomScale="150" zoomScaleNormal="60" workbookViewId="0">
      <selection activeCell="C21" sqref="C21"/>
    </sheetView>
  </sheetViews>
  <sheetFormatPr baseColWidth="10" defaultColWidth="0" defaultRowHeight="19"/>
  <cols>
    <col min="1" max="1" width="27.5" style="1" bestFit="1" customWidth="1"/>
    <col min="2" max="2" width="23.5" style="1" customWidth="1"/>
    <col min="3" max="3" width="91.5" style="1" customWidth="1"/>
    <col min="4" max="4" width="66.83203125" style="1" customWidth="1"/>
    <col min="5" max="7" width="27.83203125" style="1" hidden="1" customWidth="1"/>
    <col min="8" max="16384" width="8" style="1" hidden="1"/>
  </cols>
  <sheetData>
    <row r="1" spans="1:4" ht="29" thickTop="1">
      <c r="A1" s="110" t="s">
        <v>90</v>
      </c>
      <c r="B1" s="111"/>
      <c r="C1" s="111"/>
      <c r="D1" s="111"/>
    </row>
    <row r="2" spans="1:4" ht="21">
      <c r="A2" s="114" t="s">
        <v>10</v>
      </c>
      <c r="B2" s="115"/>
      <c r="C2" s="115"/>
      <c r="D2" s="115"/>
    </row>
    <row r="3" spans="1:4">
      <c r="A3" s="30" t="s">
        <v>12</v>
      </c>
      <c r="B3" s="31" t="s">
        <v>13</v>
      </c>
      <c r="C3" s="31" t="s">
        <v>14</v>
      </c>
      <c r="D3" s="31" t="s">
        <v>15</v>
      </c>
    </row>
    <row r="4" spans="1:4" ht="60">
      <c r="A4" s="109"/>
      <c r="B4" s="3" t="s">
        <v>16</v>
      </c>
      <c r="C4" s="29" t="s">
        <v>209</v>
      </c>
      <c r="D4" s="4" t="s">
        <v>210</v>
      </c>
    </row>
    <row r="5" spans="1:4">
      <c r="A5" s="109"/>
      <c r="B5" s="5" t="s">
        <v>43</v>
      </c>
      <c r="C5" s="102" t="s">
        <v>19</v>
      </c>
      <c r="D5" s="102"/>
    </row>
    <row r="6" spans="1:4" ht="200">
      <c r="A6" s="109"/>
      <c r="B6" s="3" t="s">
        <v>20</v>
      </c>
      <c r="C6" s="29" t="s">
        <v>189</v>
      </c>
      <c r="D6" s="4" t="s">
        <v>27</v>
      </c>
    </row>
    <row r="7" spans="1:4" ht="236" customHeight="1">
      <c r="A7" s="109"/>
      <c r="B7" s="10" t="s">
        <v>22</v>
      </c>
      <c r="C7" s="29" t="s">
        <v>190</v>
      </c>
      <c r="D7" s="4" t="s">
        <v>46</v>
      </c>
    </row>
    <row r="8" spans="1:4">
      <c r="A8" s="109"/>
      <c r="B8" s="6" t="s">
        <v>24</v>
      </c>
      <c r="C8" s="103" t="s">
        <v>25</v>
      </c>
      <c r="D8" s="103"/>
    </row>
    <row r="9" spans="1:4" ht="180">
      <c r="A9" s="109"/>
      <c r="B9" s="11" t="s">
        <v>26</v>
      </c>
      <c r="C9" s="29" t="s">
        <v>191</v>
      </c>
      <c r="D9" s="4" t="s">
        <v>46</v>
      </c>
    </row>
    <row r="10" spans="1:4" ht="265" customHeight="1">
      <c r="A10" s="109"/>
      <c r="B10" s="7" t="s">
        <v>114</v>
      </c>
      <c r="C10" s="77" t="s">
        <v>192</v>
      </c>
      <c r="D10" s="4" t="s">
        <v>46</v>
      </c>
    </row>
    <row r="11" spans="1:4">
      <c r="A11" s="109"/>
      <c r="B11" s="5" t="s">
        <v>47</v>
      </c>
      <c r="C11" s="102" t="s">
        <v>19</v>
      </c>
      <c r="D11" s="102"/>
    </row>
    <row r="12" spans="1:4" ht="409.5" customHeight="1">
      <c r="A12" s="109"/>
      <c r="B12" s="7" t="s">
        <v>48</v>
      </c>
      <c r="C12" s="77" t="s">
        <v>193</v>
      </c>
      <c r="D12" s="4" t="s">
        <v>57</v>
      </c>
    </row>
    <row r="13" spans="1:4">
      <c r="A13" s="109"/>
      <c r="B13" s="7"/>
      <c r="C13" s="8"/>
      <c r="D13" s="4"/>
    </row>
    <row r="14" spans="1:4" ht="21">
      <c r="A14" s="114" t="s">
        <v>31</v>
      </c>
      <c r="B14" s="115"/>
      <c r="C14" s="115"/>
      <c r="D14" s="115"/>
    </row>
    <row r="15" spans="1:4">
      <c r="A15" s="30" t="s">
        <v>12</v>
      </c>
      <c r="B15" s="31" t="s">
        <v>13</v>
      </c>
      <c r="C15" s="31" t="s">
        <v>14</v>
      </c>
      <c r="D15" s="31" t="s">
        <v>15</v>
      </c>
    </row>
    <row r="16" spans="1:4" ht="38">
      <c r="A16" s="109"/>
      <c r="B16" s="3" t="s">
        <v>16</v>
      </c>
      <c r="C16" s="29" t="s">
        <v>102</v>
      </c>
      <c r="D16" s="4" t="s">
        <v>21</v>
      </c>
    </row>
    <row r="17" spans="1:4">
      <c r="A17" s="109"/>
      <c r="B17" s="5" t="s">
        <v>43</v>
      </c>
      <c r="C17" s="102" t="s">
        <v>19</v>
      </c>
      <c r="D17" s="102"/>
    </row>
    <row r="18" spans="1:4" ht="323" customHeight="1">
      <c r="A18" s="109"/>
      <c r="B18" s="3" t="s">
        <v>20</v>
      </c>
      <c r="C18" s="77" t="s">
        <v>240</v>
      </c>
      <c r="D18" s="4" t="s">
        <v>27</v>
      </c>
    </row>
    <row r="19" spans="1:4" ht="409" customHeight="1">
      <c r="A19" s="109"/>
      <c r="B19" s="10" t="s">
        <v>22</v>
      </c>
      <c r="C19" s="29" t="s">
        <v>223</v>
      </c>
      <c r="D19" s="4" t="s">
        <v>27</v>
      </c>
    </row>
    <row r="20" spans="1:4">
      <c r="A20" s="109"/>
      <c r="B20" s="6" t="s">
        <v>24</v>
      </c>
      <c r="C20" s="103" t="s">
        <v>25</v>
      </c>
      <c r="D20" s="103"/>
    </row>
    <row r="21" spans="1:4" ht="213" customHeight="1">
      <c r="A21" s="109"/>
      <c r="B21" s="11" t="s">
        <v>26</v>
      </c>
      <c r="C21" s="78" t="s">
        <v>194</v>
      </c>
      <c r="D21" s="4" t="s">
        <v>27</v>
      </c>
    </row>
    <row r="22" spans="1:4" ht="237" customHeight="1">
      <c r="A22" s="109"/>
      <c r="B22" s="7" t="s">
        <v>114</v>
      </c>
      <c r="C22" s="78" t="s">
        <v>195</v>
      </c>
      <c r="D22" s="4" t="s">
        <v>222</v>
      </c>
    </row>
    <row r="23" spans="1:4">
      <c r="A23" s="109"/>
      <c r="B23" s="5" t="s">
        <v>47</v>
      </c>
      <c r="C23" s="102" t="s">
        <v>19</v>
      </c>
      <c r="D23" s="102"/>
    </row>
    <row r="24" spans="1:4" ht="180">
      <c r="A24" s="109"/>
      <c r="B24" s="7" t="s">
        <v>48</v>
      </c>
      <c r="C24" s="78" t="s">
        <v>196</v>
      </c>
      <c r="D24" s="4" t="s">
        <v>49</v>
      </c>
    </row>
    <row r="25" spans="1:4">
      <c r="A25" s="109"/>
      <c r="B25" s="7"/>
      <c r="C25" s="8"/>
      <c r="D25" s="4"/>
    </row>
  </sheetData>
  <mergeCells count="11">
    <mergeCell ref="A1:D1"/>
    <mergeCell ref="A2:D2"/>
    <mergeCell ref="C5:D5"/>
    <mergeCell ref="C8:D8"/>
    <mergeCell ref="C11:D11"/>
    <mergeCell ref="A4:A13"/>
    <mergeCell ref="A14:D14"/>
    <mergeCell ref="A16:A25"/>
    <mergeCell ref="C17:D17"/>
    <mergeCell ref="C20:D20"/>
    <mergeCell ref="C23:D2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5C47-5CC2-4D0A-8B3E-D5564CA378E6}">
  <dimension ref="A1:D13"/>
  <sheetViews>
    <sheetView topLeftCell="A7" zoomScale="125" zoomScaleNormal="70" workbookViewId="0">
      <selection activeCell="C12" sqref="C12"/>
    </sheetView>
  </sheetViews>
  <sheetFormatPr baseColWidth="10" defaultColWidth="11" defaultRowHeight="16"/>
  <cols>
    <col min="2" max="2" width="21.83203125" customWidth="1"/>
    <col min="3" max="3" width="72.5" customWidth="1"/>
    <col min="4" max="4" width="48" customWidth="1"/>
  </cols>
  <sheetData>
    <row r="1" spans="1:4" ht="28">
      <c r="A1" s="106" t="s">
        <v>86</v>
      </c>
      <c r="B1" s="107"/>
      <c r="C1" s="107"/>
      <c r="D1" s="107"/>
    </row>
    <row r="2" spans="1:4" ht="21">
      <c r="A2" s="114" t="s">
        <v>10</v>
      </c>
      <c r="B2" s="115"/>
      <c r="C2" s="115"/>
      <c r="D2" s="115"/>
    </row>
    <row r="3" spans="1:4" ht="18">
      <c r="A3" s="30" t="s">
        <v>12</v>
      </c>
      <c r="B3" s="31" t="s">
        <v>13</v>
      </c>
      <c r="C3" s="31" t="s">
        <v>14</v>
      </c>
      <c r="D3" s="31" t="s">
        <v>15</v>
      </c>
    </row>
    <row r="4" spans="1:4" ht="80">
      <c r="A4" s="109"/>
      <c r="B4" s="3" t="s">
        <v>16</v>
      </c>
      <c r="C4" s="66" t="s">
        <v>241</v>
      </c>
      <c r="D4" s="4" t="s">
        <v>17</v>
      </c>
    </row>
    <row r="5" spans="1:4" ht="18">
      <c r="A5" s="109"/>
      <c r="B5" s="5" t="s">
        <v>43</v>
      </c>
      <c r="C5" s="102" t="s">
        <v>19</v>
      </c>
      <c r="D5" s="102"/>
    </row>
    <row r="6" spans="1:4" ht="100">
      <c r="A6" s="109"/>
      <c r="B6" s="3" t="s">
        <v>20</v>
      </c>
      <c r="C6" s="78" t="s">
        <v>242</v>
      </c>
      <c r="D6" s="4" t="s">
        <v>27</v>
      </c>
    </row>
    <row r="7" spans="1:4" ht="120">
      <c r="A7" s="109"/>
      <c r="B7" s="10" t="s">
        <v>22</v>
      </c>
      <c r="C7" s="78" t="s">
        <v>197</v>
      </c>
      <c r="D7" s="4" t="s">
        <v>27</v>
      </c>
    </row>
    <row r="8" spans="1:4" ht="18">
      <c r="A8" s="109"/>
      <c r="B8" s="6" t="s">
        <v>24</v>
      </c>
      <c r="C8" s="103" t="s">
        <v>25</v>
      </c>
      <c r="D8" s="103"/>
    </row>
    <row r="9" spans="1:4" ht="85">
      <c r="A9" s="109"/>
      <c r="B9" s="11" t="s">
        <v>26</v>
      </c>
      <c r="C9" s="70" t="s">
        <v>230</v>
      </c>
      <c r="D9" s="4" t="s">
        <v>27</v>
      </c>
    </row>
    <row r="10" spans="1:4" ht="68">
      <c r="A10" s="109"/>
      <c r="B10" s="7" t="s">
        <v>114</v>
      </c>
      <c r="C10" s="70" t="s">
        <v>177</v>
      </c>
      <c r="D10" s="4" t="s">
        <v>27</v>
      </c>
    </row>
    <row r="11" spans="1:4" ht="18">
      <c r="A11" s="109"/>
      <c r="B11" s="5" t="s">
        <v>47</v>
      </c>
      <c r="C11" s="102" t="s">
        <v>19</v>
      </c>
      <c r="D11" s="102"/>
    </row>
    <row r="12" spans="1:4" ht="72" customHeight="1">
      <c r="A12" s="109"/>
      <c r="B12" s="7" t="s">
        <v>48</v>
      </c>
      <c r="C12" s="68" t="s">
        <v>103</v>
      </c>
      <c r="D12" s="4" t="s">
        <v>21</v>
      </c>
    </row>
    <row r="13" spans="1:4" ht="18">
      <c r="A13" s="109"/>
      <c r="B13" s="7"/>
      <c r="C13" s="8"/>
      <c r="D13" s="4"/>
    </row>
  </sheetData>
  <mergeCells count="6">
    <mergeCell ref="A1:D1"/>
    <mergeCell ref="A2:D2"/>
    <mergeCell ref="A4:A13"/>
    <mergeCell ref="C5:D5"/>
    <mergeCell ref="C8:D8"/>
    <mergeCell ref="C11:D1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CBF6F-8E0A-3E4B-9550-4AB718DCCF3D}">
  <dimension ref="A1:D13"/>
  <sheetViews>
    <sheetView topLeftCell="A7" zoomScale="110" zoomScaleNormal="25" workbookViewId="0">
      <selection activeCell="C12" sqref="C12"/>
    </sheetView>
  </sheetViews>
  <sheetFormatPr baseColWidth="10" defaultColWidth="11" defaultRowHeight="16"/>
  <cols>
    <col min="2" max="2" width="21.83203125" customWidth="1"/>
    <col min="3" max="3" width="124.6640625" customWidth="1"/>
    <col min="4" max="4" width="48" customWidth="1"/>
  </cols>
  <sheetData>
    <row r="1" spans="1:4" ht="28">
      <c r="A1" s="106" t="s">
        <v>69</v>
      </c>
      <c r="B1" s="107"/>
      <c r="C1" s="107"/>
      <c r="D1" s="107"/>
    </row>
    <row r="2" spans="1:4" ht="21">
      <c r="A2" s="114" t="s">
        <v>10</v>
      </c>
      <c r="B2" s="115"/>
      <c r="C2" s="115"/>
      <c r="D2" s="115"/>
    </row>
    <row r="3" spans="1:4" ht="18">
      <c r="A3" s="30" t="s">
        <v>12</v>
      </c>
      <c r="B3" s="31" t="s">
        <v>13</v>
      </c>
      <c r="C3" s="31" t="s">
        <v>14</v>
      </c>
      <c r="D3" s="31" t="s">
        <v>15</v>
      </c>
    </row>
    <row r="4" spans="1:4" ht="120">
      <c r="A4" s="109"/>
      <c r="B4" s="3" t="s">
        <v>16</v>
      </c>
      <c r="C4" s="77" t="s">
        <v>243</v>
      </c>
      <c r="D4" s="4" t="s">
        <v>17</v>
      </c>
    </row>
    <row r="5" spans="1:4" ht="18">
      <c r="A5" s="109"/>
      <c r="B5" s="5" t="s">
        <v>43</v>
      </c>
      <c r="C5" s="102" t="s">
        <v>19</v>
      </c>
      <c r="D5" s="102"/>
    </row>
    <row r="6" spans="1:4" ht="243" customHeight="1">
      <c r="A6" s="109"/>
      <c r="B6" s="3" t="s">
        <v>20</v>
      </c>
      <c r="C6" s="78" t="s">
        <v>198</v>
      </c>
      <c r="D6" s="4" t="s">
        <v>27</v>
      </c>
    </row>
    <row r="7" spans="1:4" ht="200">
      <c r="A7" s="109"/>
      <c r="B7" s="10" t="s">
        <v>22</v>
      </c>
      <c r="C7" s="66" t="s">
        <v>199</v>
      </c>
      <c r="D7" s="4" t="s">
        <v>27</v>
      </c>
    </row>
    <row r="8" spans="1:4" ht="18">
      <c r="A8" s="109"/>
      <c r="B8" s="6" t="s">
        <v>24</v>
      </c>
      <c r="C8" s="103" t="s">
        <v>25</v>
      </c>
      <c r="D8" s="103"/>
    </row>
    <row r="9" spans="1:4" ht="100">
      <c r="A9" s="109"/>
      <c r="B9" s="11" t="s">
        <v>26</v>
      </c>
      <c r="C9" s="78" t="s">
        <v>202</v>
      </c>
      <c r="D9" s="4" t="s">
        <v>151</v>
      </c>
    </row>
    <row r="10" spans="1:4" ht="180">
      <c r="A10" s="109"/>
      <c r="B10" s="7" t="s">
        <v>114</v>
      </c>
      <c r="C10" s="66" t="s">
        <v>200</v>
      </c>
      <c r="D10" s="4" t="s">
        <v>46</v>
      </c>
    </row>
    <row r="11" spans="1:4" ht="18">
      <c r="A11" s="109"/>
      <c r="B11" s="5" t="s">
        <v>47</v>
      </c>
      <c r="C11" s="102" t="s">
        <v>19</v>
      </c>
      <c r="D11" s="102"/>
    </row>
    <row r="12" spans="1:4" ht="170" customHeight="1">
      <c r="A12" s="109"/>
      <c r="B12" s="7" t="s">
        <v>48</v>
      </c>
      <c r="C12" s="78" t="s">
        <v>201</v>
      </c>
      <c r="D12" s="4" t="s">
        <v>46</v>
      </c>
    </row>
    <row r="13" spans="1:4" ht="18">
      <c r="A13" s="109"/>
      <c r="B13" s="7"/>
      <c r="C13" s="8"/>
      <c r="D13" s="4"/>
    </row>
  </sheetData>
  <mergeCells count="6">
    <mergeCell ref="C11:D11"/>
    <mergeCell ref="A4:A13"/>
    <mergeCell ref="A1:D1"/>
    <mergeCell ref="A2:D2"/>
    <mergeCell ref="C5:D5"/>
    <mergeCell ref="C8:D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0509-382C-4560-9856-F2370F1A356E}">
  <dimension ref="A1:G25"/>
  <sheetViews>
    <sheetView topLeftCell="A22" zoomScale="125" zoomScaleNormal="70" workbookViewId="0">
      <selection activeCell="C24" sqref="C24"/>
    </sheetView>
  </sheetViews>
  <sheetFormatPr baseColWidth="10" defaultColWidth="0" defaultRowHeight="19"/>
  <cols>
    <col min="1" max="1" width="15.83203125" style="1" customWidth="1"/>
    <col min="2" max="2" width="23.5" style="1" customWidth="1"/>
    <col min="3" max="3" width="77.83203125" style="1" customWidth="1"/>
    <col min="4" max="4" width="66.83203125" style="1" customWidth="1"/>
    <col min="5" max="5" width="4.5" style="1" customWidth="1"/>
    <col min="6" max="7" width="27.83203125" style="1" hidden="1" customWidth="1"/>
    <col min="8" max="16384" width="8" style="1" hidden="1"/>
  </cols>
  <sheetData>
    <row r="1" spans="1:6" s="74" customFormat="1" ht="46.5" customHeight="1" thickTop="1">
      <c r="A1" s="110" t="s">
        <v>92</v>
      </c>
      <c r="B1" s="111"/>
      <c r="C1" s="111"/>
      <c r="D1" s="121"/>
    </row>
    <row r="2" spans="1:6" s="74" customFormat="1" ht="21">
      <c r="A2" s="114" t="s">
        <v>10</v>
      </c>
      <c r="B2" s="115"/>
      <c r="C2" s="115"/>
      <c r="D2" s="120"/>
      <c r="F2" s="74" t="s">
        <v>11</v>
      </c>
    </row>
    <row r="3" spans="1:6" s="74" customFormat="1">
      <c r="A3" s="30" t="s">
        <v>12</v>
      </c>
      <c r="B3" s="31" t="s">
        <v>13</v>
      </c>
      <c r="C3" s="31" t="s">
        <v>14</v>
      </c>
      <c r="D3" s="81" t="s">
        <v>15</v>
      </c>
    </row>
    <row r="4" spans="1:6" s="74" customFormat="1" ht="75" customHeight="1">
      <c r="A4" s="109"/>
      <c r="B4" s="3" t="s">
        <v>16</v>
      </c>
      <c r="C4" s="66" t="s">
        <v>208</v>
      </c>
      <c r="D4" s="82" t="s">
        <v>17</v>
      </c>
    </row>
    <row r="5" spans="1:6" s="74" customFormat="1" ht="24" customHeight="1">
      <c r="A5" s="109"/>
      <c r="B5" s="5" t="s">
        <v>43</v>
      </c>
      <c r="C5" s="102" t="s">
        <v>19</v>
      </c>
      <c r="D5" s="104"/>
    </row>
    <row r="6" spans="1:6" s="74" customFormat="1" ht="71" customHeight="1">
      <c r="A6" s="109"/>
      <c r="B6" s="3" t="s">
        <v>20</v>
      </c>
      <c r="C6" s="66" t="s">
        <v>87</v>
      </c>
      <c r="D6" s="82" t="s">
        <v>17</v>
      </c>
    </row>
    <row r="7" spans="1:6" s="74" customFormat="1" ht="392" customHeight="1">
      <c r="A7" s="109"/>
      <c r="B7" s="10" t="s">
        <v>22</v>
      </c>
      <c r="C7" s="78" t="s">
        <v>225</v>
      </c>
      <c r="D7" s="82" t="s">
        <v>27</v>
      </c>
    </row>
    <row r="8" spans="1:6" s="74" customFormat="1" ht="24" customHeight="1">
      <c r="A8" s="109"/>
      <c r="B8" s="6" t="s">
        <v>24</v>
      </c>
      <c r="C8" s="103" t="s">
        <v>25</v>
      </c>
      <c r="D8" s="112"/>
    </row>
    <row r="9" spans="1:6" s="74" customFormat="1" ht="53" customHeight="1">
      <c r="A9" s="109"/>
      <c r="B9" s="11" t="s">
        <v>26</v>
      </c>
      <c r="C9" s="66" t="s">
        <v>88</v>
      </c>
      <c r="D9" s="82" t="s">
        <v>21</v>
      </c>
    </row>
    <row r="10" spans="1:6" s="74" customFormat="1" ht="62" customHeight="1">
      <c r="A10" s="109"/>
      <c r="B10" s="7" t="s">
        <v>114</v>
      </c>
      <c r="C10" s="78" t="s">
        <v>89</v>
      </c>
      <c r="D10" s="82" t="s">
        <v>27</v>
      </c>
      <c r="F10" s="74" t="s">
        <v>59</v>
      </c>
    </row>
    <row r="11" spans="1:6" s="74" customFormat="1" ht="24" customHeight="1">
      <c r="A11" s="109"/>
      <c r="B11" s="5" t="s">
        <v>47</v>
      </c>
      <c r="C11" s="102" t="s">
        <v>19</v>
      </c>
      <c r="D11" s="104"/>
    </row>
    <row r="12" spans="1:6" s="74" customFormat="1" ht="373" customHeight="1">
      <c r="A12" s="109"/>
      <c r="B12" s="7" t="s">
        <v>48</v>
      </c>
      <c r="C12" s="78" t="s">
        <v>224</v>
      </c>
      <c r="D12" s="82" t="s">
        <v>188</v>
      </c>
    </row>
    <row r="13" spans="1:6" s="74" customFormat="1" ht="18.75" customHeight="1">
      <c r="A13" s="109"/>
      <c r="B13" s="7"/>
      <c r="C13" s="8"/>
      <c r="D13" s="82"/>
    </row>
    <row r="14" spans="1:6" s="74" customFormat="1" ht="21">
      <c r="A14" s="114" t="s">
        <v>31</v>
      </c>
      <c r="B14" s="115"/>
      <c r="C14" s="115"/>
      <c r="D14" s="120"/>
    </row>
    <row r="15" spans="1:6" s="74" customFormat="1">
      <c r="A15" s="30" t="s">
        <v>12</v>
      </c>
      <c r="B15" s="31" t="s">
        <v>13</v>
      </c>
      <c r="C15" s="31" t="s">
        <v>14</v>
      </c>
      <c r="D15" s="81" t="s">
        <v>15</v>
      </c>
    </row>
    <row r="16" spans="1:6" s="74" customFormat="1" ht="390" customHeight="1">
      <c r="A16" s="109"/>
      <c r="B16" s="3" t="s">
        <v>16</v>
      </c>
      <c r="C16" s="78" t="s">
        <v>226</v>
      </c>
      <c r="D16" s="82" t="s">
        <v>27</v>
      </c>
    </row>
    <row r="17" spans="1:4" s="74" customFormat="1">
      <c r="A17" s="109"/>
      <c r="B17" s="5" t="s">
        <v>43</v>
      </c>
      <c r="C17" s="102" t="s">
        <v>19</v>
      </c>
      <c r="D17" s="104"/>
    </row>
    <row r="18" spans="1:4" s="74" customFormat="1" ht="336" customHeight="1">
      <c r="A18" s="109"/>
      <c r="B18" s="3" t="s">
        <v>20</v>
      </c>
      <c r="C18" s="78" t="s">
        <v>203</v>
      </c>
      <c r="D18" s="82" t="s">
        <v>27</v>
      </c>
    </row>
    <row r="19" spans="1:4" s="74" customFormat="1" ht="409" customHeight="1">
      <c r="A19" s="109"/>
      <c r="B19" s="10" t="s">
        <v>22</v>
      </c>
      <c r="C19" s="66" t="s">
        <v>227</v>
      </c>
      <c r="D19" s="82" t="s">
        <v>95</v>
      </c>
    </row>
    <row r="20" spans="1:4" s="74" customFormat="1">
      <c r="A20" s="109"/>
      <c r="B20" s="6" t="s">
        <v>24</v>
      </c>
      <c r="C20" s="103" t="s">
        <v>25</v>
      </c>
      <c r="D20" s="112"/>
    </row>
    <row r="21" spans="1:4" s="74" customFormat="1" ht="400">
      <c r="A21" s="109"/>
      <c r="B21" s="11" t="s">
        <v>26</v>
      </c>
      <c r="C21" s="78" t="s">
        <v>204</v>
      </c>
      <c r="D21" s="82" t="s">
        <v>27</v>
      </c>
    </row>
    <row r="22" spans="1:4" s="74" customFormat="1" ht="409.6">
      <c r="A22" s="109"/>
      <c r="B22" s="7" t="s">
        <v>114</v>
      </c>
      <c r="C22" s="78" t="s">
        <v>228</v>
      </c>
      <c r="D22" s="82" t="s">
        <v>27</v>
      </c>
    </row>
    <row r="23" spans="1:4" s="74" customFormat="1">
      <c r="A23" s="109"/>
      <c r="B23" s="5" t="s">
        <v>47</v>
      </c>
      <c r="C23" s="102" t="s">
        <v>19</v>
      </c>
      <c r="D23" s="104"/>
    </row>
    <row r="24" spans="1:4" s="74" customFormat="1" ht="409.6">
      <c r="A24" s="109"/>
      <c r="B24" s="7" t="s">
        <v>48</v>
      </c>
      <c r="C24" s="80" t="s">
        <v>229</v>
      </c>
      <c r="D24" s="82" t="s">
        <v>27</v>
      </c>
    </row>
    <row r="25" spans="1:4" s="74" customFormat="1">
      <c r="D25" s="83"/>
    </row>
  </sheetData>
  <mergeCells count="11">
    <mergeCell ref="A1:D1"/>
    <mergeCell ref="A2:D2"/>
    <mergeCell ref="A4:A13"/>
    <mergeCell ref="C5:D5"/>
    <mergeCell ref="C8:D8"/>
    <mergeCell ref="C11:D11"/>
    <mergeCell ref="A14:D14"/>
    <mergeCell ref="A16:A24"/>
    <mergeCell ref="C17:D17"/>
    <mergeCell ref="C20:D20"/>
    <mergeCell ref="C23:D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6F07-55DA-44C6-AE29-BB313FA873D8}">
  <dimension ref="A1:G24"/>
  <sheetViews>
    <sheetView zoomScale="150" zoomScaleNormal="70" workbookViewId="0">
      <selection activeCell="C14" sqref="C14"/>
    </sheetView>
  </sheetViews>
  <sheetFormatPr baseColWidth="10" defaultColWidth="0" defaultRowHeight="19"/>
  <cols>
    <col min="1" max="1" width="11.5" style="9" customWidth="1"/>
    <col min="2" max="2" width="27" style="9" customWidth="1"/>
    <col min="3" max="3" width="65.83203125" style="9" customWidth="1"/>
    <col min="4" max="4" width="76.5" style="9" customWidth="1"/>
    <col min="5" max="5" width="5" style="9" customWidth="1"/>
    <col min="6" max="7" width="31.83203125" style="9" hidden="1" customWidth="1"/>
    <col min="8" max="16384" width="9" style="9" hidden="1"/>
  </cols>
  <sheetData>
    <row r="1" spans="1:6" ht="29">
      <c r="A1" s="98" t="s">
        <v>9</v>
      </c>
      <c r="B1" s="99"/>
      <c r="C1" s="99"/>
      <c r="D1" s="99"/>
    </row>
    <row r="2" spans="1:6" ht="21">
      <c r="A2" s="100" t="s">
        <v>10</v>
      </c>
      <c r="B2" s="100"/>
      <c r="C2" s="100"/>
      <c r="D2" s="100"/>
      <c r="F2" s="9" t="s">
        <v>11</v>
      </c>
    </row>
    <row r="3" spans="1:6">
      <c r="A3" s="12" t="s">
        <v>12</v>
      </c>
      <c r="B3" s="12" t="s">
        <v>13</v>
      </c>
      <c r="C3" s="12" t="s">
        <v>14</v>
      </c>
      <c r="D3" s="12" t="s">
        <v>15</v>
      </c>
    </row>
    <row r="4" spans="1:6" ht="40" customHeight="1">
      <c r="A4" s="101"/>
      <c r="B4" s="13" t="s">
        <v>16</v>
      </c>
      <c r="C4" s="71" t="s">
        <v>234</v>
      </c>
      <c r="D4" s="4" t="s">
        <v>17</v>
      </c>
    </row>
    <row r="5" spans="1:6">
      <c r="A5" s="101"/>
      <c r="B5" s="15" t="s">
        <v>43</v>
      </c>
      <c r="C5" s="102" t="s">
        <v>19</v>
      </c>
      <c r="D5" s="102"/>
    </row>
    <row r="6" spans="1:6" ht="40">
      <c r="A6" s="101"/>
      <c r="B6" s="13" t="s">
        <v>20</v>
      </c>
      <c r="C6" s="14" t="s">
        <v>233</v>
      </c>
      <c r="D6" s="4" t="s">
        <v>52</v>
      </c>
    </row>
    <row r="7" spans="1:6" ht="37.5" customHeight="1">
      <c r="A7" s="101"/>
      <c r="B7" s="13" t="s">
        <v>22</v>
      </c>
      <c r="C7" s="14" t="s">
        <v>23</v>
      </c>
      <c r="D7" s="4" t="s">
        <v>52</v>
      </c>
    </row>
    <row r="8" spans="1:6">
      <c r="A8" s="101"/>
      <c r="B8" s="16" t="s">
        <v>24</v>
      </c>
      <c r="C8" s="103" t="s">
        <v>25</v>
      </c>
      <c r="D8" s="103"/>
    </row>
    <row r="9" spans="1:6" ht="400" customHeight="1">
      <c r="A9" s="101"/>
      <c r="B9" s="17" t="s">
        <v>26</v>
      </c>
      <c r="C9" s="14" t="s">
        <v>138</v>
      </c>
      <c r="D9" s="32" t="s">
        <v>95</v>
      </c>
    </row>
    <row r="10" spans="1:6" ht="60">
      <c r="A10" s="101"/>
      <c r="B10" s="17" t="s">
        <v>116</v>
      </c>
      <c r="C10" s="14" t="s">
        <v>126</v>
      </c>
      <c r="D10" s="32" t="s">
        <v>27</v>
      </c>
      <c r="F10" s="9" t="s">
        <v>28</v>
      </c>
    </row>
    <row r="11" spans="1:6">
      <c r="A11" s="101"/>
      <c r="B11" s="15" t="s">
        <v>117</v>
      </c>
      <c r="C11" s="102" t="s">
        <v>19</v>
      </c>
      <c r="D11" s="102"/>
    </row>
    <row r="12" spans="1:6" ht="37.5" customHeight="1">
      <c r="A12" s="101"/>
      <c r="B12" s="17" t="s">
        <v>29</v>
      </c>
      <c r="C12" s="20" t="s">
        <v>30</v>
      </c>
      <c r="D12" s="4" t="s">
        <v>52</v>
      </c>
    </row>
    <row r="13" spans="1:6" ht="21">
      <c r="A13" s="100" t="s">
        <v>31</v>
      </c>
      <c r="B13" s="100"/>
      <c r="C13" s="100"/>
      <c r="D13" s="100"/>
    </row>
    <row r="14" spans="1:6" ht="36" customHeight="1">
      <c r="A14" s="101"/>
      <c r="B14" s="13" t="s">
        <v>16</v>
      </c>
      <c r="C14" s="72" t="s">
        <v>127</v>
      </c>
      <c r="D14" s="4" t="s">
        <v>52</v>
      </c>
      <c r="F14" s="9" t="s">
        <v>32</v>
      </c>
    </row>
    <row r="15" spans="1:6">
      <c r="A15" s="101"/>
      <c r="B15" s="15" t="s">
        <v>43</v>
      </c>
      <c r="C15" s="104" t="s">
        <v>19</v>
      </c>
      <c r="D15" s="105"/>
    </row>
    <row r="16" spans="1:6" ht="20">
      <c r="A16" s="101"/>
      <c r="B16" s="13" t="s">
        <v>20</v>
      </c>
      <c r="C16" s="14" t="s">
        <v>34</v>
      </c>
      <c r="D16" s="4" t="s">
        <v>52</v>
      </c>
    </row>
    <row r="17" spans="1:6" ht="20">
      <c r="A17" s="101"/>
      <c r="B17" s="13" t="s">
        <v>22</v>
      </c>
      <c r="C17" s="14" t="s">
        <v>35</v>
      </c>
      <c r="D17" s="4" t="s">
        <v>52</v>
      </c>
    </row>
    <row r="18" spans="1:6">
      <c r="A18" s="101"/>
      <c r="B18" s="16" t="s">
        <v>24</v>
      </c>
      <c r="C18" s="103" t="s">
        <v>25</v>
      </c>
      <c r="D18" s="103"/>
    </row>
    <row r="19" spans="1:6" ht="29.25" customHeight="1">
      <c r="A19" s="101"/>
      <c r="B19" s="17" t="s">
        <v>26</v>
      </c>
      <c r="C19" s="14" t="s">
        <v>36</v>
      </c>
      <c r="D19" s="4" t="s">
        <v>52</v>
      </c>
    </row>
    <row r="20" spans="1:6" ht="20">
      <c r="A20" s="101"/>
      <c r="B20" s="17" t="s">
        <v>114</v>
      </c>
      <c r="C20" s="14" t="s">
        <v>37</v>
      </c>
      <c r="D20" s="4" t="s">
        <v>52</v>
      </c>
    </row>
    <row r="21" spans="1:6">
      <c r="A21" s="101"/>
      <c r="B21" s="15" t="s">
        <v>38</v>
      </c>
      <c r="C21" s="102" t="s">
        <v>19</v>
      </c>
      <c r="D21" s="102"/>
      <c r="F21" s="9" t="s">
        <v>28</v>
      </c>
    </row>
    <row r="22" spans="1:6" ht="20">
      <c r="A22" s="101"/>
      <c r="B22" s="17" t="s">
        <v>39</v>
      </c>
      <c r="C22" s="20" t="s">
        <v>40</v>
      </c>
      <c r="D22" s="4" t="s">
        <v>52</v>
      </c>
      <c r="F22" s="9" t="s">
        <v>28</v>
      </c>
    </row>
    <row r="24" spans="1:6" ht="78" customHeight="1"/>
  </sheetData>
  <mergeCells count="11">
    <mergeCell ref="A1:D1"/>
    <mergeCell ref="A2:D2"/>
    <mergeCell ref="A4:A12"/>
    <mergeCell ref="A13:D13"/>
    <mergeCell ref="A14:A22"/>
    <mergeCell ref="C5:D5"/>
    <mergeCell ref="C8:D8"/>
    <mergeCell ref="C11:D11"/>
    <mergeCell ref="C15:D15"/>
    <mergeCell ref="C18:D18"/>
    <mergeCell ref="C21:D2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0E42E-B018-4F8B-BEDA-8C7FBF28F777}">
  <dimension ref="A1:G23"/>
  <sheetViews>
    <sheetView tabSelected="1" zoomScale="150" zoomScaleNormal="160" workbookViewId="0">
      <selection activeCell="D23" sqref="D23"/>
    </sheetView>
  </sheetViews>
  <sheetFormatPr baseColWidth="10" defaultColWidth="0" defaultRowHeight="19"/>
  <cols>
    <col min="1" max="1" width="18.5" style="1" customWidth="1"/>
    <col min="2" max="2" width="23.5" style="1" customWidth="1"/>
    <col min="3" max="3" width="71.5" style="1" customWidth="1"/>
    <col min="4" max="4" width="66.83203125" style="1" customWidth="1"/>
    <col min="5" max="5" width="4.5" style="1" customWidth="1"/>
    <col min="6" max="7" width="27.83203125" style="1" hidden="1" customWidth="1"/>
    <col min="8" max="16384" width="8" style="1" hidden="1"/>
  </cols>
  <sheetData>
    <row r="1" spans="1:6" ht="46.5" customHeight="1">
      <c r="A1" s="106" t="s">
        <v>41</v>
      </c>
      <c r="B1" s="107"/>
      <c r="C1" s="107"/>
      <c r="D1" s="107"/>
    </row>
    <row r="2" spans="1:6" ht="21">
      <c r="A2" s="108" t="s">
        <v>10</v>
      </c>
      <c r="B2" s="108"/>
      <c r="C2" s="108"/>
      <c r="D2" s="108"/>
      <c r="F2" s="1" t="s">
        <v>11</v>
      </c>
    </row>
    <row r="3" spans="1:6">
      <c r="A3" s="2" t="s">
        <v>12</v>
      </c>
      <c r="B3" s="2" t="s">
        <v>13</v>
      </c>
      <c r="C3" s="2" t="s">
        <v>14</v>
      </c>
      <c r="D3" s="2" t="s">
        <v>15</v>
      </c>
    </row>
    <row r="4" spans="1:6" ht="20">
      <c r="A4" s="109"/>
      <c r="B4" s="3" t="s">
        <v>16</v>
      </c>
      <c r="C4" s="18" t="s">
        <v>42</v>
      </c>
      <c r="D4" s="4" t="s">
        <v>17</v>
      </c>
    </row>
    <row r="5" spans="1:6" ht="24" customHeight="1">
      <c r="A5" s="109"/>
      <c r="B5" s="5" t="s">
        <v>43</v>
      </c>
      <c r="C5" s="102" t="s">
        <v>19</v>
      </c>
      <c r="D5" s="102"/>
    </row>
    <row r="6" spans="1:6" ht="60">
      <c r="A6" s="109"/>
      <c r="B6" s="3" t="s">
        <v>20</v>
      </c>
      <c r="C6" s="18" t="s">
        <v>236</v>
      </c>
      <c r="D6" s="4" t="s">
        <v>21</v>
      </c>
    </row>
    <row r="7" spans="1:6" ht="60">
      <c r="A7" s="109"/>
      <c r="B7" s="10" t="s">
        <v>22</v>
      </c>
      <c r="C7" s="29" t="s">
        <v>128</v>
      </c>
      <c r="D7" s="4" t="s">
        <v>45</v>
      </c>
    </row>
    <row r="8" spans="1:6" ht="24" customHeight="1">
      <c r="A8" s="109"/>
      <c r="B8" s="6" t="s">
        <v>24</v>
      </c>
      <c r="C8" s="103" t="s">
        <v>25</v>
      </c>
      <c r="D8" s="103"/>
    </row>
    <row r="9" spans="1:6" ht="60">
      <c r="A9" s="109"/>
      <c r="B9" s="11" t="s">
        <v>26</v>
      </c>
      <c r="C9" s="29" t="s">
        <v>129</v>
      </c>
      <c r="D9" s="4" t="s">
        <v>27</v>
      </c>
    </row>
    <row r="10" spans="1:6" ht="80">
      <c r="A10" s="109"/>
      <c r="B10" s="7" t="s">
        <v>114</v>
      </c>
      <c r="C10" s="29" t="s">
        <v>130</v>
      </c>
      <c r="D10" s="4" t="s">
        <v>46</v>
      </c>
      <c r="F10" s="1" t="s">
        <v>28</v>
      </c>
    </row>
    <row r="11" spans="1:6" ht="24" customHeight="1">
      <c r="A11" s="109"/>
      <c r="B11" s="5" t="s">
        <v>47</v>
      </c>
      <c r="C11" s="102" t="s">
        <v>19</v>
      </c>
      <c r="D11" s="102"/>
    </row>
    <row r="12" spans="1:6" ht="80">
      <c r="A12" s="109"/>
      <c r="B12" s="7" t="s">
        <v>48</v>
      </c>
      <c r="C12" s="18" t="s">
        <v>131</v>
      </c>
      <c r="D12" s="4" t="s">
        <v>49</v>
      </c>
    </row>
    <row r="13" spans="1:6">
      <c r="A13" s="109"/>
      <c r="B13" s="7"/>
      <c r="C13" s="8"/>
      <c r="D13" s="4"/>
    </row>
    <row r="14" spans="1:6" ht="21">
      <c r="A14" s="100" t="s">
        <v>31</v>
      </c>
      <c r="B14" s="100"/>
      <c r="C14" s="100"/>
      <c r="D14" s="100"/>
    </row>
    <row r="15" spans="1:6" ht="220">
      <c r="A15" s="101"/>
      <c r="B15" s="13" t="s">
        <v>16</v>
      </c>
      <c r="C15" s="14" t="s">
        <v>132</v>
      </c>
      <c r="D15" s="4" t="s">
        <v>27</v>
      </c>
    </row>
    <row r="16" spans="1:6">
      <c r="A16" s="101"/>
      <c r="B16" s="15" t="s">
        <v>18</v>
      </c>
      <c r="C16" s="102" t="s">
        <v>19</v>
      </c>
      <c r="D16" s="102"/>
    </row>
    <row r="17" spans="1:4" ht="60">
      <c r="A17" s="101"/>
      <c r="B17" s="13" t="s">
        <v>20</v>
      </c>
      <c r="C17" s="19" t="s">
        <v>133</v>
      </c>
      <c r="D17" s="4" t="s">
        <v>49</v>
      </c>
    </row>
    <row r="18" spans="1:4" ht="40">
      <c r="A18" s="101"/>
      <c r="B18" s="13" t="s">
        <v>22</v>
      </c>
      <c r="C18" s="14" t="s">
        <v>134</v>
      </c>
      <c r="D18" s="4" t="s">
        <v>27</v>
      </c>
    </row>
    <row r="19" spans="1:4">
      <c r="A19" s="101"/>
      <c r="B19" s="16" t="s">
        <v>24</v>
      </c>
      <c r="C19" s="103" t="s">
        <v>25</v>
      </c>
      <c r="D19" s="103"/>
    </row>
    <row r="20" spans="1:4" ht="40">
      <c r="A20" s="101"/>
      <c r="B20" s="17" t="s">
        <v>26</v>
      </c>
      <c r="C20" s="14" t="s">
        <v>135</v>
      </c>
      <c r="D20" s="4" t="s">
        <v>27</v>
      </c>
    </row>
    <row r="21" spans="1:4" ht="60">
      <c r="A21" s="101"/>
      <c r="B21" s="17" t="s">
        <v>114</v>
      </c>
      <c r="C21" s="14" t="s">
        <v>136</v>
      </c>
      <c r="D21" s="4" t="s">
        <v>49</v>
      </c>
    </row>
    <row r="22" spans="1:4">
      <c r="A22" s="101"/>
      <c r="B22" s="15" t="s">
        <v>38</v>
      </c>
      <c r="C22" s="102" t="s">
        <v>19</v>
      </c>
      <c r="D22" s="102"/>
    </row>
    <row r="23" spans="1:4" ht="380">
      <c r="A23" s="101"/>
      <c r="B23" s="17" t="s">
        <v>39</v>
      </c>
      <c r="C23" s="20" t="s">
        <v>137</v>
      </c>
      <c r="D23" s="4" t="s">
        <v>95</v>
      </c>
    </row>
  </sheetData>
  <mergeCells count="11">
    <mergeCell ref="A14:D14"/>
    <mergeCell ref="A15:A23"/>
    <mergeCell ref="C16:D16"/>
    <mergeCell ref="C19:D19"/>
    <mergeCell ref="C22:D22"/>
    <mergeCell ref="A1:D1"/>
    <mergeCell ref="A2:D2"/>
    <mergeCell ref="A4:A13"/>
    <mergeCell ref="C5:D5"/>
    <mergeCell ref="C8:D8"/>
    <mergeCell ref="C11:D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7B0C-2690-4834-8EFC-C525B34DCCC2}">
  <dimension ref="A1:G24"/>
  <sheetViews>
    <sheetView topLeftCell="A10" zoomScale="137" zoomScaleNormal="60" workbookViewId="0">
      <selection activeCell="C10" sqref="C10"/>
    </sheetView>
  </sheetViews>
  <sheetFormatPr baseColWidth="10" defaultColWidth="0" defaultRowHeight="19"/>
  <cols>
    <col min="1" max="1" width="18.5" style="1" customWidth="1"/>
    <col min="2" max="2" width="23.5" style="1" customWidth="1"/>
    <col min="3" max="3" width="68" style="1" bestFit="1" customWidth="1"/>
    <col min="4" max="4" width="66.83203125" style="1" customWidth="1"/>
    <col min="5" max="5" width="4.5" style="1" customWidth="1"/>
    <col min="6" max="7" width="27.83203125" style="1" hidden="1" customWidth="1"/>
    <col min="8" max="16384" width="8" style="1" hidden="1"/>
  </cols>
  <sheetData>
    <row r="1" spans="1:6" ht="46.5" customHeight="1">
      <c r="A1" s="106" t="s">
        <v>211</v>
      </c>
      <c r="B1" s="107"/>
      <c r="C1" s="107"/>
      <c r="D1" s="107"/>
    </row>
    <row r="2" spans="1:6" ht="21">
      <c r="A2" s="108" t="s">
        <v>10</v>
      </c>
      <c r="B2" s="108"/>
      <c r="C2" s="108"/>
      <c r="D2" s="108"/>
      <c r="F2" s="1" t="s">
        <v>11</v>
      </c>
    </row>
    <row r="3" spans="1:6">
      <c r="A3" s="2" t="s">
        <v>12</v>
      </c>
      <c r="B3" s="2" t="s">
        <v>13</v>
      </c>
      <c r="C3" s="2" t="s">
        <v>14</v>
      </c>
      <c r="D3" s="2" t="s">
        <v>15</v>
      </c>
    </row>
    <row r="4" spans="1:6" ht="40">
      <c r="A4" s="109"/>
      <c r="B4" s="3" t="s">
        <v>50</v>
      </c>
      <c r="C4" s="29" t="s">
        <v>100</v>
      </c>
      <c r="D4" s="4" t="s">
        <v>21</v>
      </c>
      <c r="F4" s="1" t="s">
        <v>32</v>
      </c>
    </row>
    <row r="5" spans="1:6" ht="22" customHeight="1">
      <c r="A5" s="109"/>
      <c r="B5" s="5" t="s">
        <v>43</v>
      </c>
      <c r="C5" s="102" t="s">
        <v>19</v>
      </c>
      <c r="D5" s="102"/>
    </row>
    <row r="6" spans="1:6" ht="409" customHeight="1">
      <c r="A6" s="109"/>
      <c r="B6" s="10" t="s">
        <v>51</v>
      </c>
      <c r="C6" s="64" t="s">
        <v>140</v>
      </c>
      <c r="D6" s="4" t="s">
        <v>57</v>
      </c>
    </row>
    <row r="7" spans="1:6" ht="163" customHeight="1">
      <c r="A7" s="109"/>
      <c r="B7" s="3" t="s">
        <v>44</v>
      </c>
      <c r="C7" s="64" t="s">
        <v>141</v>
      </c>
      <c r="D7" s="4" t="s">
        <v>99</v>
      </c>
    </row>
    <row r="8" spans="1:6" ht="24" customHeight="1">
      <c r="A8" s="109"/>
      <c r="B8" s="6" t="s">
        <v>24</v>
      </c>
      <c r="C8" s="103" t="s">
        <v>25</v>
      </c>
      <c r="D8" s="103"/>
    </row>
    <row r="9" spans="1:6" ht="213" customHeight="1">
      <c r="A9" s="109"/>
      <c r="B9" s="7" t="s">
        <v>26</v>
      </c>
      <c r="C9" s="65" t="s">
        <v>142</v>
      </c>
      <c r="D9" s="4" t="s">
        <v>49</v>
      </c>
    </row>
    <row r="10" spans="1:6" ht="71.25" customHeight="1">
      <c r="A10" s="109"/>
      <c r="B10" s="7" t="s">
        <v>114</v>
      </c>
      <c r="C10" s="29" t="s">
        <v>237</v>
      </c>
      <c r="D10" s="4" t="s">
        <v>49</v>
      </c>
      <c r="F10" s="1" t="s">
        <v>28</v>
      </c>
    </row>
    <row r="11" spans="1:6" ht="24" customHeight="1">
      <c r="A11" s="109"/>
      <c r="B11" s="5" t="s">
        <v>38</v>
      </c>
      <c r="C11" s="102" t="s">
        <v>19</v>
      </c>
      <c r="D11" s="102"/>
    </row>
    <row r="12" spans="1:6" ht="40">
      <c r="A12" s="109"/>
      <c r="B12" s="7" t="s">
        <v>39</v>
      </c>
      <c r="C12" s="65" t="s">
        <v>139</v>
      </c>
      <c r="D12" s="4" t="s">
        <v>49</v>
      </c>
    </row>
    <row r="13" spans="1:6">
      <c r="A13" s="109"/>
      <c r="B13" s="7"/>
      <c r="C13" s="4"/>
      <c r="D13" s="4"/>
    </row>
    <row r="14" spans="1:6" ht="21">
      <c r="A14" s="100" t="s">
        <v>31</v>
      </c>
      <c r="B14" s="100"/>
      <c r="C14" s="100"/>
      <c r="D14" s="100"/>
    </row>
    <row r="15" spans="1:6" ht="40">
      <c r="A15" s="101"/>
      <c r="B15" s="13" t="s">
        <v>16</v>
      </c>
      <c r="C15" s="73" t="s">
        <v>143</v>
      </c>
      <c r="D15" s="4" t="s">
        <v>27</v>
      </c>
    </row>
    <row r="16" spans="1:6">
      <c r="A16" s="101"/>
      <c r="B16" s="15" t="s">
        <v>18</v>
      </c>
      <c r="C16" s="102" t="s">
        <v>19</v>
      </c>
      <c r="D16" s="102"/>
    </row>
    <row r="17" spans="1:4" ht="40">
      <c r="A17" s="101"/>
      <c r="B17" s="13" t="s">
        <v>20</v>
      </c>
      <c r="C17" s="21" t="s">
        <v>101</v>
      </c>
      <c r="D17" s="4" t="s">
        <v>145</v>
      </c>
    </row>
    <row r="18" spans="1:4">
      <c r="A18" s="101"/>
      <c r="B18" s="13" t="s">
        <v>22</v>
      </c>
      <c r="C18" s="75" t="s">
        <v>104</v>
      </c>
      <c r="D18" s="4" t="s">
        <v>144</v>
      </c>
    </row>
    <row r="19" spans="1:4">
      <c r="A19" s="101"/>
      <c r="B19" s="16" t="s">
        <v>24</v>
      </c>
      <c r="C19" s="103" t="s">
        <v>25</v>
      </c>
      <c r="D19" s="103"/>
    </row>
    <row r="20" spans="1:4" ht="85">
      <c r="A20" s="101"/>
      <c r="B20" s="17" t="s">
        <v>26</v>
      </c>
      <c r="C20" s="76" t="s">
        <v>214</v>
      </c>
      <c r="D20" s="4" t="s">
        <v>52</v>
      </c>
    </row>
    <row r="21" spans="1:4" ht="40">
      <c r="A21" s="101"/>
      <c r="B21" s="17" t="s">
        <v>114</v>
      </c>
      <c r="C21" s="76" t="s">
        <v>55</v>
      </c>
      <c r="D21" s="4" t="s">
        <v>52</v>
      </c>
    </row>
    <row r="22" spans="1:4">
      <c r="A22" s="101"/>
      <c r="B22" s="15" t="s">
        <v>38</v>
      </c>
      <c r="C22" s="102" t="s">
        <v>19</v>
      </c>
      <c r="D22" s="102"/>
    </row>
    <row r="23" spans="1:4" ht="120">
      <c r="A23" s="101"/>
      <c r="B23" s="17" t="s">
        <v>39</v>
      </c>
      <c r="C23" s="29" t="s">
        <v>146</v>
      </c>
      <c r="D23" s="4" t="s">
        <v>27</v>
      </c>
    </row>
    <row r="24" spans="1:4">
      <c r="B24" s="1" t="s">
        <v>53</v>
      </c>
      <c r="C24" s="33" t="s">
        <v>54</v>
      </c>
    </row>
  </sheetData>
  <mergeCells count="11">
    <mergeCell ref="A14:D14"/>
    <mergeCell ref="A15:A23"/>
    <mergeCell ref="C16:D16"/>
    <mergeCell ref="C19:D19"/>
    <mergeCell ref="C22:D22"/>
    <mergeCell ref="A1:D1"/>
    <mergeCell ref="A2:D2"/>
    <mergeCell ref="A4:A13"/>
    <mergeCell ref="C5:D5"/>
    <mergeCell ref="C8:D8"/>
    <mergeCell ref="C11:D11"/>
  </mergeCells>
  <hyperlinks>
    <hyperlink ref="C24" r:id="rId1" xr:uid="{09538A60-EA6A-994F-8A95-AF335AADB8E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E2530-E6E9-4494-9D6E-A109E2D857A3}">
  <dimension ref="A1:G37"/>
  <sheetViews>
    <sheetView topLeftCell="A29" zoomScale="125" zoomScaleNormal="66" workbookViewId="0">
      <selection activeCell="C36" sqref="C36"/>
    </sheetView>
  </sheetViews>
  <sheetFormatPr baseColWidth="10" defaultColWidth="0" defaultRowHeight="19"/>
  <cols>
    <col min="1" max="1" width="27.5" style="1" bestFit="1" customWidth="1"/>
    <col min="2" max="2" width="23.5" style="1" customWidth="1"/>
    <col min="3" max="3" width="89.5" style="1" customWidth="1"/>
    <col min="4" max="4" width="66.83203125" style="1" customWidth="1"/>
    <col min="5" max="5" width="4.5" style="1" customWidth="1"/>
    <col min="6" max="7" width="27.83203125" style="1" hidden="1" customWidth="1"/>
    <col min="8" max="16384" width="8" style="1" hidden="1"/>
  </cols>
  <sheetData>
    <row r="1" spans="1:4" ht="46.5" customHeight="1" thickTop="1">
      <c r="A1" s="110" t="s">
        <v>221</v>
      </c>
      <c r="B1" s="111"/>
      <c r="C1" s="111"/>
      <c r="D1" s="111"/>
    </row>
    <row r="2" spans="1:4" ht="21">
      <c r="A2" s="108" t="s">
        <v>10</v>
      </c>
      <c r="B2" s="108"/>
      <c r="C2" s="108"/>
      <c r="D2" s="108"/>
    </row>
    <row r="3" spans="1:4">
      <c r="A3" s="2" t="s">
        <v>12</v>
      </c>
      <c r="B3" s="2" t="s">
        <v>13</v>
      </c>
      <c r="C3" s="2" t="s">
        <v>14</v>
      </c>
      <c r="D3" s="2" t="s">
        <v>15</v>
      </c>
    </row>
    <row r="4" spans="1:4" ht="20">
      <c r="A4" s="109"/>
      <c r="B4" s="3" t="s">
        <v>16</v>
      </c>
      <c r="C4" s="29" t="s">
        <v>56</v>
      </c>
      <c r="D4" s="4" t="s">
        <v>17</v>
      </c>
    </row>
    <row r="5" spans="1:4">
      <c r="A5" s="109"/>
      <c r="B5" s="5" t="s">
        <v>43</v>
      </c>
      <c r="C5" s="104" t="s">
        <v>19</v>
      </c>
      <c r="D5" s="105"/>
    </row>
    <row r="6" spans="1:4" ht="80">
      <c r="A6" s="109"/>
      <c r="B6" s="3" t="s">
        <v>20</v>
      </c>
      <c r="C6" s="29" t="s">
        <v>148</v>
      </c>
      <c r="D6" s="4" t="s">
        <v>27</v>
      </c>
    </row>
    <row r="7" spans="1:4" ht="140">
      <c r="A7" s="109"/>
      <c r="B7" s="10" t="s">
        <v>22</v>
      </c>
      <c r="C7" s="29" t="s">
        <v>149</v>
      </c>
      <c r="D7" s="4" t="s">
        <v>27</v>
      </c>
    </row>
    <row r="8" spans="1:4">
      <c r="A8" s="109"/>
      <c r="B8" s="6" t="s">
        <v>24</v>
      </c>
      <c r="C8" s="112" t="s">
        <v>25</v>
      </c>
      <c r="D8" s="113"/>
    </row>
    <row r="9" spans="1:4" ht="280">
      <c r="A9" s="109"/>
      <c r="B9" s="11" t="s">
        <v>26</v>
      </c>
      <c r="C9" s="29" t="s">
        <v>154</v>
      </c>
      <c r="D9" s="4" t="s">
        <v>27</v>
      </c>
    </row>
    <row r="10" spans="1:4" ht="240">
      <c r="A10" s="109"/>
      <c r="B10" s="7" t="s">
        <v>114</v>
      </c>
      <c r="C10" s="29" t="s">
        <v>155</v>
      </c>
      <c r="D10" s="4" t="s">
        <v>46</v>
      </c>
    </row>
    <row r="11" spans="1:4">
      <c r="A11" s="109"/>
      <c r="B11" s="5" t="s">
        <v>47</v>
      </c>
      <c r="C11" s="102" t="s">
        <v>19</v>
      </c>
      <c r="D11" s="102"/>
    </row>
    <row r="12" spans="1:4" ht="180">
      <c r="A12" s="109"/>
      <c r="B12" s="7" t="s">
        <v>48</v>
      </c>
      <c r="C12" s="29" t="s">
        <v>156</v>
      </c>
      <c r="D12" s="4" t="s">
        <v>46</v>
      </c>
    </row>
    <row r="13" spans="1:4">
      <c r="A13" s="109"/>
      <c r="B13" s="7"/>
      <c r="C13" s="8"/>
      <c r="D13" s="4"/>
    </row>
    <row r="14" spans="1:4" ht="21">
      <c r="A14" s="108" t="s">
        <v>31</v>
      </c>
      <c r="B14" s="108"/>
      <c r="C14" s="108"/>
      <c r="D14" s="108"/>
    </row>
    <row r="15" spans="1:4">
      <c r="A15" s="2" t="s">
        <v>12</v>
      </c>
      <c r="B15" s="2" t="s">
        <v>13</v>
      </c>
      <c r="C15" s="2" t="s">
        <v>14</v>
      </c>
      <c r="D15" s="2" t="s">
        <v>15</v>
      </c>
    </row>
    <row r="16" spans="1:4" ht="398" customHeight="1">
      <c r="A16" s="109"/>
      <c r="B16" s="3" t="s">
        <v>16</v>
      </c>
      <c r="C16" s="29" t="s">
        <v>157</v>
      </c>
      <c r="D16" s="4" t="s">
        <v>27</v>
      </c>
    </row>
    <row r="17" spans="1:4">
      <c r="A17" s="109"/>
      <c r="B17" s="5" t="s">
        <v>43</v>
      </c>
      <c r="C17" s="102" t="s">
        <v>19</v>
      </c>
      <c r="D17" s="102"/>
    </row>
    <row r="18" spans="1:4" ht="358" customHeight="1">
      <c r="A18" s="109"/>
      <c r="B18" s="3" t="s">
        <v>20</v>
      </c>
      <c r="C18" s="29" t="s">
        <v>158</v>
      </c>
      <c r="D18" s="4" t="s">
        <v>27</v>
      </c>
    </row>
    <row r="19" spans="1:4" ht="280">
      <c r="A19" s="109"/>
      <c r="B19" s="10" t="s">
        <v>22</v>
      </c>
      <c r="C19" s="29" t="s">
        <v>159</v>
      </c>
      <c r="D19" s="4" t="s">
        <v>27</v>
      </c>
    </row>
    <row r="20" spans="1:4">
      <c r="A20" s="109"/>
      <c r="B20" s="6" t="s">
        <v>24</v>
      </c>
      <c r="C20" s="103" t="s">
        <v>25</v>
      </c>
      <c r="D20" s="103"/>
    </row>
    <row r="21" spans="1:4" ht="80">
      <c r="A21" s="109"/>
      <c r="B21" s="11" t="s">
        <v>26</v>
      </c>
      <c r="C21" s="66" t="s">
        <v>109</v>
      </c>
      <c r="D21" s="4" t="s">
        <v>27</v>
      </c>
    </row>
    <row r="22" spans="1:4" ht="80">
      <c r="A22" s="109"/>
      <c r="B22" s="7" t="s">
        <v>114</v>
      </c>
      <c r="C22" s="66" t="s">
        <v>110</v>
      </c>
      <c r="D22" s="4" t="s">
        <v>27</v>
      </c>
    </row>
    <row r="23" spans="1:4">
      <c r="A23" s="109"/>
      <c r="B23" s="5" t="s">
        <v>47</v>
      </c>
      <c r="C23" s="102" t="s">
        <v>19</v>
      </c>
      <c r="D23" s="102"/>
    </row>
    <row r="24" spans="1:4" ht="80">
      <c r="A24" s="109"/>
      <c r="B24" s="7" t="s">
        <v>48</v>
      </c>
      <c r="C24" s="66" t="s">
        <v>111</v>
      </c>
      <c r="D24" s="4" t="s">
        <v>46</v>
      </c>
    </row>
    <row r="25" spans="1:4">
      <c r="A25" s="109"/>
      <c r="B25" s="7"/>
      <c r="C25" s="8"/>
      <c r="D25" s="4"/>
    </row>
    <row r="26" spans="1:4" ht="21">
      <c r="A26" s="108" t="s">
        <v>58</v>
      </c>
      <c r="B26" s="108"/>
      <c r="C26" s="108"/>
      <c r="D26" s="108"/>
    </row>
    <row r="27" spans="1:4">
      <c r="A27" s="2" t="s">
        <v>12</v>
      </c>
      <c r="B27" s="2" t="s">
        <v>13</v>
      </c>
      <c r="C27" s="2" t="s">
        <v>14</v>
      </c>
      <c r="D27" s="2" t="s">
        <v>15</v>
      </c>
    </row>
    <row r="28" spans="1:4" ht="80">
      <c r="A28" s="109"/>
      <c r="B28" s="3" t="s">
        <v>16</v>
      </c>
      <c r="C28" s="66" t="s">
        <v>112</v>
      </c>
      <c r="D28" s="4" t="s">
        <v>147</v>
      </c>
    </row>
    <row r="29" spans="1:4">
      <c r="A29" s="109"/>
      <c r="B29" s="5" t="s">
        <v>43</v>
      </c>
      <c r="C29" s="104" t="s">
        <v>19</v>
      </c>
      <c r="D29" s="105"/>
    </row>
    <row r="30" spans="1:4" ht="80">
      <c r="A30" s="109"/>
      <c r="B30" s="3" t="s">
        <v>20</v>
      </c>
      <c r="C30" s="66" t="s">
        <v>113</v>
      </c>
      <c r="D30" s="4" t="s">
        <v>27</v>
      </c>
    </row>
    <row r="31" spans="1:4" ht="80">
      <c r="A31" s="109"/>
      <c r="B31" s="10" t="s">
        <v>22</v>
      </c>
      <c r="C31" s="66" t="s">
        <v>105</v>
      </c>
      <c r="D31" s="4" t="s">
        <v>21</v>
      </c>
    </row>
    <row r="32" spans="1:4">
      <c r="A32" s="109"/>
      <c r="B32" s="6" t="s">
        <v>24</v>
      </c>
      <c r="C32" s="112" t="s">
        <v>25</v>
      </c>
      <c r="D32" s="113"/>
    </row>
    <row r="33" spans="1:4" ht="94" customHeight="1">
      <c r="A33" s="109"/>
      <c r="B33" s="11" t="s">
        <v>26</v>
      </c>
      <c r="C33" s="66" t="s">
        <v>107</v>
      </c>
      <c r="D33" s="4" t="s">
        <v>21</v>
      </c>
    </row>
    <row r="34" spans="1:4" ht="106" customHeight="1">
      <c r="A34" s="109"/>
      <c r="B34" s="7" t="s">
        <v>114</v>
      </c>
      <c r="C34" s="66" t="s">
        <v>106</v>
      </c>
      <c r="D34" s="4" t="s">
        <v>46</v>
      </c>
    </row>
    <row r="35" spans="1:4">
      <c r="A35" s="109"/>
      <c r="B35" s="5" t="s">
        <v>47</v>
      </c>
      <c r="C35" s="102" t="s">
        <v>19</v>
      </c>
      <c r="D35" s="102"/>
    </row>
    <row r="36" spans="1:4" ht="80">
      <c r="A36" s="109"/>
      <c r="B36" s="7" t="s">
        <v>48</v>
      </c>
      <c r="C36" s="66" t="s">
        <v>108</v>
      </c>
      <c r="D36" s="4" t="s">
        <v>150</v>
      </c>
    </row>
    <row r="37" spans="1:4">
      <c r="A37" s="109"/>
      <c r="B37" s="7"/>
      <c r="C37" s="8"/>
      <c r="D37" s="4"/>
    </row>
  </sheetData>
  <mergeCells count="16">
    <mergeCell ref="A28:A37"/>
    <mergeCell ref="C29:D29"/>
    <mergeCell ref="C32:D32"/>
    <mergeCell ref="C35:D35"/>
    <mergeCell ref="A16:A25"/>
    <mergeCell ref="C17:D17"/>
    <mergeCell ref="C20:D20"/>
    <mergeCell ref="C23:D23"/>
    <mergeCell ref="A26:D26"/>
    <mergeCell ref="A14:D14"/>
    <mergeCell ref="A1:D1"/>
    <mergeCell ref="A2:D2"/>
    <mergeCell ref="A4:A13"/>
    <mergeCell ref="C5:D5"/>
    <mergeCell ref="C8:D8"/>
    <mergeCell ref="C11:D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EB001-3487-F346-B473-6B6E945FF03A}">
  <dimension ref="A1:G13"/>
  <sheetViews>
    <sheetView topLeftCell="A3" zoomScale="125" zoomScaleNormal="66" workbookViewId="0">
      <selection activeCell="C12" sqref="C12"/>
    </sheetView>
  </sheetViews>
  <sheetFormatPr baseColWidth="10" defaultColWidth="0" defaultRowHeight="19"/>
  <cols>
    <col min="1" max="1" width="27.5" style="1" bestFit="1" customWidth="1"/>
    <col min="2" max="2" width="23.5" style="1" customWidth="1"/>
    <col min="3" max="3" width="89.5" style="1" customWidth="1"/>
    <col min="4" max="4" width="66.83203125" style="1" customWidth="1"/>
    <col min="5" max="5" width="4.5" style="1" customWidth="1"/>
    <col min="6" max="7" width="27.83203125" style="1" hidden="1" customWidth="1"/>
    <col min="8" max="16384" width="8" style="1" hidden="1"/>
  </cols>
  <sheetData>
    <row r="1" spans="1:4" ht="46.5" customHeight="1" thickTop="1">
      <c r="A1" s="110" t="s">
        <v>91</v>
      </c>
      <c r="B1" s="111"/>
      <c r="C1" s="111"/>
      <c r="D1" s="111"/>
    </row>
    <row r="2" spans="1:4" ht="21">
      <c r="A2" s="108" t="s">
        <v>10</v>
      </c>
      <c r="B2" s="108"/>
      <c r="C2" s="108"/>
      <c r="D2" s="108"/>
    </row>
    <row r="3" spans="1:4">
      <c r="A3" s="2" t="s">
        <v>12</v>
      </c>
      <c r="B3" s="2" t="s">
        <v>13</v>
      </c>
      <c r="C3" s="2" t="s">
        <v>14</v>
      </c>
      <c r="D3" s="2" t="s">
        <v>15</v>
      </c>
    </row>
    <row r="4" spans="1:4" ht="50">
      <c r="A4" s="109"/>
      <c r="B4" s="3" t="s">
        <v>16</v>
      </c>
      <c r="C4" s="66" t="s">
        <v>220</v>
      </c>
      <c r="D4" s="4" t="s">
        <v>210</v>
      </c>
    </row>
    <row r="5" spans="1:4">
      <c r="A5" s="109"/>
      <c r="B5" s="5" t="s">
        <v>43</v>
      </c>
      <c r="C5" s="104" t="s">
        <v>19</v>
      </c>
      <c r="D5" s="105"/>
    </row>
    <row r="6" spans="1:4" ht="60">
      <c r="A6" s="109"/>
      <c r="B6" s="3" t="s">
        <v>20</v>
      </c>
      <c r="C6" s="29" t="s">
        <v>160</v>
      </c>
      <c r="D6" s="4" t="s">
        <v>27</v>
      </c>
    </row>
    <row r="7" spans="1:4" ht="240">
      <c r="A7" s="109"/>
      <c r="B7" s="10" t="s">
        <v>115</v>
      </c>
      <c r="C7" s="66" t="s">
        <v>238</v>
      </c>
      <c r="D7" s="4" t="s">
        <v>27</v>
      </c>
    </row>
    <row r="8" spans="1:4">
      <c r="A8" s="109"/>
      <c r="B8" s="6" t="s">
        <v>24</v>
      </c>
      <c r="C8" s="112" t="s">
        <v>25</v>
      </c>
      <c r="D8" s="113"/>
    </row>
    <row r="9" spans="1:4" ht="48" customHeight="1">
      <c r="A9" s="109"/>
      <c r="B9" s="11" t="s">
        <v>26</v>
      </c>
      <c r="C9" s="66" t="s">
        <v>94</v>
      </c>
      <c r="D9" s="4" t="s">
        <v>52</v>
      </c>
    </row>
    <row r="10" spans="1:4" ht="320">
      <c r="A10" s="109"/>
      <c r="B10" s="7" t="s">
        <v>114</v>
      </c>
      <c r="C10" s="66" t="s">
        <v>239</v>
      </c>
      <c r="D10" s="8" t="s">
        <v>46</v>
      </c>
    </row>
    <row r="11" spans="1:4">
      <c r="A11" s="109"/>
      <c r="B11" s="5" t="s">
        <v>47</v>
      </c>
      <c r="C11" s="102" t="s">
        <v>19</v>
      </c>
      <c r="D11" s="102"/>
    </row>
    <row r="12" spans="1:4" ht="280">
      <c r="A12" s="109"/>
      <c r="B12" s="7" t="s">
        <v>48</v>
      </c>
      <c r="C12" s="29" t="s">
        <v>152</v>
      </c>
      <c r="D12" s="8" t="s">
        <v>150</v>
      </c>
    </row>
    <row r="13" spans="1:4">
      <c r="A13" s="109"/>
      <c r="B13" s="7"/>
      <c r="C13" s="8"/>
      <c r="D13" s="4"/>
    </row>
  </sheetData>
  <mergeCells count="6">
    <mergeCell ref="A1:D1"/>
    <mergeCell ref="A2:D2"/>
    <mergeCell ref="A4:A13"/>
    <mergeCell ref="C5:D5"/>
    <mergeCell ref="C8:D8"/>
    <mergeCell ref="C11:D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257A4-7EE5-4289-9AD8-B931A9BEEC94}">
  <dimension ref="A1:XFC25"/>
  <sheetViews>
    <sheetView topLeftCell="A21" zoomScale="144" zoomScaleNormal="60" workbookViewId="0">
      <selection activeCell="C22" sqref="C22"/>
    </sheetView>
  </sheetViews>
  <sheetFormatPr baseColWidth="10" defaultColWidth="0" defaultRowHeight="19"/>
  <cols>
    <col min="1" max="1" width="27.5" style="1" bestFit="1" customWidth="1"/>
    <col min="2" max="2" width="23.5" style="1" customWidth="1"/>
    <col min="3" max="3" width="84" style="1" customWidth="1"/>
    <col min="4" max="4" width="66.83203125" style="1" customWidth="1"/>
    <col min="5" max="5" width="4.5" style="1" customWidth="1"/>
    <col min="6" max="7" width="27.83203125" style="1" hidden="1" customWidth="1"/>
    <col min="8" max="16382" width="8" style="1" hidden="1"/>
    <col min="16383" max="16383" width="12" style="1" hidden="1" customWidth="1"/>
    <col min="16384" max="16384" width="25.83203125" style="1" hidden="1" customWidth="1"/>
  </cols>
  <sheetData>
    <row r="1" spans="1:6" ht="29" thickTop="1">
      <c r="A1" s="110" t="s">
        <v>212</v>
      </c>
      <c r="B1" s="111"/>
      <c r="C1" s="111"/>
      <c r="D1" s="111"/>
    </row>
    <row r="2" spans="1:6" ht="21">
      <c r="A2" s="114" t="s">
        <v>10</v>
      </c>
      <c r="B2" s="115"/>
      <c r="C2" s="115"/>
      <c r="D2" s="115"/>
      <c r="F2" s="1" t="s">
        <v>11</v>
      </c>
    </row>
    <row r="3" spans="1:6">
      <c r="A3" s="30" t="s">
        <v>12</v>
      </c>
      <c r="B3" s="31" t="s">
        <v>13</v>
      </c>
      <c r="C3" s="31" t="s">
        <v>14</v>
      </c>
      <c r="D3" s="31" t="s">
        <v>15</v>
      </c>
    </row>
    <row r="4" spans="1:6" ht="60" customHeight="1">
      <c r="A4" s="109"/>
      <c r="B4" s="3" t="s">
        <v>16</v>
      </c>
      <c r="C4" s="78" t="s">
        <v>205</v>
      </c>
      <c r="D4" s="4" t="s">
        <v>147</v>
      </c>
    </row>
    <row r="5" spans="1:6">
      <c r="A5" s="109"/>
      <c r="B5" s="5" t="s">
        <v>43</v>
      </c>
      <c r="C5" s="102" t="s">
        <v>19</v>
      </c>
      <c r="D5" s="102"/>
    </row>
    <row r="6" spans="1:6" ht="240">
      <c r="A6" s="109"/>
      <c r="B6" s="3" t="s">
        <v>20</v>
      </c>
      <c r="C6" s="77" t="s">
        <v>153</v>
      </c>
      <c r="D6" s="4" t="s">
        <v>27</v>
      </c>
    </row>
    <row r="7" spans="1:6" ht="380">
      <c r="A7" s="109"/>
      <c r="B7" s="10" t="s">
        <v>22</v>
      </c>
      <c r="C7" s="29" t="s">
        <v>161</v>
      </c>
      <c r="D7" s="4" t="s">
        <v>27</v>
      </c>
    </row>
    <row r="8" spans="1:6">
      <c r="A8" s="109"/>
      <c r="B8" s="6" t="s">
        <v>24</v>
      </c>
      <c r="C8" s="103" t="s">
        <v>25</v>
      </c>
      <c r="D8" s="103"/>
    </row>
    <row r="9" spans="1:6" ht="75" customHeight="1">
      <c r="A9" s="109"/>
      <c r="B9" s="11" t="s">
        <v>26</v>
      </c>
      <c r="C9" s="29" t="s">
        <v>65</v>
      </c>
      <c r="D9" s="4" t="s">
        <v>21</v>
      </c>
    </row>
    <row r="10" spans="1:6" ht="250" customHeight="1">
      <c r="A10" s="109"/>
      <c r="B10" s="7" t="s">
        <v>114</v>
      </c>
      <c r="C10" s="29" t="s">
        <v>162</v>
      </c>
      <c r="D10" s="4" t="s">
        <v>27</v>
      </c>
      <c r="F10" s="1" t="s">
        <v>28</v>
      </c>
    </row>
    <row r="11" spans="1:6">
      <c r="A11" s="109"/>
      <c r="B11" s="5" t="s">
        <v>47</v>
      </c>
      <c r="C11" s="102" t="s">
        <v>19</v>
      </c>
      <c r="D11" s="102"/>
    </row>
    <row r="12" spans="1:6" ht="260" customHeight="1">
      <c r="A12" s="109"/>
      <c r="B12" s="7" t="s">
        <v>48</v>
      </c>
      <c r="C12" s="29" t="s">
        <v>163</v>
      </c>
      <c r="D12" s="4" t="s">
        <v>27</v>
      </c>
    </row>
    <row r="13" spans="1:6" ht="27" customHeight="1">
      <c r="A13" s="109"/>
      <c r="B13" s="7"/>
      <c r="C13" s="8"/>
      <c r="D13" s="4"/>
    </row>
    <row r="14" spans="1:6" ht="21">
      <c r="A14" s="116" t="s">
        <v>31</v>
      </c>
      <c r="B14" s="117"/>
      <c r="C14" s="117"/>
      <c r="D14" s="117"/>
    </row>
    <row r="15" spans="1:6">
      <c r="A15" s="2" t="s">
        <v>12</v>
      </c>
      <c r="B15" s="69" t="s">
        <v>13</v>
      </c>
      <c r="C15" s="69" t="s">
        <v>14</v>
      </c>
      <c r="D15" s="2" t="s">
        <v>15</v>
      </c>
    </row>
    <row r="16" spans="1:6" ht="60">
      <c r="A16" s="109"/>
      <c r="B16" s="3" t="s">
        <v>63</v>
      </c>
      <c r="C16" s="29" t="s">
        <v>164</v>
      </c>
      <c r="D16" s="4" t="s">
        <v>147</v>
      </c>
    </row>
    <row r="17" spans="1:4">
      <c r="A17" s="109"/>
      <c r="B17" s="5" t="s">
        <v>64</v>
      </c>
      <c r="C17" s="102" t="s">
        <v>19</v>
      </c>
      <c r="D17" s="102"/>
    </row>
    <row r="18" spans="1:4" ht="57">
      <c r="A18" s="109"/>
      <c r="B18" s="3" t="s">
        <v>33</v>
      </c>
      <c r="C18" s="79" t="s">
        <v>165</v>
      </c>
      <c r="D18" s="4" t="s">
        <v>46</v>
      </c>
    </row>
    <row r="19" spans="1:4" ht="280">
      <c r="A19" s="109"/>
      <c r="B19" s="3" t="s">
        <v>118</v>
      </c>
      <c r="C19" s="29" t="s">
        <v>166</v>
      </c>
      <c r="D19" s="4" t="s">
        <v>46</v>
      </c>
    </row>
    <row r="20" spans="1:4">
      <c r="A20" s="109"/>
      <c r="B20" s="6" t="s">
        <v>24</v>
      </c>
      <c r="C20" s="103" t="s">
        <v>25</v>
      </c>
      <c r="D20" s="103"/>
    </row>
    <row r="21" spans="1:4" ht="280">
      <c r="A21" s="109"/>
      <c r="B21" s="7" t="s">
        <v>26</v>
      </c>
      <c r="C21" s="29" t="s">
        <v>167</v>
      </c>
      <c r="D21" s="4" t="s">
        <v>46</v>
      </c>
    </row>
    <row r="22" spans="1:4" ht="57">
      <c r="A22" s="109"/>
      <c r="B22" s="7" t="s">
        <v>119</v>
      </c>
      <c r="C22" s="29" t="s">
        <v>68</v>
      </c>
      <c r="D22" s="4" t="s">
        <v>151</v>
      </c>
    </row>
    <row r="23" spans="1:4">
      <c r="A23" s="109"/>
      <c r="B23" s="5" t="s">
        <v>66</v>
      </c>
      <c r="C23" s="102" t="s">
        <v>19</v>
      </c>
      <c r="D23" s="102"/>
    </row>
    <row r="24" spans="1:4" ht="73" customHeight="1">
      <c r="A24" s="109"/>
      <c r="B24" s="7" t="s">
        <v>67</v>
      </c>
      <c r="C24" s="67" t="s">
        <v>168</v>
      </c>
      <c r="D24" s="4" t="s">
        <v>49</v>
      </c>
    </row>
    <row r="25" spans="1:4">
      <c r="A25" s="109"/>
      <c r="B25" s="7"/>
      <c r="C25" s="4"/>
      <c r="D25" s="4"/>
    </row>
  </sheetData>
  <mergeCells count="11">
    <mergeCell ref="A14:D14"/>
    <mergeCell ref="A16:A25"/>
    <mergeCell ref="C17:D17"/>
    <mergeCell ref="C20:D20"/>
    <mergeCell ref="C23:D23"/>
    <mergeCell ref="A1:D1"/>
    <mergeCell ref="A2:D2"/>
    <mergeCell ref="A4:A13"/>
    <mergeCell ref="C5:D5"/>
    <mergeCell ref="C8:D8"/>
    <mergeCell ref="C11:D1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3BA40-2682-4E4F-983B-9ECAC44F6D96}">
  <dimension ref="A1:G36"/>
  <sheetViews>
    <sheetView topLeftCell="A33" zoomScale="142" zoomScaleNormal="78" workbookViewId="0">
      <selection activeCell="C11" sqref="C11"/>
    </sheetView>
  </sheetViews>
  <sheetFormatPr baseColWidth="10" defaultColWidth="0" defaultRowHeight="19"/>
  <cols>
    <col min="1" max="1" width="27.5" style="1" bestFit="1" customWidth="1"/>
    <col min="2" max="2" width="23.5" style="1" customWidth="1"/>
    <col min="3" max="3" width="67.33203125" style="1" customWidth="1"/>
    <col min="4" max="4" width="66.83203125" style="1" customWidth="1"/>
    <col min="5" max="5" width="4.5" style="1" customWidth="1"/>
    <col min="6" max="7" width="27.83203125" style="1" hidden="1" customWidth="1"/>
    <col min="8" max="16384" width="8" style="1" hidden="1"/>
  </cols>
  <sheetData>
    <row r="1" spans="1:4" ht="46.5" customHeight="1">
      <c r="A1" s="106" t="s">
        <v>213</v>
      </c>
      <c r="B1" s="107"/>
      <c r="C1" s="107"/>
      <c r="D1" s="107"/>
    </row>
    <row r="2" spans="1:4" ht="21">
      <c r="A2" s="118" t="s">
        <v>10</v>
      </c>
      <c r="B2" s="119"/>
      <c r="C2" s="119"/>
      <c r="D2" s="119"/>
    </row>
    <row r="3" spans="1:4" ht="57">
      <c r="A3" s="109"/>
      <c r="B3" s="3" t="s">
        <v>50</v>
      </c>
      <c r="C3" s="75" t="s">
        <v>206</v>
      </c>
      <c r="D3" s="4" t="s">
        <v>151</v>
      </c>
    </row>
    <row r="4" spans="1:4">
      <c r="A4" s="109"/>
      <c r="B4" s="5" t="s">
        <v>43</v>
      </c>
      <c r="C4" s="102" t="s">
        <v>19</v>
      </c>
      <c r="D4" s="102"/>
    </row>
    <row r="5" spans="1:4" ht="60">
      <c r="A5" s="109"/>
      <c r="B5" s="3" t="s">
        <v>51</v>
      </c>
      <c r="C5" s="29" t="s">
        <v>76</v>
      </c>
      <c r="D5" s="4" t="s">
        <v>151</v>
      </c>
    </row>
    <row r="6" spans="1:4" ht="409.6">
      <c r="A6" s="109"/>
      <c r="B6" s="3" t="s">
        <v>44</v>
      </c>
      <c r="C6" s="29" t="s">
        <v>169</v>
      </c>
      <c r="D6" s="4" t="s">
        <v>46</v>
      </c>
    </row>
    <row r="7" spans="1:4">
      <c r="A7" s="109"/>
      <c r="B7" s="6" t="s">
        <v>24</v>
      </c>
      <c r="C7" s="103" t="s">
        <v>25</v>
      </c>
      <c r="D7" s="103"/>
    </row>
    <row r="8" spans="1:4" ht="20">
      <c r="A8" s="109"/>
      <c r="B8" s="7" t="s">
        <v>26</v>
      </c>
      <c r="C8" s="29" t="s">
        <v>77</v>
      </c>
      <c r="D8" s="4" t="s">
        <v>52</v>
      </c>
    </row>
    <row r="9" spans="1:4" ht="40">
      <c r="A9" s="109"/>
      <c r="B9" s="7" t="s">
        <v>114</v>
      </c>
      <c r="C9" s="29" t="s">
        <v>78</v>
      </c>
      <c r="D9" s="4" t="s">
        <v>21</v>
      </c>
    </row>
    <row r="10" spans="1:4">
      <c r="A10" s="109"/>
      <c r="B10" s="5" t="s">
        <v>38</v>
      </c>
      <c r="C10" s="102" t="s">
        <v>19</v>
      </c>
      <c r="D10" s="102"/>
    </row>
    <row r="11" spans="1:4" ht="260">
      <c r="A11" s="109"/>
      <c r="B11" s="7" t="s">
        <v>39</v>
      </c>
      <c r="C11" s="29" t="s">
        <v>170</v>
      </c>
      <c r="D11" s="4" t="s">
        <v>27</v>
      </c>
    </row>
    <row r="12" spans="1:4">
      <c r="A12" s="109"/>
      <c r="B12" s="7"/>
      <c r="C12" s="61"/>
      <c r="D12" s="4"/>
    </row>
    <row r="13" spans="1:4" ht="21">
      <c r="A13" s="114" t="s">
        <v>31</v>
      </c>
      <c r="B13" s="115"/>
      <c r="C13" s="115"/>
      <c r="D13" s="115"/>
    </row>
    <row r="14" spans="1:4">
      <c r="A14" s="30" t="s">
        <v>12</v>
      </c>
      <c r="B14" s="31" t="s">
        <v>13</v>
      </c>
      <c r="C14" s="31" t="s">
        <v>14</v>
      </c>
      <c r="D14" s="31" t="s">
        <v>15</v>
      </c>
    </row>
    <row r="15" spans="1:4" ht="340">
      <c r="A15" s="109"/>
      <c r="B15" s="3" t="s">
        <v>16</v>
      </c>
      <c r="C15" s="29" t="s">
        <v>171</v>
      </c>
      <c r="D15" s="4" t="s">
        <v>27</v>
      </c>
    </row>
    <row r="16" spans="1:4">
      <c r="A16" s="109"/>
      <c r="B16" s="5" t="s">
        <v>43</v>
      </c>
      <c r="C16" s="102" t="s">
        <v>19</v>
      </c>
      <c r="D16" s="102"/>
    </row>
    <row r="17" spans="1:4" ht="300">
      <c r="A17" s="109"/>
      <c r="B17" s="3" t="s">
        <v>20</v>
      </c>
      <c r="C17" s="29" t="s">
        <v>172</v>
      </c>
      <c r="D17" s="4" t="s">
        <v>27</v>
      </c>
    </row>
    <row r="18" spans="1:4" ht="57">
      <c r="A18" s="109"/>
      <c r="B18" s="10" t="s">
        <v>22</v>
      </c>
      <c r="C18" s="29" t="s">
        <v>79</v>
      </c>
      <c r="D18" s="4" t="s">
        <v>151</v>
      </c>
    </row>
    <row r="19" spans="1:4">
      <c r="A19" s="109"/>
      <c r="B19" s="6" t="s">
        <v>24</v>
      </c>
      <c r="C19" s="112" t="s">
        <v>25</v>
      </c>
      <c r="D19" s="113"/>
    </row>
    <row r="20" spans="1:4" ht="40">
      <c r="A20" s="109"/>
      <c r="B20" s="11" t="s">
        <v>26</v>
      </c>
      <c r="C20" s="29" t="s">
        <v>80</v>
      </c>
      <c r="D20" s="4" t="s">
        <v>21</v>
      </c>
    </row>
    <row r="21" spans="1:4" ht="40">
      <c r="A21" s="109"/>
      <c r="B21" s="7" t="s">
        <v>114</v>
      </c>
      <c r="C21" s="29" t="s">
        <v>81</v>
      </c>
      <c r="D21" s="4" t="s">
        <v>21</v>
      </c>
    </row>
    <row r="22" spans="1:4">
      <c r="A22" s="109"/>
      <c r="B22" s="5" t="s">
        <v>47</v>
      </c>
      <c r="C22" s="102" t="s">
        <v>19</v>
      </c>
      <c r="D22" s="102"/>
    </row>
    <row r="23" spans="1:4" ht="160">
      <c r="A23" s="109"/>
      <c r="B23" s="7" t="s">
        <v>48</v>
      </c>
      <c r="C23" s="29" t="s">
        <v>173</v>
      </c>
      <c r="D23" s="4" t="s">
        <v>27</v>
      </c>
    </row>
    <row r="24" spans="1:4">
      <c r="A24" s="109"/>
      <c r="B24" s="7"/>
      <c r="C24" s="8"/>
      <c r="D24" s="4"/>
    </row>
    <row r="25" spans="1:4" ht="21">
      <c r="A25" s="114" t="s">
        <v>58</v>
      </c>
      <c r="B25" s="115"/>
      <c r="C25" s="115"/>
      <c r="D25" s="115"/>
    </row>
    <row r="26" spans="1:4">
      <c r="A26" s="30" t="s">
        <v>12</v>
      </c>
      <c r="B26" s="31" t="s">
        <v>13</v>
      </c>
      <c r="C26" s="31" t="s">
        <v>14</v>
      </c>
      <c r="D26" s="31" t="s">
        <v>15</v>
      </c>
    </row>
    <row r="27" spans="1:4" ht="38">
      <c r="A27" s="109"/>
      <c r="B27" s="3" t="s">
        <v>16</v>
      </c>
      <c r="C27" s="29" t="s">
        <v>84</v>
      </c>
      <c r="D27" s="4" t="s">
        <v>21</v>
      </c>
    </row>
    <row r="28" spans="1:4">
      <c r="A28" s="109"/>
      <c r="B28" s="5" t="s">
        <v>43</v>
      </c>
      <c r="C28" s="102" t="s">
        <v>19</v>
      </c>
      <c r="D28" s="102"/>
    </row>
    <row r="29" spans="1:4" ht="57">
      <c r="A29" s="109"/>
      <c r="B29" s="3" t="s">
        <v>20</v>
      </c>
      <c r="C29" s="29" t="s">
        <v>82</v>
      </c>
      <c r="D29" s="4" t="s">
        <v>151</v>
      </c>
    </row>
    <row r="30" spans="1:4" ht="57">
      <c r="A30" s="109"/>
      <c r="B30" s="10" t="s">
        <v>22</v>
      </c>
      <c r="C30" s="29" t="s">
        <v>83</v>
      </c>
      <c r="D30" s="4" t="s">
        <v>151</v>
      </c>
    </row>
    <row r="31" spans="1:4">
      <c r="A31" s="109"/>
      <c r="B31" s="6" t="s">
        <v>24</v>
      </c>
      <c r="C31" s="103" t="s">
        <v>25</v>
      </c>
      <c r="D31" s="103"/>
    </row>
    <row r="32" spans="1:4" ht="200">
      <c r="A32" s="109"/>
      <c r="B32" s="11" t="s">
        <v>26</v>
      </c>
      <c r="C32" s="29" t="s">
        <v>174</v>
      </c>
      <c r="D32" s="4" t="s">
        <v>99</v>
      </c>
    </row>
    <row r="33" spans="1:4" ht="260">
      <c r="A33" s="109"/>
      <c r="B33" s="7" t="s">
        <v>114</v>
      </c>
      <c r="C33" s="29" t="s">
        <v>175</v>
      </c>
      <c r="D33" s="4" t="s">
        <v>99</v>
      </c>
    </row>
    <row r="34" spans="1:4">
      <c r="A34" s="109"/>
      <c r="B34" s="5" t="s">
        <v>47</v>
      </c>
      <c r="C34" s="102" t="s">
        <v>19</v>
      </c>
      <c r="D34" s="102"/>
    </row>
    <row r="35" spans="1:4" ht="200">
      <c r="A35" s="109"/>
      <c r="B35" s="7" t="s">
        <v>48</v>
      </c>
      <c r="C35" s="29" t="s">
        <v>176</v>
      </c>
      <c r="D35" s="4" t="s">
        <v>99</v>
      </c>
    </row>
    <row r="36" spans="1:4">
      <c r="A36" s="109"/>
      <c r="B36" s="7"/>
      <c r="C36" s="8"/>
      <c r="D36" s="4"/>
    </row>
  </sheetData>
  <mergeCells count="16">
    <mergeCell ref="A13:D13"/>
    <mergeCell ref="A15:A24"/>
    <mergeCell ref="C16:D16"/>
    <mergeCell ref="C19:D19"/>
    <mergeCell ref="C22:D22"/>
    <mergeCell ref="A25:D25"/>
    <mergeCell ref="A27:A36"/>
    <mergeCell ref="C28:D28"/>
    <mergeCell ref="C31:D31"/>
    <mergeCell ref="C34:D34"/>
    <mergeCell ref="A1:D1"/>
    <mergeCell ref="A2:D2"/>
    <mergeCell ref="A3:A12"/>
    <mergeCell ref="C4:D4"/>
    <mergeCell ref="C7:D7"/>
    <mergeCell ref="C10:D1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11114-724A-AB40-A35B-360748BAE740}">
  <dimension ref="A1:D37"/>
  <sheetViews>
    <sheetView topLeftCell="A22" zoomScale="125" zoomScaleNormal="100" workbookViewId="0">
      <selection activeCell="B12" sqref="B12"/>
    </sheetView>
  </sheetViews>
  <sheetFormatPr baseColWidth="10" defaultColWidth="32.5" defaultRowHeight="16"/>
  <cols>
    <col min="1" max="1" width="6.33203125" bestFit="1" customWidth="1"/>
    <col min="3" max="3" width="106.1640625" customWidth="1"/>
    <col min="4" max="4" width="53.83203125" customWidth="1"/>
  </cols>
  <sheetData>
    <row r="1" spans="1:4" ht="29" thickTop="1">
      <c r="A1" s="110" t="s">
        <v>60</v>
      </c>
      <c r="B1" s="111"/>
      <c r="C1" s="111"/>
      <c r="D1" s="111"/>
    </row>
    <row r="2" spans="1:4" ht="21">
      <c r="A2" s="114" t="s">
        <v>10</v>
      </c>
      <c r="B2" s="115"/>
      <c r="C2" s="115"/>
      <c r="D2" s="115"/>
    </row>
    <row r="3" spans="1:4" ht="18">
      <c r="A3" s="30" t="s">
        <v>12</v>
      </c>
      <c r="B3" s="31" t="s">
        <v>13</v>
      </c>
      <c r="C3" s="31" t="s">
        <v>14</v>
      </c>
      <c r="D3" s="31" t="s">
        <v>15</v>
      </c>
    </row>
    <row r="4" spans="1:4" ht="43" customHeight="1">
      <c r="A4" s="109"/>
      <c r="B4" s="3" t="s">
        <v>16</v>
      </c>
      <c r="C4" s="29" t="s">
        <v>207</v>
      </c>
      <c r="D4" s="4" t="s">
        <v>17</v>
      </c>
    </row>
    <row r="5" spans="1:4" ht="18">
      <c r="A5" s="109"/>
      <c r="B5" s="5" t="s">
        <v>43</v>
      </c>
      <c r="C5" s="102" t="s">
        <v>19</v>
      </c>
      <c r="D5" s="102"/>
    </row>
    <row r="6" spans="1:4" ht="40">
      <c r="A6" s="109"/>
      <c r="B6" s="3" t="s">
        <v>20</v>
      </c>
      <c r="C6" s="29" t="s">
        <v>85</v>
      </c>
      <c r="D6" s="4" t="s">
        <v>21</v>
      </c>
    </row>
    <row r="7" spans="1:4" ht="38">
      <c r="A7" s="109"/>
      <c r="B7" s="10" t="s">
        <v>22</v>
      </c>
      <c r="C7" s="29" t="s">
        <v>218</v>
      </c>
      <c r="D7" s="4" t="s">
        <v>21</v>
      </c>
    </row>
    <row r="8" spans="1:4" ht="18">
      <c r="A8" s="109"/>
      <c r="B8" s="6" t="s">
        <v>24</v>
      </c>
      <c r="C8" s="103" t="s">
        <v>25</v>
      </c>
      <c r="D8" s="103"/>
    </row>
    <row r="9" spans="1:4" ht="220">
      <c r="A9" s="109"/>
      <c r="B9" s="11" t="s">
        <v>26</v>
      </c>
      <c r="C9" s="29" t="s">
        <v>219</v>
      </c>
      <c r="D9" s="4" t="s">
        <v>27</v>
      </c>
    </row>
    <row r="10" spans="1:4" ht="60">
      <c r="A10" s="109"/>
      <c r="B10" s="7" t="s">
        <v>114</v>
      </c>
      <c r="C10" s="29" t="s">
        <v>178</v>
      </c>
      <c r="D10" s="4" t="s">
        <v>27</v>
      </c>
    </row>
    <row r="11" spans="1:4" ht="18">
      <c r="A11" s="109"/>
      <c r="B11" s="5" t="s">
        <v>47</v>
      </c>
      <c r="C11" s="102" t="s">
        <v>19</v>
      </c>
      <c r="D11" s="102"/>
    </row>
    <row r="12" spans="1:4" ht="300">
      <c r="A12" s="109"/>
      <c r="B12" s="7" t="s">
        <v>48</v>
      </c>
      <c r="C12" s="29" t="s">
        <v>217</v>
      </c>
      <c r="D12" s="4" t="s">
        <v>27</v>
      </c>
    </row>
    <row r="13" spans="1:4" ht="18">
      <c r="A13" s="109"/>
      <c r="B13" s="7"/>
      <c r="C13" s="8"/>
      <c r="D13" s="4"/>
    </row>
    <row r="14" spans="1:4" ht="21">
      <c r="A14" s="114" t="s">
        <v>31</v>
      </c>
      <c r="B14" s="115"/>
      <c r="C14" s="115"/>
      <c r="D14" s="115"/>
    </row>
    <row r="15" spans="1:4" ht="18">
      <c r="A15" s="30" t="s">
        <v>12</v>
      </c>
      <c r="B15" s="31" t="s">
        <v>13</v>
      </c>
      <c r="C15" s="31" t="s">
        <v>14</v>
      </c>
      <c r="D15" s="31" t="s">
        <v>15</v>
      </c>
    </row>
    <row r="16" spans="1:4" ht="38">
      <c r="A16" s="109"/>
      <c r="B16" s="3" t="s">
        <v>16</v>
      </c>
      <c r="C16" s="29" t="s">
        <v>216</v>
      </c>
      <c r="D16" s="4" t="s">
        <v>21</v>
      </c>
    </row>
    <row r="17" spans="1:4" ht="18">
      <c r="A17" s="109"/>
      <c r="B17" s="5" t="s">
        <v>43</v>
      </c>
      <c r="C17" s="102" t="s">
        <v>19</v>
      </c>
      <c r="D17" s="102"/>
    </row>
    <row r="18" spans="1:4" ht="80">
      <c r="A18" s="109"/>
      <c r="B18" s="3" t="s">
        <v>20</v>
      </c>
      <c r="C18" s="29" t="s">
        <v>215</v>
      </c>
      <c r="D18" s="4" t="s">
        <v>27</v>
      </c>
    </row>
    <row r="19" spans="1:4" ht="60">
      <c r="A19" s="109"/>
      <c r="B19" s="10" t="s">
        <v>22</v>
      </c>
      <c r="C19" s="29" t="s">
        <v>180</v>
      </c>
      <c r="D19" s="4" t="s">
        <v>27</v>
      </c>
    </row>
    <row r="20" spans="1:4" ht="18">
      <c r="A20" s="109"/>
      <c r="B20" s="6" t="s">
        <v>24</v>
      </c>
      <c r="C20" s="103" t="s">
        <v>25</v>
      </c>
      <c r="D20" s="103"/>
    </row>
    <row r="21" spans="1:4" ht="57">
      <c r="A21" s="109"/>
      <c r="B21" s="11" t="s">
        <v>181</v>
      </c>
      <c r="C21" s="29" t="s">
        <v>61</v>
      </c>
      <c r="D21" s="4" t="s">
        <v>151</v>
      </c>
    </row>
    <row r="22" spans="1:4" ht="60">
      <c r="A22" s="109"/>
      <c r="B22" s="7" t="s">
        <v>114</v>
      </c>
      <c r="C22" s="29" t="s">
        <v>179</v>
      </c>
      <c r="D22" s="4" t="s">
        <v>27</v>
      </c>
    </row>
    <row r="23" spans="1:4" ht="18">
      <c r="A23" s="109"/>
      <c r="B23" s="5" t="s">
        <v>47</v>
      </c>
      <c r="C23" s="102" t="s">
        <v>19</v>
      </c>
      <c r="D23" s="102"/>
    </row>
    <row r="24" spans="1:4" ht="60">
      <c r="A24" s="109"/>
      <c r="B24" s="7" t="s">
        <v>48</v>
      </c>
      <c r="C24" s="29" t="s">
        <v>182</v>
      </c>
      <c r="D24" s="4" t="s">
        <v>27</v>
      </c>
    </row>
    <row r="25" spans="1:4" ht="18">
      <c r="A25" s="109"/>
      <c r="B25" s="7"/>
      <c r="C25" s="8"/>
      <c r="D25" s="4"/>
    </row>
    <row r="26" spans="1:4" ht="21">
      <c r="A26" s="114" t="s">
        <v>58</v>
      </c>
      <c r="B26" s="115"/>
      <c r="C26" s="115"/>
      <c r="D26" s="115"/>
    </row>
    <row r="27" spans="1:4" ht="18">
      <c r="A27" s="30" t="s">
        <v>12</v>
      </c>
      <c r="B27" s="31" t="s">
        <v>13</v>
      </c>
      <c r="C27" s="31" t="s">
        <v>14</v>
      </c>
      <c r="D27" s="31" t="s">
        <v>15</v>
      </c>
    </row>
    <row r="28" spans="1:4" ht="60">
      <c r="A28" s="109"/>
      <c r="B28" s="3" t="s">
        <v>16</v>
      </c>
      <c r="C28" s="29" t="s">
        <v>183</v>
      </c>
      <c r="D28" s="4" t="s">
        <v>46</v>
      </c>
    </row>
    <row r="29" spans="1:4" ht="18">
      <c r="A29" s="109"/>
      <c r="B29" s="5" t="s">
        <v>43</v>
      </c>
      <c r="C29" s="102" t="s">
        <v>19</v>
      </c>
      <c r="D29" s="102"/>
    </row>
    <row r="30" spans="1:4" ht="60">
      <c r="A30" s="109"/>
      <c r="B30" s="3" t="s">
        <v>20</v>
      </c>
      <c r="C30" s="29" t="s">
        <v>184</v>
      </c>
      <c r="D30" s="4" t="s">
        <v>27</v>
      </c>
    </row>
    <row r="31" spans="1:4" ht="80">
      <c r="A31" s="109"/>
      <c r="B31" s="10" t="s">
        <v>22</v>
      </c>
      <c r="C31" s="29" t="s">
        <v>185</v>
      </c>
      <c r="D31" s="4" t="s">
        <v>27</v>
      </c>
    </row>
    <row r="32" spans="1:4" ht="18">
      <c r="A32" s="109"/>
      <c r="B32" s="6" t="s">
        <v>24</v>
      </c>
      <c r="C32" s="103" t="s">
        <v>25</v>
      </c>
      <c r="D32" s="103"/>
    </row>
    <row r="33" spans="1:4" ht="57">
      <c r="A33" s="109"/>
      <c r="B33" s="11" t="s">
        <v>26</v>
      </c>
      <c r="C33" s="29" t="s">
        <v>62</v>
      </c>
      <c r="D33" s="4" t="s">
        <v>151</v>
      </c>
    </row>
    <row r="34" spans="1:4" ht="60">
      <c r="A34" s="109"/>
      <c r="B34" s="7" t="s">
        <v>114</v>
      </c>
      <c r="C34" s="29" t="s">
        <v>186</v>
      </c>
      <c r="D34" s="4" t="s">
        <v>49</v>
      </c>
    </row>
    <row r="35" spans="1:4" ht="18">
      <c r="A35" s="109"/>
      <c r="B35" s="5" t="s">
        <v>47</v>
      </c>
      <c r="C35" s="102" t="s">
        <v>19</v>
      </c>
      <c r="D35" s="102"/>
    </row>
    <row r="36" spans="1:4" ht="60">
      <c r="A36" s="109"/>
      <c r="B36" s="7" t="s">
        <v>48</v>
      </c>
      <c r="C36" s="29" t="s">
        <v>187</v>
      </c>
      <c r="D36" s="4" t="s">
        <v>49</v>
      </c>
    </row>
    <row r="37" spans="1:4" ht="18">
      <c r="A37" s="109"/>
      <c r="B37" s="7"/>
      <c r="C37" s="8"/>
      <c r="D37" s="4"/>
    </row>
  </sheetData>
  <mergeCells count="16">
    <mergeCell ref="A26:D26"/>
    <mergeCell ref="A28:A37"/>
    <mergeCell ref="C29:D29"/>
    <mergeCell ref="C32:D32"/>
    <mergeCell ref="C35:D35"/>
    <mergeCell ref="A14:D14"/>
    <mergeCell ref="A16:A25"/>
    <mergeCell ref="C17:D17"/>
    <mergeCell ref="C20:D20"/>
    <mergeCell ref="C23:D23"/>
    <mergeCell ref="A1:D1"/>
    <mergeCell ref="A2:D2"/>
    <mergeCell ref="A4:A13"/>
    <mergeCell ref="C5:D5"/>
    <mergeCell ref="C8:D8"/>
    <mergeCell ref="C11: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Day1-2(Data Fundamentals (DBMS)</vt:lpstr>
      <vt:lpstr>Day3-4(Azure SQL)</vt:lpstr>
      <vt:lpstr>Day5-6(Azure Storage - ADF)</vt:lpstr>
      <vt:lpstr>Day7-9(Azure Data Factory-ADF)</vt:lpstr>
      <vt:lpstr>Day10(Azure Synapse Analytics)</vt:lpstr>
      <vt:lpstr>Day11-12(Data Visualisation)</vt:lpstr>
      <vt:lpstr>Day13-15(Python)</vt:lpstr>
      <vt:lpstr>Day16-18(Pyspark)</vt:lpstr>
      <vt:lpstr>Day19-20(Azure Databricks)</vt:lpstr>
      <vt:lpstr>Day 21(Azure Containers)</vt:lpstr>
      <vt:lpstr>Day 22(Azure Deployment DevOps)</vt:lpstr>
      <vt:lpstr>Day23-24(Azure 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Nandhini Shanmugham [MaGE]</dc:creator>
  <cp:keywords/>
  <dc:description/>
  <cp:lastModifiedBy>MANOJ KUMAR</cp:lastModifiedBy>
  <cp:revision/>
  <dcterms:created xsi:type="dcterms:W3CDTF">2020-08-19T04:31:24Z</dcterms:created>
  <dcterms:modified xsi:type="dcterms:W3CDTF">2023-07-21T10:06:21Z</dcterms:modified>
  <cp:category/>
  <cp:contentStatus/>
</cp:coreProperties>
</file>