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<sst xmlns="http://schemas.openxmlformats.org/spreadsheetml/2006/main" count="45" uniqueCount="44">
  <si>
    <t>Topic</t>
  </si>
  <si>
    <t>Link</t>
  </si>
  <si>
    <t>Time</t>
  </si>
  <si>
    <t>Assigned Date</t>
  </si>
  <si>
    <t>Completed Date</t>
  </si>
  <si>
    <t>github link</t>
  </si>
  <si>
    <t>⌨️ (0:00) Introduction</t>
  </si>
  <si>
    <t>Learn Python - Full Course for Beginners [Tutorial] - YouTube</t>
  </si>
  <si>
    <t xml:space="preserve">start date </t>
  </si>
  <si>
    <t>⌨️ (1:45) Installing Python &amp; PyCharm</t>
  </si>
  <si>
    <t>⌨️ (6:40) Setup &amp; Hello World</t>
  </si>
  <si>
    <t>⌨️ (10:23) Drawing a Shape</t>
  </si>
  <si>
    <t>⌨️ (15:06) Variables &amp; Data Types</t>
  </si>
  <si>
    <t>⌨️ (27:03) Working With Strings</t>
  </si>
  <si>
    <t>⌨️ (38:18) Working With Numbers</t>
  </si>
  <si>
    <t>⌨️ (48:26) Getting Input From Users</t>
  </si>
  <si>
    <t>⌨️ (52:37) Building a Basic Calculator</t>
  </si>
  <si>
    <t>⌨️ (58:27) Mad Libs Game</t>
  </si>
  <si>
    <t>⌨️ (1:03:10) Lists</t>
  </si>
  <si>
    <t>⌨️ (1:10:44) List Functions</t>
  </si>
  <si>
    <t>⌨️ (1:18:57) Tuples</t>
  </si>
  <si>
    <t>⌨️ (1:24:15) Functions</t>
  </si>
  <si>
    <t>⌨️ (1:34:11) Return Statement</t>
  </si>
  <si>
    <t>⌨️ (1:40:06) If Statements</t>
  </si>
  <si>
    <t>⌨️ (1:54:07) If Statements &amp; Comparisons</t>
  </si>
  <si>
    <t>⌨️ (2:00:37) Building a better Calculator</t>
  </si>
  <si>
    <t>⌨️ (2:07:17) Dictionaries</t>
  </si>
  <si>
    <t>⌨️ (2:14:13) While Loop</t>
  </si>
  <si>
    <t>⌨️ (2:20:21) Building a Guessing Game</t>
  </si>
  <si>
    <t>⌨️ (2:32:44) For Loops</t>
  </si>
  <si>
    <t>⌨️ (2:41:20) Exponent Function</t>
  </si>
  <si>
    <t>⌨️ (2:47:13) 2D Lists &amp; Nested Loops</t>
  </si>
  <si>
    <t xml:space="preserve">Functional Programming </t>
  </si>
  <si>
    <t>Functional Programming with Python - YouTube</t>
  </si>
  <si>
    <t>Tutorial 7 - Advanced Python - Functional Programming - Python zero to Hero - YouTube</t>
  </si>
  <si>
    <t>Lambda</t>
  </si>
  <si>
    <t>Python: Lambda, Map, Filter, Reduce Functions - YouTube</t>
  </si>
  <si>
    <t>Scraping</t>
  </si>
  <si>
    <t>Python Scrapy for Beginners — A Complete Web Scraping Project [Web Scraping with Python] (youtube.com)</t>
  </si>
  <si>
    <t>Introduction to Web Scraping using Python (analyticsvidhya.com)</t>
  </si>
  <si>
    <t>Requests</t>
  </si>
  <si>
    <t>Request Library in Python for Web Scraping - Complete Tutorial (youtube.com)</t>
  </si>
  <si>
    <t>BeautifulSOup</t>
  </si>
  <si>
    <t>Scrap Flipkart 將 Data Using BeautifulSoup | Web Scraping with Python 櫨 (youtube.com)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</si>
</sst>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1" xfId="0" applyBorder="1"/>
    <xf numFmtId="0" fontId="1" fillId="0" borderId="0" xfId="6" applyFont="1"/>
    <xf numFmtId="58" fontId="0" fillId="0" borderId="1" xfId="0" applyNumberFormat="1" applyBorder="1"/>
    <xf numFmtId="0" fontId="2" fillId="0" borderId="0" xfId="6"/>
    <xf numFmtId="58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V-j0FTGoblg" TargetMode="External"/><Relationship Id="rId7" Type="http://schemas.openxmlformats.org/officeDocument/2006/relationships/hyperlink" Target="https://www.youtube.com/watch?v=WHYMSkwJSYU" TargetMode="External"/><Relationship Id="rId6" Type="http://schemas.openxmlformats.org/officeDocument/2006/relationships/hyperlink" Target="https://courses.analyticsvidhya.com/courses/introduction-to-web-scraping?utm_source=blog&amp;utm_medium=webscraping_scrapy" TargetMode="External"/><Relationship Id="rId5" Type="http://schemas.openxmlformats.org/officeDocument/2006/relationships/hyperlink" Target="https://www.youtube.com/watch?v=ooNngLWhTC4" TargetMode="External"/><Relationship Id="rId4" Type="http://schemas.openxmlformats.org/officeDocument/2006/relationships/hyperlink" Target="https://www.youtube.com/watch?v=cKlnR-CB3tk" TargetMode="External"/><Relationship Id="rId3" Type="http://schemas.openxmlformats.org/officeDocument/2006/relationships/hyperlink" Target="https://www.youtube.com/watch?v=Ta1bAMOMFOI" TargetMode="External"/><Relationship Id="rId2" Type="http://schemas.openxmlformats.org/officeDocument/2006/relationships/hyperlink" Target="https://www.youtube.com/watch?v=wOwQ4QUdFDw" TargetMode="External"/><Relationship Id="rId1" Type="http://schemas.openxmlformats.org/officeDocument/2006/relationships/hyperlink" Target="https://www.youtube.com/watch?v=rfscVS0vtbw&amp;t=4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tabSelected="1" workbookViewId="0">
      <selection activeCell="B13" sqref="B13"/>
    </sheetView>
  </sheetViews>
  <sheetFormatPr defaultColWidth="9" defaultRowHeight="14.5"/>
  <cols>
    <col min="1" max="1" width="39" customWidth="1"/>
    <col min="2" max="2" width="87" customWidth="1"/>
    <col min="4" max="4" width="13.7181818181818" customWidth="1"/>
    <col min="5" max="5" width="15.5727272727273" customWidth="1"/>
    <col min="6" max="6" width="10.4272727272727" customWidth="1"/>
    <col min="10" max="10" width="10.4272727272727" customWidth="1"/>
  </cols>
  <sheetData>
    <row r="1" spans="1:6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</row>
    <row r="2" spans="1:10">
      <c r="A2" t="s">
        <v>6</v>
      </c>
      <c r="B2" s="2" t="s">
        <v>7</v>
      </c>
      <c r="D2" s="3">
        <f>$J$2</f>
        <v>45376</v>
      </c>
      <c r="I2" t="s">
        <v>8</v>
      </c>
      <c r="J2" s="5">
        <v>45376</v>
      </c>
    </row>
    <row r="3" spans="1:4">
      <c r="A3" t="s">
        <v>9</v>
      </c>
      <c r="D3" s="3">
        <f t="shared" ref="D3:D19" si="0">$J$2</f>
        <v>45376</v>
      </c>
    </row>
    <row r="4" spans="1:4">
      <c r="A4" t="s">
        <v>10</v>
      </c>
      <c r="D4" s="3">
        <f t="shared" si="0"/>
        <v>45376</v>
      </c>
    </row>
    <row r="5" spans="1:4">
      <c r="A5" t="s">
        <v>11</v>
      </c>
      <c r="D5" s="3">
        <f t="shared" si="0"/>
        <v>45376</v>
      </c>
    </row>
    <row r="6" spans="1:4">
      <c r="A6" t="s">
        <v>12</v>
      </c>
      <c r="D6" s="3">
        <f t="shared" si="0"/>
        <v>45376</v>
      </c>
    </row>
    <row r="7" spans="1:4">
      <c r="A7" t="s">
        <v>13</v>
      </c>
      <c r="D7" s="3">
        <f t="shared" si="0"/>
        <v>45376</v>
      </c>
    </row>
    <row r="8" spans="1:4">
      <c r="A8" t="s">
        <v>14</v>
      </c>
      <c r="D8" s="3">
        <f t="shared" si="0"/>
        <v>45376</v>
      </c>
    </row>
    <row r="9" spans="1:4">
      <c r="A9" t="s">
        <v>15</v>
      </c>
      <c r="D9" s="3">
        <f t="shared" si="0"/>
        <v>45376</v>
      </c>
    </row>
    <row r="10" spans="1:4">
      <c r="A10" t="s">
        <v>16</v>
      </c>
      <c r="D10" s="3">
        <f t="shared" si="0"/>
        <v>45376</v>
      </c>
    </row>
    <row r="11" spans="1:4">
      <c r="A11" t="s">
        <v>17</v>
      </c>
      <c r="D11" s="3">
        <f t="shared" si="0"/>
        <v>45376</v>
      </c>
    </row>
    <row r="12" spans="1:4">
      <c r="A12" t="s">
        <v>18</v>
      </c>
      <c r="D12" s="3">
        <f t="shared" si="0"/>
        <v>45376</v>
      </c>
    </row>
    <row r="13" spans="1:4">
      <c r="A13" t="s">
        <v>19</v>
      </c>
      <c r="D13" s="3">
        <f t="shared" si="0"/>
        <v>45376</v>
      </c>
    </row>
    <row r="14" spans="1:4">
      <c r="A14" t="s">
        <v>20</v>
      </c>
      <c r="D14" s="3">
        <f t="shared" si="0"/>
        <v>45376</v>
      </c>
    </row>
    <row r="15" spans="1:4">
      <c r="A15" t="s">
        <v>21</v>
      </c>
      <c r="D15" s="3">
        <f t="shared" si="0"/>
        <v>45376</v>
      </c>
    </row>
    <row r="16" spans="1:4">
      <c r="A16" t="s">
        <v>22</v>
      </c>
      <c r="D16" s="3">
        <f t="shared" si="0"/>
        <v>45376</v>
      </c>
    </row>
    <row r="17" spans="1:4">
      <c r="A17" t="s">
        <v>23</v>
      </c>
      <c r="D17" s="3">
        <f t="shared" si="0"/>
        <v>45376</v>
      </c>
    </row>
    <row r="18" spans="1:4">
      <c r="A18" t="s">
        <v>24</v>
      </c>
      <c r="D18" s="3">
        <f t="shared" si="0"/>
        <v>45376</v>
      </c>
    </row>
    <row r="19" spans="1:4">
      <c r="A19" t="s">
        <v>25</v>
      </c>
      <c r="D19" s="3">
        <f t="shared" si="0"/>
        <v>45376</v>
      </c>
    </row>
    <row r="20" spans="1:4">
      <c r="A20" t="s">
        <v>26</v>
      </c>
      <c r="D20" s="3">
        <f t="shared" ref="D17:D28" si="1">$J$2+1</f>
        <v>45377</v>
      </c>
    </row>
    <row r="21" spans="1:4">
      <c r="A21" t="s">
        <v>27</v>
      </c>
      <c r="D21" s="3">
        <f t="shared" si="1"/>
        <v>45377</v>
      </c>
    </row>
    <row r="22" spans="1:4">
      <c r="A22" t="s">
        <v>28</v>
      </c>
      <c r="D22" s="3">
        <f t="shared" si="1"/>
        <v>45377</v>
      </c>
    </row>
    <row r="23" spans="1:4">
      <c r="A23" t="s">
        <v>29</v>
      </c>
      <c r="D23" s="3">
        <f t="shared" si="1"/>
        <v>45377</v>
      </c>
    </row>
    <row r="24" spans="1:4">
      <c r="A24" t="s">
        <v>30</v>
      </c>
      <c r="D24" s="3">
        <f t="shared" si="1"/>
        <v>45377</v>
      </c>
    </row>
    <row r="25" spans="1:4">
      <c r="A25" t="s">
        <v>31</v>
      </c>
      <c r="D25" s="3">
        <f t="shared" si="1"/>
        <v>45377</v>
      </c>
    </row>
    <row r="26" spans="1:4">
      <c r="A26" t="s">
        <v>32</v>
      </c>
      <c r="B26" s="4" t="s">
        <v>33</v>
      </c>
      <c r="C26">
        <v>30</v>
      </c>
      <c r="D26" s="3">
        <f t="shared" si="1"/>
        <v>45377</v>
      </c>
    </row>
    <row r="27" spans="1:4">
      <c r="A27" t="s">
        <v>32</v>
      </c>
      <c r="B27" s="4" t="s">
        <v>34</v>
      </c>
      <c r="C27">
        <v>70</v>
      </c>
      <c r="D27" s="3">
        <f t="shared" si="1"/>
        <v>45377</v>
      </c>
    </row>
    <row r="28" spans="1:4">
      <c r="A28" t="s">
        <v>35</v>
      </c>
      <c r="B28" s="4" t="s">
        <v>36</v>
      </c>
      <c r="C28">
        <v>10</v>
      </c>
      <c r="D28" s="3">
        <f t="shared" si="1"/>
        <v>45377</v>
      </c>
    </row>
    <row r="29" spans="1:5">
      <c r="A29" t="s">
        <v>37</v>
      </c>
      <c r="B29" t="s">
        <v>38</v>
      </c>
      <c r="C29">
        <v>35</v>
      </c>
      <c r="D29" s="3">
        <f>$J$2+2</f>
        <v>45378</v>
      </c>
      <c r="E29" t="s">
        <v>39</v>
      </c>
    </row>
    <row r="30" spans="1:4">
      <c r="A30" t="s">
        <v>40</v>
      </c>
      <c r="B30" t="s">
        <v>41</v>
      </c>
      <c r="C30">
        <v>6</v>
      </c>
      <c r="D30" s="3">
        <f>$J$2+2</f>
        <v>45378</v>
      </c>
    </row>
    <row r="31" spans="1:4">
      <c r="A31" t="s">
        <v>42</v>
      </c>
      <c r="B31" t="s">
        <v>43</v>
      </c>
      <c r="C31">
        <v>37</v>
      </c>
      <c r="D31" s="3">
        <f>$J$2+2</f>
        <v>45378</v>
      </c>
    </row>
    <row r="32" spans="4:4">
      <c r="D32" s="3"/>
    </row>
  </sheetData>
  <hyperlinks>
    <hyperlink ref="B2" r:id="rId1" display="Learn Python - Full Course for Beginners [Tutorial] - YouTube"/>
    <hyperlink ref="B27" r:id="rId2" display="Tutorial 7 - Advanced Python - Functional Programming - Python zero to Hero - YouTube"/>
    <hyperlink ref="B26" r:id="rId3" display="Functional Programming with Python - YouTube"/>
    <hyperlink ref="B28" r:id="rId4" display="Python: Lambda, Map, Filter, Reduce Functions - YouTube"/>
    <hyperlink ref="B29" r:id="rId5" display="Python Scrapy for Beginners — A Complete Web Scraping Project [Web Scraping with Python] (youtube.com)" tooltip="https://www.youtube.com/watch?v=ooNngLWhTC4"/>
    <hyperlink ref="E29" r:id="rId6" display="Introduction to Web Scraping using Python (analyticsvidhya.com)" tooltip="https://courses.analyticsvidhya.com/courses/introduction-to-web-scraping?utm_source=blog&amp;utm_medium=webscraping_scrapy"/>
    <hyperlink ref="B31" r:id="rId7" display="Scrap Flipkart 將 Data Using BeautifulSoup | Web Scraping with Python 櫨 (youtube.com)" tooltip="https://www.youtube.com/watch?v=WHYMSkwJSYU"/>
    <hyperlink ref="B30" r:id="rId8" display="Request Library in Python for Web Scraping - Complete Tutorial (youtube.com)" tooltip="https://www.youtube.com/watch?v=V-j0FTGoblg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Nagabharath</cp:lastModifiedBy>
  <dcterms:created xsi:type="dcterms:W3CDTF">2023-01-30T13:23:00Z</dcterms:created>
  <dcterms:modified xsi:type="dcterms:W3CDTF">2024-03-26T12:07:05Z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058D4DFAF5F9468B9747CE2B0E0042F6_13</vt:lpwstr>
  </property>
  <property fmtid="{D5CDD505-2E9C-101B-9397-08002B2CF9AE}" pid="3" name="KSOProductBuildVer">
    <vt:lpwstr>1033-12.2.0.13472</vt:lpwstr>
  </property>
</Properties>
</file>