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<sst xmlns="http://schemas.openxmlformats.org/spreadsheetml/2006/main" count="504" uniqueCount="74">
  <si>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</si>
  <si>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</si>
  <si>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</si>
  <si>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</si>
  <si>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</si>
  <si>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</si>
  <si>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</si>
  <si>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</si>
  <si>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</si>
  <si>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</si>
  <si>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</si>
  <si>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</si>
  <si>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</si>
  <si>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</si>
  <si>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</si>
  <si>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</si>
  <si>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</si>
  <si>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</si>
  <si>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</si>
  <si>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</si>
  <si>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</si>
  <si>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</si>
  <si>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</si>
  <si>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</si>
  <si>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</si>
  <si>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</si>
  <si>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</si>
  <si>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</si>
  <si>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</si>
  <si>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</si>
  <si>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</si>
  <si>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</si>
  <si>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</si>
  <si>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</si>
  <si>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</si>
  <si>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</si>
  <si>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</si>
  <si>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</si>
  <si>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</si>
  <si>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</si>
  <si>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</si>
  <si>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</si>
  <si>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</si>
  <si>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</si>
  <si>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</si>
  <si>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</si>
  <si>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</si>
  <si>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</si>
  <si>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</si>
  <si>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</si>
  <si>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</si>
  <si>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</si>
  <si>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</si>
  <si>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</si>
  <si>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</si>
  <si>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</si>
  <si>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</si>
  <si>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</si>
  <si>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</si>
  <si>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</si>
  <si>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</si>
  <si>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</si>
  <si>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</si>
  <si>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</si>
  <si>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</si>
  <si>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</si>
  <si>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</si>
  <si>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</si>
  <si>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</si>
  <si>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</si>
  <si>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</si>
  <si>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</si>
  <si>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</si>
  <si>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（3月14日公表時点）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</si>
</sst>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0">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tabSelected="1" workbookViewId="0">
      <selection activeCell="A3" sqref="A3"/>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0.77213169118159541</v>
      </c>
      <c r="C5" s="8">
        <v>0.8062999621906165</v>
      </c>
      <c r="D5" s="8">
        <v>0.8046825562759411</v>
      </c>
      <c r="E5" s="8">
        <v>0.83521668989755626</v>
      </c>
      <c r="F5" s="8">
        <v>0.91507873848998944</v>
      </c>
      <c r="G5" s="8">
        <v>0.91290994236593126</v>
      </c>
      <c r="H5" s="8">
        <v>0.88267488305854458</v>
      </c>
      <c r="I5" s="8">
        <v>0.9436234103265424</v>
      </c>
      <c r="J5" s="8">
        <v>0.98351975165811478</v>
      </c>
      <c r="K5" s="8">
        <v>0.98600611366944768</v>
      </c>
      <c r="L5" s="8">
        <v>0.97011260479190431</v>
      </c>
    </row>
    <row r="6" spans="1:13" x14ac:dyDescent="0.45">
      <c r="A6" s="12" t="s">
        <v>14</v>
      </c>
      <c r="B6" s="8">
        <v>0.75295029284289561</v>
      </c>
      <c r="C6" s="8">
        <v>0.79633137432311496</v>
      </c>
      <c r="D6" s="8">
        <v>0.79739214017124826</v>
      </c>
      <c r="E6" s="8">
        <v>0.83045144924983705</v>
      </c>
      <c r="F6" s="8">
        <v>0.91157493398206746</v>
      </c>
      <c r="G6" s="8">
        <v>0.91040026529561291</v>
      </c>
      <c r="H6" s="8">
        <v>0.8804936799566031</v>
      </c>
      <c r="I6" s="8">
        <v>0.94104213213935684</v>
      </c>
      <c r="J6" s="8">
        <v>0.979123981065256</v>
      </c>
      <c r="K6" s="8">
        <v>0.9791114123132133</v>
      </c>
      <c r="L6" s="8">
        <v>0.95787241430626524</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5">
        <v>6957132</v>
      </c>
      <c r="C11" s="15">
        <v>10336418</v>
      </c>
      <c r="D11" s="15">
        <v>11565465</v>
      </c>
      <c r="E11" s="15">
        <v>15388419</v>
      </c>
      <c r="F11" s="15">
        <v>15383008</v>
      </c>
      <c r="G11" s="15">
        <v>6766588</v>
      </c>
      <c r="H11" s="15">
        <v>7148151</v>
      </c>
      <c r="I11" s="15">
        <v>15312396</v>
      </c>
      <c r="J11" s="15">
        <v>8909194</v>
      </c>
      <c r="K11" s="15">
        <v>2271130</v>
      </c>
      <c r="L11" s="15">
        <v>78226</v>
      </c>
    </row>
    <row r="12" spans="1:13" x14ac:dyDescent="0.45">
      <c r="A12" s="12" t="s">
        <v>14</v>
      </c>
      <c r="B12" s="15">
        <v>6784302</v>
      </c>
      <c r="C12" s="15">
        <v>10208625</v>
      </c>
      <c r="D12" s="15">
        <v>11460682</v>
      </c>
      <c r="E12" s="15">
        <v>15300622</v>
      </c>
      <c r="F12" s="15">
        <v>15324107</v>
      </c>
      <c r="G12" s="15">
        <v>6747986</v>
      </c>
      <c r="H12" s="15">
        <v>7130487</v>
      </c>
      <c r="I12" s="15">
        <v>15270509</v>
      </c>
      <c r="J12" s="15">
        <v>8869375</v>
      </c>
      <c r="K12" s="15">
        <v>2255249</v>
      </c>
      <c r="L12" s="15">
        <v>77239</v>
      </c>
    </row>
    <row r="14" spans="1:13" ht="51.75" customHeight="1" x14ac:dyDescent="0.45">
      <c r="A14" s="21" t="s">
        <v>17</v>
      </c>
      <c r="B14" s="22"/>
      <c r="C14" s="22"/>
      <c r="D14" s="22"/>
      <c r="E14" s="22"/>
      <c r="F14" s="22"/>
      <c r="G14" s="22"/>
      <c r="H14" s="22"/>
      <c r="I14" s="22"/>
      <c r="J14" s="22"/>
      <c r="K14" s="22"/>
      <c r="L14" s="22"/>
    </row>
    <row r="15" spans="1:13" ht="19.5" customHeight="1" x14ac:dyDescent="0.45">
      <c r="A15" s="23" t="s">
        <v>18</v>
      </c>
      <c r="B15" s="23"/>
      <c r="C15" s="23"/>
      <c r="D15" s="23"/>
      <c r="E15" s="23"/>
      <c r="F15" s="23"/>
      <c r="G15" s="23"/>
      <c r="H15" s="23"/>
      <c r="I15" s="23"/>
      <c r="J15" s="23"/>
      <c r="K15" s="23"/>
      <c r="L15" s="23"/>
    </row>
    <row r="16" spans="1:13" ht="38.25" customHeight="1" x14ac:dyDescent="0.45">
      <c r="A16" s="22" t="s">
        <v>19</v>
      </c>
      <c r="B16" s="22"/>
      <c r="C16" s="22"/>
      <c r="D16" s="22"/>
      <c r="E16" s="22"/>
      <c r="F16" s="22"/>
      <c r="G16" s="22"/>
      <c r="H16" s="22"/>
      <c r="I16" s="22"/>
      <c r="J16" s="22"/>
      <c r="K16" s="22"/>
      <c r="L16" s="22"/>
      <c r="M16" s="20"/>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D57" sqref="D57"/>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20</v>
      </c>
      <c r="C1" s="2"/>
      <c r="D1" s="3"/>
      <c r="E1" s="3"/>
    </row>
    <row r="2" spans="1:13" x14ac:dyDescent="0.45">
      <c r="B2" s="1"/>
      <c r="C2" s="2"/>
      <c r="D2" s="3"/>
      <c r="E2" s="3"/>
    </row>
    <row r="3" spans="1:13" x14ac:dyDescent="0.45">
      <c r="A3" t="s">
        <v>1</v>
      </c>
      <c r="C3"/>
      <c r="M3" s="4" t="str">
        <f>全国!L3</f>
        <v>（3月14日公表時点）</v>
      </c>
    </row>
    <row r="4" spans="1:13" x14ac:dyDescent="0.45">
      <c r="A4" s="27"/>
      <c r="B4" s="28"/>
      <c r="C4" s="6" t="s">
        <v>2</v>
      </c>
      <c r="D4" s="7" t="s">
        <v>3</v>
      </c>
      <c r="E4" s="7" t="s">
        <v>4</v>
      </c>
      <c r="F4" s="7" t="s">
        <v>5</v>
      </c>
      <c r="G4" s="7" t="s">
        <v>6</v>
      </c>
      <c r="H4" s="7" t="s">
        <v>7</v>
      </c>
      <c r="I4" s="7" t="s">
        <v>8</v>
      </c>
      <c r="J4" s="7" t="s">
        <v>9</v>
      </c>
      <c r="K4" s="7" t="s">
        <v>10</v>
      </c>
      <c r="L4" s="7" t="s">
        <v>11</v>
      </c>
      <c r="M4" s="7" t="s">
        <v>12</v>
      </c>
    </row>
    <row r="5" spans="1:13" x14ac:dyDescent="0.45">
      <c r="A5" s="6" t="s">
        <v>21</v>
      </c>
      <c r="B5" s="12" t="s">
        <v>13</v>
      </c>
      <c r="C5" s="16">
        <v>0.76874863792878001</v>
      </c>
      <c r="D5" s="16">
        <v>0.81239285211153134</v>
      </c>
      <c r="E5" s="16">
        <v>0.80251961522467519</v>
      </c>
      <c r="F5" s="16">
        <v>0.8361906086159937</v>
      </c>
      <c r="G5" s="16">
        <v>0.90284538270684245</v>
      </c>
      <c r="H5" s="16">
        <v>0.91044026791726218</v>
      </c>
      <c r="I5" s="16">
        <v>0.87105523558216835</v>
      </c>
      <c r="J5" s="16">
        <v>0.95635377939214272</v>
      </c>
      <c r="K5" s="16">
        <v>0.97166063785462675</v>
      </c>
      <c r="L5" s="16">
        <v>0.99679599051326795</v>
      </c>
      <c r="M5" s="16">
        <v>1.0051840331778124</v>
      </c>
    </row>
    <row r="6" spans="1:13" x14ac:dyDescent="0.45">
      <c r="A6" s="6" t="s">
        <v>21</v>
      </c>
      <c r="B6" s="12" t="s">
        <v>14</v>
      </c>
      <c r="C6" s="16">
        <v>0.74998329192636826</v>
      </c>
      <c r="D6" s="16">
        <v>0.80222152385699885</v>
      </c>
      <c r="E6" s="16">
        <v>0.7952505784270083</v>
      </c>
      <c r="F6" s="16">
        <v>0.83114266473637</v>
      </c>
      <c r="G6" s="16">
        <v>0.89911798872746573</v>
      </c>
      <c r="H6" s="16">
        <v>0.90783846998925022</v>
      </c>
      <c r="I6" s="16">
        <v>0.8688833633572679</v>
      </c>
      <c r="J6" s="16">
        <v>0.95359560429417456</v>
      </c>
      <c r="K6" s="16">
        <v>0.9674420476497102</v>
      </c>
      <c r="L6" s="16">
        <v>0.99047746901150047</v>
      </c>
      <c r="M6" s="16">
        <v>0.99714878175220323</v>
      </c>
    </row>
    <row r="7" spans="1:13" x14ac:dyDescent="0.45">
      <c r="A7" s="6" t="s">
        <v>22</v>
      </c>
      <c r="B7" s="6" t="s">
        <v>13</v>
      </c>
      <c r="C7" s="17">
        <v>0.84110417134018911</v>
      </c>
      <c r="D7" s="17">
        <v>0.83877485049296918</v>
      </c>
      <c r="E7" s="17">
        <v>0.82112715067778941</v>
      </c>
      <c r="F7" s="17">
        <v>0.85560435340844998</v>
      </c>
      <c r="G7" s="17">
        <v>0.89981876644256065</v>
      </c>
      <c r="H7" s="17">
        <v>0.91207270429011977</v>
      </c>
      <c r="I7" s="17">
        <v>0.88861931209198086</v>
      </c>
      <c r="J7" s="17">
        <v>0.95410971063376526</v>
      </c>
      <c r="K7" s="17">
        <v>0.95171454292495294</v>
      </c>
      <c r="L7" s="17">
        <v>0.99888942361085409</v>
      </c>
      <c r="M7" s="17">
        <v>1.061516452074392</v>
      </c>
    </row>
    <row r="8" spans="1:13" x14ac:dyDescent="0.45">
      <c r="A8" s="6" t="s">
        <v>22</v>
      </c>
      <c r="B8" s="6" t="s">
        <v>14</v>
      </c>
      <c r="C8" s="17">
        <v>0.81298038891578217</v>
      </c>
      <c r="D8" s="17">
        <v>0.83051155648941333</v>
      </c>
      <c r="E8" s="17">
        <v>0.81422705943691343</v>
      </c>
      <c r="F8" s="17">
        <v>0.85106255324765712</v>
      </c>
      <c r="G8" s="17">
        <v>0.896293481438176</v>
      </c>
      <c r="H8" s="17">
        <v>0.90963179287123097</v>
      </c>
      <c r="I8" s="17">
        <v>0.88634902075416544</v>
      </c>
      <c r="J8" s="17">
        <v>0.95094754127463166</v>
      </c>
      <c r="K8" s="17">
        <v>0.94668594447627097</v>
      </c>
      <c r="L8" s="17">
        <v>0.99200384999814906</v>
      </c>
      <c r="M8" s="17">
        <v>1.0515021459227467</v>
      </c>
    </row>
    <row r="9" spans="1:13" x14ac:dyDescent="0.45">
      <c r="A9" s="6" t="s">
        <v>23</v>
      </c>
      <c r="B9" s="6" t="s">
        <v>13</v>
      </c>
      <c r="C9" s="17">
        <v>0.85964146715414558</v>
      </c>
      <c r="D9" s="17">
        <v>0.86187777980868818</v>
      </c>
      <c r="E9" s="17">
        <v>0.84618309568092576</v>
      </c>
      <c r="F9" s="17">
        <v>0.88044643970569891</v>
      </c>
      <c r="G9" s="17">
        <v>0.91776280476638528</v>
      </c>
      <c r="H9" s="17">
        <v>0.92191591123317007</v>
      </c>
      <c r="I9" s="17">
        <v>0.90910599460692798</v>
      </c>
      <c r="J9" s="17">
        <v>0.97083447789893584</v>
      </c>
      <c r="K9" s="17">
        <v>0.95758657622277754</v>
      </c>
      <c r="L9" s="17">
        <v>0.99800739193315124</v>
      </c>
      <c r="M9" s="17">
        <v>1.0043668122270741</v>
      </c>
    </row>
    <row r="10" spans="1:13" x14ac:dyDescent="0.45">
      <c r="A10" s="6" t="s">
        <v>23</v>
      </c>
      <c r="B10" s="6" t="s">
        <v>14</v>
      </c>
      <c r="C10" s="17">
        <v>0.84012265597358182</v>
      </c>
      <c r="D10" s="17">
        <v>0.85221064603261643</v>
      </c>
      <c r="E10" s="17">
        <v>0.83838809671419712</v>
      </c>
      <c r="F10" s="17">
        <v>0.87557052001496449</v>
      </c>
      <c r="G10" s="17">
        <v>0.91502851116766337</v>
      </c>
      <c r="H10" s="17">
        <v>0.91966997544598694</v>
      </c>
      <c r="I10" s="17">
        <v>0.90686579547811652</v>
      </c>
      <c r="J10" s="17">
        <v>0.96820695338532647</v>
      </c>
      <c r="K10" s="17">
        <v>0.95374866119243129</v>
      </c>
      <c r="L10" s="17">
        <v>0.99129037441748358</v>
      </c>
      <c r="M10" s="17">
        <v>0.99890829694323147</v>
      </c>
    </row>
    <row r="11" spans="1:13" x14ac:dyDescent="0.45">
      <c r="A11" s="6" t="s">
        <v>24</v>
      </c>
      <c r="B11" s="6" t="s">
        <v>13</v>
      </c>
      <c r="C11" s="17">
        <v>0.81536171951717873</v>
      </c>
      <c r="D11" s="17">
        <v>0.83659157202259049</v>
      </c>
      <c r="E11" s="17">
        <v>0.82374684962195466</v>
      </c>
      <c r="F11" s="17">
        <v>0.86869233466752116</v>
      </c>
      <c r="G11" s="17">
        <v>0.92286933622652001</v>
      </c>
      <c r="H11" s="17">
        <v>0.9171551575684519</v>
      </c>
      <c r="I11" s="17">
        <v>0.90883514681770761</v>
      </c>
      <c r="J11" s="17">
        <v>0.98042218169342166</v>
      </c>
      <c r="K11" s="17">
        <v>0.97132536540332226</v>
      </c>
      <c r="L11" s="17">
        <v>0.98738718153775851</v>
      </c>
      <c r="M11" s="17">
        <v>0.98748159057437412</v>
      </c>
    </row>
    <row r="12" spans="1:13" x14ac:dyDescent="0.45">
      <c r="A12" s="6" t="s">
        <v>24</v>
      </c>
      <c r="B12" s="6" t="s">
        <v>14</v>
      </c>
      <c r="C12" s="17">
        <v>0.79958280726793651</v>
      </c>
      <c r="D12" s="17">
        <v>0.82835953223218162</v>
      </c>
      <c r="E12" s="17">
        <v>0.81711565387846541</v>
      </c>
      <c r="F12" s="17">
        <v>0.86400655404670057</v>
      </c>
      <c r="G12" s="17">
        <v>0.91955613388770818</v>
      </c>
      <c r="H12" s="17">
        <v>0.91457895643189258</v>
      </c>
      <c r="I12" s="17">
        <v>0.90673597654891436</v>
      </c>
      <c r="J12" s="17">
        <v>0.97747882771447658</v>
      </c>
      <c r="K12" s="17">
        <v>0.96668463478255484</v>
      </c>
      <c r="L12" s="17">
        <v>0.97929852621958191</v>
      </c>
      <c r="M12" s="17">
        <v>0.97054491899852724</v>
      </c>
    </row>
    <row r="13" spans="1:13" x14ac:dyDescent="0.45">
      <c r="A13" s="6" t="s">
        <v>25</v>
      </c>
      <c r="B13" s="6" t="s">
        <v>13</v>
      </c>
      <c r="C13" s="17">
        <v>0.87876149802890935</v>
      </c>
      <c r="D13" s="17">
        <v>0.87091326568402339</v>
      </c>
      <c r="E13" s="17">
        <v>0.84472663932123393</v>
      </c>
      <c r="F13" s="17">
        <v>0.8890516175226193</v>
      </c>
      <c r="G13" s="17">
        <v>0.91525574188550118</v>
      </c>
      <c r="H13" s="17">
        <v>0.91409374064905746</v>
      </c>
      <c r="I13" s="17">
        <v>0.90358832106404918</v>
      </c>
      <c r="J13" s="17">
        <v>0.96710029717176804</v>
      </c>
      <c r="K13" s="17">
        <v>0.93873945409429282</v>
      </c>
      <c r="L13" s="17">
        <v>0.97111311714464277</v>
      </c>
      <c r="M13" s="17">
        <v>0.97001303780964798</v>
      </c>
    </row>
    <row r="14" spans="1:13" x14ac:dyDescent="0.45">
      <c r="A14" s="6" t="s">
        <v>25</v>
      </c>
      <c r="B14" s="6" t="s">
        <v>14</v>
      </c>
      <c r="C14" s="17">
        <v>0.85867279894875159</v>
      </c>
      <c r="D14" s="17">
        <v>0.86276572105769944</v>
      </c>
      <c r="E14" s="17">
        <v>0.83702871270438839</v>
      </c>
      <c r="F14" s="17">
        <v>0.88360834472433769</v>
      </c>
      <c r="G14" s="17">
        <v>0.91219716900430947</v>
      </c>
      <c r="H14" s="17">
        <v>0.9120943391093822</v>
      </c>
      <c r="I14" s="17">
        <v>0.90183387270765913</v>
      </c>
      <c r="J14" s="17">
        <v>0.96474740399719827</v>
      </c>
      <c r="K14" s="17">
        <v>0.93539454094292807</v>
      </c>
      <c r="L14" s="17">
        <v>0.9657315464203875</v>
      </c>
      <c r="M14" s="17">
        <v>0.97131681877444587</v>
      </c>
    </row>
    <row r="15" spans="1:13" x14ac:dyDescent="0.45">
      <c r="A15" s="6" t="s">
        <v>26</v>
      </c>
      <c r="B15" s="6" t="s">
        <v>13</v>
      </c>
      <c r="C15" s="17">
        <v>0.86483219007069834</v>
      </c>
      <c r="D15" s="17">
        <v>0.8539846055906013</v>
      </c>
      <c r="E15" s="17">
        <v>0.83998700213536348</v>
      </c>
      <c r="F15" s="17">
        <v>0.88835543863495192</v>
      </c>
      <c r="G15" s="17">
        <v>0.91443685750731596</v>
      </c>
      <c r="H15" s="17">
        <v>0.92070612449534261</v>
      </c>
      <c r="I15" s="17">
        <v>0.91301222989372477</v>
      </c>
      <c r="J15" s="17">
        <v>0.98174125572511239</v>
      </c>
      <c r="K15" s="17">
        <v>0.95290478531628975</v>
      </c>
      <c r="L15" s="17">
        <v>0.95991222611600568</v>
      </c>
      <c r="M15" s="17">
        <v>0.96818181818181814</v>
      </c>
    </row>
    <row r="16" spans="1:13" x14ac:dyDescent="0.45">
      <c r="A16" s="6" t="s">
        <v>26</v>
      </c>
      <c r="B16" s="6" t="s">
        <v>14</v>
      </c>
      <c r="C16" s="17">
        <v>0.84690793450550605</v>
      </c>
      <c r="D16" s="17">
        <v>0.84489843162220035</v>
      </c>
      <c r="E16" s="17">
        <v>0.83301457617677099</v>
      </c>
      <c r="F16" s="17">
        <v>0.8839855310753042</v>
      </c>
      <c r="G16" s="17">
        <v>0.9116005102423651</v>
      </c>
      <c r="H16" s="17">
        <v>0.91838404095310977</v>
      </c>
      <c r="I16" s="17">
        <v>0.91104460730023329</v>
      </c>
      <c r="J16" s="17">
        <v>0.97909863281918574</v>
      </c>
      <c r="K16" s="17">
        <v>0.94884873811864967</v>
      </c>
      <c r="L16" s="17">
        <v>0.95267415583139559</v>
      </c>
      <c r="M16" s="17">
        <v>0.9579545454545455</v>
      </c>
    </row>
    <row r="17" spans="1:13" x14ac:dyDescent="0.45">
      <c r="A17" s="6" t="s">
        <v>27</v>
      </c>
      <c r="B17" s="6" t="s">
        <v>13</v>
      </c>
      <c r="C17" s="17">
        <v>0.84603413355572765</v>
      </c>
      <c r="D17" s="17">
        <v>0.8435394538087132</v>
      </c>
      <c r="E17" s="17">
        <v>0.83926858635538049</v>
      </c>
      <c r="F17" s="17">
        <v>0.87511329952720418</v>
      </c>
      <c r="G17" s="17">
        <v>0.91062698452698954</v>
      </c>
      <c r="H17" s="17">
        <v>0.91188249996235904</v>
      </c>
      <c r="I17" s="17">
        <v>0.90982633725768391</v>
      </c>
      <c r="J17" s="17">
        <v>0.98336270300232476</v>
      </c>
      <c r="K17" s="17">
        <v>0.96135398568467378</v>
      </c>
      <c r="L17" s="17">
        <v>0.996642839198849</v>
      </c>
      <c r="M17" s="17">
        <v>1.0030007501875469</v>
      </c>
    </row>
    <row r="18" spans="1:13" x14ac:dyDescent="0.45">
      <c r="A18" s="6" t="s">
        <v>27</v>
      </c>
      <c r="B18" s="6" t="s">
        <v>14</v>
      </c>
      <c r="C18" s="17">
        <v>0.82192321439208915</v>
      </c>
      <c r="D18" s="17">
        <v>0.83365502193876329</v>
      </c>
      <c r="E18" s="17">
        <v>0.83128915736413544</v>
      </c>
      <c r="F18" s="17">
        <v>0.86982598825767787</v>
      </c>
      <c r="G18" s="17">
        <v>0.90675453186163335</v>
      </c>
      <c r="H18" s="17">
        <v>0.90909706852161343</v>
      </c>
      <c r="I18" s="17">
        <v>0.90716614599675316</v>
      </c>
      <c r="J18" s="17">
        <v>0.98012790284017104</v>
      </c>
      <c r="K18" s="17">
        <v>0.95640332459029587</v>
      </c>
      <c r="L18" s="17">
        <v>0.9885354100532121</v>
      </c>
      <c r="M18" s="17">
        <v>0.98349587396849214</v>
      </c>
    </row>
    <row r="19" spans="1:13" x14ac:dyDescent="0.45">
      <c r="A19" s="6" t="s">
        <v>28</v>
      </c>
      <c r="B19" s="6" t="s">
        <v>13</v>
      </c>
      <c r="C19" s="17">
        <v>0.83363635934319702</v>
      </c>
      <c r="D19" s="17">
        <v>0.84042560770567953</v>
      </c>
      <c r="E19" s="17">
        <v>0.83182849843108564</v>
      </c>
      <c r="F19" s="17">
        <v>0.85902686743147738</v>
      </c>
      <c r="G19" s="17">
        <v>0.93364078030359288</v>
      </c>
      <c r="H19" s="17">
        <v>0.90310015237567531</v>
      </c>
      <c r="I19" s="17">
        <v>0.88873367224966515</v>
      </c>
      <c r="J19" s="17">
        <v>0.96038915021670812</v>
      </c>
      <c r="K19" s="17">
        <v>0.99020679534598166</v>
      </c>
      <c r="L19" s="17">
        <v>0.97104296406891544</v>
      </c>
      <c r="M19" s="17">
        <v>0.93997524752475248</v>
      </c>
    </row>
    <row r="20" spans="1:13" x14ac:dyDescent="0.45">
      <c r="A20" s="6" t="s">
        <v>28</v>
      </c>
      <c r="B20" s="6" t="s">
        <v>14</v>
      </c>
      <c r="C20" s="17">
        <v>0.81196016113112923</v>
      </c>
      <c r="D20" s="17">
        <v>0.83100723832321677</v>
      </c>
      <c r="E20" s="17">
        <v>0.82464125810812483</v>
      </c>
      <c r="F20" s="17">
        <v>0.85477064066278274</v>
      </c>
      <c r="G20" s="17">
        <v>0.93033382482417715</v>
      </c>
      <c r="H20" s="17">
        <v>0.90059565036708689</v>
      </c>
      <c r="I20" s="17">
        <v>0.88679906485975302</v>
      </c>
      <c r="J20" s="17">
        <v>0.95792679169319883</v>
      </c>
      <c r="K20" s="17">
        <v>0.98610383192824302</v>
      </c>
      <c r="L20" s="17">
        <v>0.96463862640708797</v>
      </c>
      <c r="M20" s="17">
        <v>0.93316831683168322</v>
      </c>
    </row>
    <row r="21" spans="1:13" x14ac:dyDescent="0.45">
      <c r="A21" s="6" t="s">
        <v>29</v>
      </c>
      <c r="B21" s="6" t="s">
        <v>13</v>
      </c>
      <c r="C21" s="17">
        <v>0.83492232628568219</v>
      </c>
      <c r="D21" s="17">
        <v>0.84237098783998621</v>
      </c>
      <c r="E21" s="17">
        <v>0.82871566148431952</v>
      </c>
      <c r="F21" s="17">
        <v>0.85957938834180325</v>
      </c>
      <c r="G21" s="17">
        <v>0.92822725324273259</v>
      </c>
      <c r="H21" s="17">
        <v>0.90075057178752049</v>
      </c>
      <c r="I21" s="17">
        <v>0.89333841044191997</v>
      </c>
      <c r="J21" s="17">
        <v>0.96591811229101654</v>
      </c>
      <c r="K21" s="17">
        <v>0.98102051132795143</v>
      </c>
      <c r="L21" s="17">
        <v>0.96501308453749002</v>
      </c>
      <c r="M21" s="17">
        <v>0.98576850094876656</v>
      </c>
    </row>
    <row r="22" spans="1:13" x14ac:dyDescent="0.45">
      <c r="A22" s="6" t="s">
        <v>29</v>
      </c>
      <c r="B22" s="6" t="s">
        <v>14</v>
      </c>
      <c r="C22" s="17">
        <v>0.81795047950199096</v>
      </c>
      <c r="D22" s="17">
        <v>0.83298242598719541</v>
      </c>
      <c r="E22" s="17">
        <v>0.82132437090346544</v>
      </c>
      <c r="F22" s="17">
        <v>0.85462047248522166</v>
      </c>
      <c r="G22" s="17">
        <v>0.9248217886230492</v>
      </c>
      <c r="H22" s="17">
        <v>0.89859227523113105</v>
      </c>
      <c r="I22" s="17">
        <v>0.89105371157792301</v>
      </c>
      <c r="J22" s="17">
        <v>0.963426424467274</v>
      </c>
      <c r="K22" s="17">
        <v>0.97652456304284552</v>
      </c>
      <c r="L22" s="17">
        <v>0.95667880304926611</v>
      </c>
      <c r="M22" s="17">
        <v>0.97343453510436428</v>
      </c>
    </row>
    <row r="23" spans="1:13" x14ac:dyDescent="0.45">
      <c r="A23" s="6" t="s">
        <v>30</v>
      </c>
      <c r="B23" s="6" t="s">
        <v>13</v>
      </c>
      <c r="C23" s="17">
        <v>0.77835058632683085</v>
      </c>
      <c r="D23" s="17">
        <v>0.83951918361384437</v>
      </c>
      <c r="E23" s="17">
        <v>0.82473947629294708</v>
      </c>
      <c r="F23" s="17">
        <v>0.84442464948067908</v>
      </c>
      <c r="G23" s="17">
        <v>0.92635813473447171</v>
      </c>
      <c r="H23" s="17">
        <v>0.90762282159444374</v>
      </c>
      <c r="I23" s="17">
        <v>0.88787793329672127</v>
      </c>
      <c r="J23" s="17">
        <v>0.95204021778366021</v>
      </c>
      <c r="K23" s="17">
        <v>0.98630524989024371</v>
      </c>
      <c r="L23" s="17">
        <v>0.97693888032871079</v>
      </c>
      <c r="M23" s="17">
        <v>0.95870870870870872</v>
      </c>
    </row>
    <row r="24" spans="1:13" x14ac:dyDescent="0.45">
      <c r="A24" s="6" t="s">
        <v>30</v>
      </c>
      <c r="B24" s="6" t="s">
        <v>14</v>
      </c>
      <c r="C24" s="17">
        <v>0.75863680730262162</v>
      </c>
      <c r="D24" s="17">
        <v>0.82883437503260748</v>
      </c>
      <c r="E24" s="17">
        <v>0.81703619526584303</v>
      </c>
      <c r="F24" s="17">
        <v>0.83969998752917285</v>
      </c>
      <c r="G24" s="17">
        <v>0.92316413335835368</v>
      </c>
      <c r="H24" s="17">
        <v>0.90526226085474459</v>
      </c>
      <c r="I24" s="17">
        <v>0.88616359669303724</v>
      </c>
      <c r="J24" s="17">
        <v>0.94977665142582124</v>
      </c>
      <c r="K24" s="17">
        <v>0.98241775360779482</v>
      </c>
      <c r="L24" s="17">
        <v>0.97041602465331278</v>
      </c>
      <c r="M24" s="17">
        <v>0.94894894894894899</v>
      </c>
    </row>
    <row r="25" spans="1:13" x14ac:dyDescent="0.45">
      <c r="A25" s="6" t="s">
        <v>31</v>
      </c>
      <c r="B25" s="6" t="s">
        <v>13</v>
      </c>
      <c r="C25" s="17">
        <v>0.80324847697801882</v>
      </c>
      <c r="D25" s="17">
        <v>0.82286648412485042</v>
      </c>
      <c r="E25" s="17">
        <v>0.82436380250879182</v>
      </c>
      <c r="F25" s="17">
        <v>0.84328093077195021</v>
      </c>
      <c r="G25" s="17">
        <v>0.93504962730328145</v>
      </c>
      <c r="H25" s="17">
        <v>0.92513881527785347</v>
      </c>
      <c r="I25" s="17">
        <v>0.87726985586764017</v>
      </c>
      <c r="J25" s="17">
        <v>0.93739765080103477</v>
      </c>
      <c r="K25" s="17">
        <v>1.0196301259715894</v>
      </c>
      <c r="L25" s="17">
        <v>0.99884030288559933</v>
      </c>
      <c r="M25" s="17">
        <v>0.94776374189143053</v>
      </c>
    </row>
    <row r="26" spans="1:13" x14ac:dyDescent="0.45">
      <c r="A26" s="6" t="s">
        <v>31</v>
      </c>
      <c r="B26" s="6" t="s">
        <v>14</v>
      </c>
      <c r="C26" s="17">
        <v>0.78097129652617303</v>
      </c>
      <c r="D26" s="17">
        <v>0.8097479368485162</v>
      </c>
      <c r="E26" s="17">
        <v>0.81526735524603333</v>
      </c>
      <c r="F26" s="17">
        <v>0.83709473252061262</v>
      </c>
      <c r="G26" s="17">
        <v>0.93037911166733567</v>
      </c>
      <c r="H26" s="17">
        <v>0.92181765046783593</v>
      </c>
      <c r="I26" s="17">
        <v>0.87468498251080939</v>
      </c>
      <c r="J26" s="17">
        <v>0.93443888803325048</v>
      </c>
      <c r="K26" s="17">
        <v>1.0142460466362906</v>
      </c>
      <c r="L26" s="17">
        <v>0.99142733701707708</v>
      </c>
      <c r="M26" s="17">
        <v>0.93205872311369065</v>
      </c>
    </row>
    <row r="27" spans="1:13" x14ac:dyDescent="0.45">
      <c r="A27" s="6" t="s">
        <v>32</v>
      </c>
      <c r="B27" s="6" t="s">
        <v>13</v>
      </c>
      <c r="C27" s="17">
        <v>0.81120220052855829</v>
      </c>
      <c r="D27" s="17">
        <v>0.82794881806986453</v>
      </c>
      <c r="E27" s="17">
        <v>0.82723985700134928</v>
      </c>
      <c r="F27" s="17">
        <v>0.84265848260468845</v>
      </c>
      <c r="G27" s="17">
        <v>0.93283711329182406</v>
      </c>
      <c r="H27" s="17">
        <v>0.91958159259758399</v>
      </c>
      <c r="I27" s="17">
        <v>0.87983401251337778</v>
      </c>
      <c r="J27" s="17">
        <v>0.93963204710416859</v>
      </c>
      <c r="K27" s="17">
        <v>1.0122853656724111</v>
      </c>
      <c r="L27" s="17">
        <v>1.0035756168226448</v>
      </c>
      <c r="M27" s="17">
        <v>0.98189415041782735</v>
      </c>
    </row>
    <row r="28" spans="1:13" x14ac:dyDescent="0.45">
      <c r="A28" s="6" t="s">
        <v>32</v>
      </c>
      <c r="B28" s="6" t="s">
        <v>14</v>
      </c>
      <c r="C28" s="17">
        <v>0.7915408194451935</v>
      </c>
      <c r="D28" s="17">
        <v>0.8172408614423452</v>
      </c>
      <c r="E28" s="17">
        <v>0.81979506787816037</v>
      </c>
      <c r="F28" s="17">
        <v>0.83787260366443672</v>
      </c>
      <c r="G28" s="17">
        <v>0.92912592358412827</v>
      </c>
      <c r="H28" s="17">
        <v>0.91704109809004131</v>
      </c>
      <c r="I28" s="17">
        <v>0.87765497653741664</v>
      </c>
      <c r="J28" s="17">
        <v>0.93709477486551007</v>
      </c>
      <c r="K28" s="17">
        <v>1.0074527223171759</v>
      </c>
      <c r="L28" s="17">
        <v>0.99524017567660783</v>
      </c>
      <c r="M28" s="17">
        <v>0.96761838440111425</v>
      </c>
    </row>
    <row r="29" spans="1:13" x14ac:dyDescent="0.45">
      <c r="A29" s="6" t="s">
        <v>33</v>
      </c>
      <c r="B29" s="6" t="s">
        <v>13</v>
      </c>
      <c r="C29" s="17">
        <v>0.77365854803410172</v>
      </c>
      <c r="D29" s="17">
        <v>0.79187455164889409</v>
      </c>
      <c r="E29" s="17">
        <v>0.81532861037885684</v>
      </c>
      <c r="F29" s="17">
        <v>0.83550955742389343</v>
      </c>
      <c r="G29" s="17">
        <v>0.91205519508227806</v>
      </c>
      <c r="H29" s="17">
        <v>0.93024165458013086</v>
      </c>
      <c r="I29" s="17">
        <v>0.8803284645225069</v>
      </c>
      <c r="J29" s="17">
        <v>0.91689509043351514</v>
      </c>
      <c r="K29" s="17">
        <v>0.97368245638486761</v>
      </c>
      <c r="L29" s="17">
        <v>0.98275394657268578</v>
      </c>
      <c r="M29" s="17">
        <v>0.93163680168649299</v>
      </c>
    </row>
    <row r="30" spans="1:13" x14ac:dyDescent="0.45">
      <c r="A30" s="6" t="s">
        <v>33</v>
      </c>
      <c r="B30" s="6" t="s">
        <v>14</v>
      </c>
      <c r="C30" s="17">
        <v>0.7480775211082491</v>
      </c>
      <c r="D30" s="17">
        <v>0.78115506778030741</v>
      </c>
      <c r="E30" s="17">
        <v>0.80789231992537514</v>
      </c>
      <c r="F30" s="17">
        <v>0.8308274553017051</v>
      </c>
      <c r="G30" s="17">
        <v>0.90872073919138041</v>
      </c>
      <c r="H30" s="17">
        <v>0.92775201854664646</v>
      </c>
      <c r="I30" s="17">
        <v>0.87843664538983091</v>
      </c>
      <c r="J30" s="17">
        <v>0.91458530460605436</v>
      </c>
      <c r="K30" s="17">
        <v>0.96929276525090446</v>
      </c>
      <c r="L30" s="17">
        <v>0.97638833858152774</v>
      </c>
      <c r="M30" s="17">
        <v>0.91868694473723833</v>
      </c>
    </row>
    <row r="31" spans="1:13" x14ac:dyDescent="0.45">
      <c r="A31" s="6" t="s">
        <v>34</v>
      </c>
      <c r="B31" s="6" t="s">
        <v>13</v>
      </c>
      <c r="C31" s="17">
        <v>0.78357053976586832</v>
      </c>
      <c r="D31" s="17">
        <v>0.81552246199078027</v>
      </c>
      <c r="E31" s="17">
        <v>0.81183147544229173</v>
      </c>
      <c r="F31" s="17">
        <v>0.83169857198073394</v>
      </c>
      <c r="G31" s="17">
        <v>0.9221828944036935</v>
      </c>
      <c r="H31" s="17">
        <v>0.93537327747211141</v>
      </c>
      <c r="I31" s="17">
        <v>0.87646504557484251</v>
      </c>
      <c r="J31" s="17">
        <v>0.93031336687368493</v>
      </c>
      <c r="K31" s="17">
        <v>0.99667016010156528</v>
      </c>
      <c r="L31" s="17">
        <v>0.98487009558632321</v>
      </c>
      <c r="M31" s="17">
        <v>0.93024333719582852</v>
      </c>
    </row>
    <row r="32" spans="1:13" x14ac:dyDescent="0.45">
      <c r="A32" s="6" t="s">
        <v>34</v>
      </c>
      <c r="B32" s="6" t="s">
        <v>14</v>
      </c>
      <c r="C32" s="17">
        <v>0.76643781765954944</v>
      </c>
      <c r="D32" s="17">
        <v>0.80763699697204538</v>
      </c>
      <c r="E32" s="17">
        <v>0.80653094071430276</v>
      </c>
      <c r="F32" s="17">
        <v>0.82810336919283845</v>
      </c>
      <c r="G32" s="17">
        <v>0.91947053717741101</v>
      </c>
      <c r="H32" s="17">
        <v>0.93323709050527481</v>
      </c>
      <c r="I32" s="17">
        <v>0.87447671696583018</v>
      </c>
      <c r="J32" s="17">
        <v>0.92796438946609683</v>
      </c>
      <c r="K32" s="17">
        <v>0.99258539744212404</v>
      </c>
      <c r="L32" s="17">
        <v>0.97741546559916781</v>
      </c>
      <c r="M32" s="17">
        <v>0.91587485515643108</v>
      </c>
    </row>
    <row r="33" spans="1:13" x14ac:dyDescent="0.45">
      <c r="A33" s="6" t="s">
        <v>35</v>
      </c>
      <c r="B33" s="6" t="s">
        <v>13</v>
      </c>
      <c r="C33" s="17">
        <v>0.84950450011372125</v>
      </c>
      <c r="D33" s="17">
        <v>0.84841338247502818</v>
      </c>
      <c r="E33" s="17">
        <v>0.83985274017900446</v>
      </c>
      <c r="F33" s="17">
        <v>0.87341498247284377</v>
      </c>
      <c r="G33" s="17">
        <v>0.92990617808461673</v>
      </c>
      <c r="H33" s="17">
        <v>0.91248095323074385</v>
      </c>
      <c r="I33" s="17">
        <v>0.89916322486690381</v>
      </c>
      <c r="J33" s="17">
        <v>0.97416547047225432</v>
      </c>
      <c r="K33" s="17">
        <v>0.96532037494357259</v>
      </c>
      <c r="L33" s="17">
        <v>0.96793828296411633</v>
      </c>
      <c r="M33" s="17">
        <v>0.97775628626692457</v>
      </c>
    </row>
    <row r="34" spans="1:13" x14ac:dyDescent="0.45">
      <c r="A34" s="6" t="s">
        <v>35</v>
      </c>
      <c r="B34" s="6" t="s">
        <v>14</v>
      </c>
      <c r="C34" s="17">
        <v>0.8290086753094843</v>
      </c>
      <c r="D34" s="17">
        <v>0.84164494244182053</v>
      </c>
      <c r="E34" s="17">
        <v>0.83455755919051189</v>
      </c>
      <c r="F34" s="17">
        <v>0.87019251575446666</v>
      </c>
      <c r="G34" s="17">
        <v>0.92753761727739426</v>
      </c>
      <c r="H34" s="17">
        <v>0.91043557044215961</v>
      </c>
      <c r="I34" s="17">
        <v>0.89739656695394754</v>
      </c>
      <c r="J34" s="17">
        <v>0.97195182960523951</v>
      </c>
      <c r="K34" s="17">
        <v>0.96177275020579411</v>
      </c>
      <c r="L34" s="17">
        <v>0.96163918182461605</v>
      </c>
      <c r="M34" s="17">
        <v>0.96324951644100576</v>
      </c>
    </row>
    <row r="35" spans="1:13" x14ac:dyDescent="0.45">
      <c r="A35" s="6" t="s">
        <v>36</v>
      </c>
      <c r="B35" s="6" t="s">
        <v>13</v>
      </c>
      <c r="C35" s="17">
        <v>0.82007629369026913</v>
      </c>
      <c r="D35" s="17">
        <v>0.85297181308722736</v>
      </c>
      <c r="E35" s="17">
        <v>0.83160691078663707</v>
      </c>
      <c r="F35" s="17">
        <v>0.84912543260686557</v>
      </c>
      <c r="G35" s="17">
        <v>0.94290937267262975</v>
      </c>
      <c r="H35" s="17">
        <v>0.92070498775615417</v>
      </c>
      <c r="I35" s="17">
        <v>0.88794328236436015</v>
      </c>
      <c r="J35" s="17">
        <v>0.94261723741787251</v>
      </c>
      <c r="K35" s="17">
        <v>0.98741418764302058</v>
      </c>
      <c r="L35" s="17">
        <v>0.97467637540453078</v>
      </c>
      <c r="M35" s="17">
        <v>1.0126002290950744</v>
      </c>
    </row>
    <row r="36" spans="1:13" x14ac:dyDescent="0.45">
      <c r="A36" s="6" t="s">
        <v>36</v>
      </c>
      <c r="B36" s="6" t="s">
        <v>14</v>
      </c>
      <c r="C36" s="17">
        <v>0.80027498079178294</v>
      </c>
      <c r="D36" s="17">
        <v>0.84588862732026415</v>
      </c>
      <c r="E36" s="17">
        <v>0.82632252885864999</v>
      </c>
      <c r="F36" s="17">
        <v>0.84597859347648885</v>
      </c>
      <c r="G36" s="17">
        <v>0.9402839109599862</v>
      </c>
      <c r="H36" s="17">
        <v>0.91909395540662453</v>
      </c>
      <c r="I36" s="17">
        <v>0.88598798688967351</v>
      </c>
      <c r="J36" s="17">
        <v>0.94061003472267046</v>
      </c>
      <c r="K36" s="17">
        <v>0.98334473566255398</v>
      </c>
      <c r="L36" s="17">
        <v>0.96808252427184471</v>
      </c>
      <c r="M36" s="17">
        <v>1.004581901489118</v>
      </c>
    </row>
    <row r="37" spans="1:13" x14ac:dyDescent="0.45">
      <c r="A37" s="6" t="s">
        <v>37</v>
      </c>
      <c r="B37" s="6" t="s">
        <v>13</v>
      </c>
      <c r="C37" s="17">
        <v>0.77946960597282089</v>
      </c>
      <c r="D37" s="17">
        <v>0.8215077605321508</v>
      </c>
      <c r="E37" s="17">
        <v>0.79550911365865207</v>
      </c>
      <c r="F37" s="17">
        <v>0.82895503172608287</v>
      </c>
      <c r="G37" s="17">
        <v>0.91976891211255407</v>
      </c>
      <c r="H37" s="17">
        <v>0.91803842416087311</v>
      </c>
      <c r="I37" s="17">
        <v>0.89134292500477763</v>
      </c>
      <c r="J37" s="17">
        <v>0.94732041485412499</v>
      </c>
      <c r="K37" s="17">
        <v>0.99212160189972043</v>
      </c>
      <c r="L37" s="17">
        <v>0.98793850335513467</v>
      </c>
      <c r="M37" s="17">
        <v>0.97049180327868856</v>
      </c>
    </row>
    <row r="38" spans="1:13" x14ac:dyDescent="0.45">
      <c r="A38" s="6" t="s">
        <v>37</v>
      </c>
      <c r="B38" s="6" t="s">
        <v>14</v>
      </c>
      <c r="C38" s="17">
        <v>0.75758967474504813</v>
      </c>
      <c r="D38" s="17">
        <v>0.81299620914097703</v>
      </c>
      <c r="E38" s="17">
        <v>0.78869500524162184</v>
      </c>
      <c r="F38" s="17">
        <v>0.82457162124881223</v>
      </c>
      <c r="G38" s="17">
        <v>0.91647164842227324</v>
      </c>
      <c r="H38" s="17">
        <v>0.91566120953876051</v>
      </c>
      <c r="I38" s="17">
        <v>0.88922711512735808</v>
      </c>
      <c r="J38" s="17">
        <v>0.94471163045835516</v>
      </c>
      <c r="K38" s="17">
        <v>0.98729809285873305</v>
      </c>
      <c r="L38" s="17">
        <v>0.98118576403635438</v>
      </c>
      <c r="M38" s="17">
        <v>0.9519125683060109</v>
      </c>
    </row>
    <row r="39" spans="1:13" x14ac:dyDescent="0.45">
      <c r="A39" s="6" t="s">
        <v>38</v>
      </c>
      <c r="B39" s="6" t="s">
        <v>13</v>
      </c>
      <c r="C39" s="17">
        <v>0.79543053804477459</v>
      </c>
      <c r="D39" s="17">
        <v>0.83170030389337835</v>
      </c>
      <c r="E39" s="17">
        <v>0.80677015057030499</v>
      </c>
      <c r="F39" s="17">
        <v>0.84077717939446994</v>
      </c>
      <c r="G39" s="17">
        <v>0.91571018651362979</v>
      </c>
      <c r="H39" s="17">
        <v>0.92068611339359074</v>
      </c>
      <c r="I39" s="17">
        <v>0.88740167827441852</v>
      </c>
      <c r="J39" s="17">
        <v>0.9614024146633795</v>
      </c>
      <c r="K39" s="17">
        <v>0.97284938553872535</v>
      </c>
      <c r="L39" s="17">
        <v>0.99623185193394659</v>
      </c>
      <c r="M39" s="17">
        <v>1.0241157556270097</v>
      </c>
    </row>
    <row r="40" spans="1:13" x14ac:dyDescent="0.45">
      <c r="A40" s="6" t="s">
        <v>38</v>
      </c>
      <c r="B40" s="6" t="s">
        <v>14</v>
      </c>
      <c r="C40" s="17">
        <v>0.77444031757930964</v>
      </c>
      <c r="D40" s="17">
        <v>0.82097545686213047</v>
      </c>
      <c r="E40" s="17">
        <v>0.79785109589208925</v>
      </c>
      <c r="F40" s="17">
        <v>0.83538221469485618</v>
      </c>
      <c r="G40" s="17">
        <v>0.91201065792170521</v>
      </c>
      <c r="H40" s="17">
        <v>0.91820049301561213</v>
      </c>
      <c r="I40" s="17">
        <v>0.88513018828962431</v>
      </c>
      <c r="J40" s="17">
        <v>0.9584790933806262</v>
      </c>
      <c r="K40" s="17">
        <v>0.96792360842593683</v>
      </c>
      <c r="L40" s="17">
        <v>0.98891721157043111</v>
      </c>
      <c r="M40" s="17">
        <v>1.0160771704180065</v>
      </c>
    </row>
    <row r="41" spans="1:13" x14ac:dyDescent="0.45">
      <c r="A41" s="6" t="s">
        <v>39</v>
      </c>
      <c r="B41" s="6" t="s">
        <v>13</v>
      </c>
      <c r="C41" s="17">
        <v>0.77026173135122555</v>
      </c>
      <c r="D41" s="17">
        <v>0.83253520581363827</v>
      </c>
      <c r="E41" s="17">
        <v>0.81593955465145851</v>
      </c>
      <c r="F41" s="17">
        <v>0.83117826529129735</v>
      </c>
      <c r="G41" s="17">
        <v>0.90981495951129421</v>
      </c>
      <c r="H41" s="17">
        <v>0.91541790283263103</v>
      </c>
      <c r="I41" s="17">
        <v>0.89972560869716234</v>
      </c>
      <c r="J41" s="17">
        <v>0.95065990774992004</v>
      </c>
      <c r="K41" s="17">
        <v>0.9706624062152468</v>
      </c>
      <c r="L41" s="17">
        <v>0.96344621008275377</v>
      </c>
      <c r="M41" s="17">
        <v>0.9607097591888466</v>
      </c>
    </row>
    <row r="42" spans="1:13" x14ac:dyDescent="0.45">
      <c r="A42" s="6" t="s">
        <v>39</v>
      </c>
      <c r="B42" s="6" t="s">
        <v>14</v>
      </c>
      <c r="C42" s="17">
        <v>0.75233629319232431</v>
      </c>
      <c r="D42" s="17">
        <v>0.82448078685477522</v>
      </c>
      <c r="E42" s="17">
        <v>0.80955840507585941</v>
      </c>
      <c r="F42" s="17">
        <v>0.82652912973993897</v>
      </c>
      <c r="G42" s="17">
        <v>0.90622780224463706</v>
      </c>
      <c r="H42" s="17">
        <v>0.91330146072299179</v>
      </c>
      <c r="I42" s="17">
        <v>0.8972421937410997</v>
      </c>
      <c r="J42" s="17">
        <v>0.9482303511896607</v>
      </c>
      <c r="K42" s="17">
        <v>0.96666823300910043</v>
      </c>
      <c r="L42" s="17">
        <v>0.95699852769457283</v>
      </c>
      <c r="M42" s="17">
        <v>0.94550063371356152</v>
      </c>
    </row>
    <row r="43" spans="1:13" x14ac:dyDescent="0.45">
      <c r="A43" s="6" t="s">
        <v>40</v>
      </c>
      <c r="B43" s="6" t="s">
        <v>13</v>
      </c>
      <c r="C43" s="17">
        <v>0.80280269204233323</v>
      </c>
      <c r="D43" s="17">
        <v>0.84625002742009781</v>
      </c>
      <c r="E43" s="17">
        <v>0.82434255709853244</v>
      </c>
      <c r="F43" s="17">
        <v>0.84980655585851939</v>
      </c>
      <c r="G43" s="17">
        <v>0.92606097588200709</v>
      </c>
      <c r="H43" s="17">
        <v>0.91370973448544268</v>
      </c>
      <c r="I43" s="17">
        <v>0.90008138102885782</v>
      </c>
      <c r="J43" s="17">
        <v>0.95440680348608375</v>
      </c>
      <c r="K43" s="17">
        <v>0.97319741767985257</v>
      </c>
      <c r="L43" s="17">
        <v>0.9641750889427757</v>
      </c>
      <c r="M43" s="17">
        <v>0.98675821481118198</v>
      </c>
    </row>
    <row r="44" spans="1:13" x14ac:dyDescent="0.45">
      <c r="A44" s="6" t="s">
        <v>40</v>
      </c>
      <c r="B44" s="6" t="s">
        <v>14</v>
      </c>
      <c r="C44" s="17">
        <v>0.78558689907444768</v>
      </c>
      <c r="D44" s="17">
        <v>0.83666396121701359</v>
      </c>
      <c r="E44" s="17">
        <v>0.81683170728143284</v>
      </c>
      <c r="F44" s="17">
        <v>0.84522379275881643</v>
      </c>
      <c r="G44" s="17">
        <v>0.92255601610346705</v>
      </c>
      <c r="H44" s="17">
        <v>0.91125665358881014</v>
      </c>
      <c r="I44" s="17">
        <v>0.8979712357673223</v>
      </c>
      <c r="J44" s="17">
        <v>0.95174655608658987</v>
      </c>
      <c r="K44" s="17">
        <v>0.96861924686192469</v>
      </c>
      <c r="L44" s="17">
        <v>0.95790926951873556</v>
      </c>
      <c r="M44" s="17">
        <v>0.97057381069151549</v>
      </c>
    </row>
    <row r="45" spans="1:13" x14ac:dyDescent="0.45">
      <c r="A45" s="6" t="s">
        <v>41</v>
      </c>
      <c r="B45" s="6" t="s">
        <v>13</v>
      </c>
      <c r="C45" s="17">
        <v>0.79927898744758941</v>
      </c>
      <c r="D45" s="17">
        <v>0.83035279994204514</v>
      </c>
      <c r="E45" s="17">
        <v>0.80764417936781141</v>
      </c>
      <c r="F45" s="17">
        <v>0.84190877701007472</v>
      </c>
      <c r="G45" s="17">
        <v>0.92803300106270736</v>
      </c>
      <c r="H45" s="17">
        <v>0.92330244619526614</v>
      </c>
      <c r="I45" s="17">
        <v>0.89335234866755775</v>
      </c>
      <c r="J45" s="17">
        <v>0.95901882586258058</v>
      </c>
      <c r="K45" s="17">
        <v>0.99966797523485873</v>
      </c>
      <c r="L45" s="17">
        <v>1.0047743606673947</v>
      </c>
      <c r="M45" s="17">
        <v>0.99311926605504586</v>
      </c>
    </row>
    <row r="46" spans="1:13" x14ac:dyDescent="0.45">
      <c r="A46" s="6" t="s">
        <v>41</v>
      </c>
      <c r="B46" s="6" t="s">
        <v>14</v>
      </c>
      <c r="C46" s="17">
        <v>0.77811230554213096</v>
      </c>
      <c r="D46" s="17">
        <v>0.82316536785784511</v>
      </c>
      <c r="E46" s="17">
        <v>0.80242788035114132</v>
      </c>
      <c r="F46" s="17">
        <v>0.83821457594759274</v>
      </c>
      <c r="G46" s="17">
        <v>0.92494772165447159</v>
      </c>
      <c r="H46" s="17">
        <v>0.92132038385940573</v>
      </c>
      <c r="I46" s="17">
        <v>0.89150059360696499</v>
      </c>
      <c r="J46" s="17">
        <v>0.95662668915251048</v>
      </c>
      <c r="K46" s="17">
        <v>0.99554696197339898</v>
      </c>
      <c r="L46" s="17">
        <v>0.99789217055641621</v>
      </c>
      <c r="M46" s="17">
        <v>0.98470948012232418</v>
      </c>
    </row>
    <row r="47" spans="1:13" x14ac:dyDescent="0.45">
      <c r="A47" s="6" t="s">
        <v>42</v>
      </c>
      <c r="B47" s="6" t="s">
        <v>13</v>
      </c>
      <c r="C47" s="17">
        <v>0.82935163724965832</v>
      </c>
      <c r="D47" s="17">
        <v>0.84208705762662595</v>
      </c>
      <c r="E47" s="17">
        <v>0.82763635450286965</v>
      </c>
      <c r="F47" s="17">
        <v>0.85402239250254464</v>
      </c>
      <c r="G47" s="17">
        <v>0.92759853833181671</v>
      </c>
      <c r="H47" s="17">
        <v>0.91819822703548593</v>
      </c>
      <c r="I47" s="17">
        <v>0.88177944448691692</v>
      </c>
      <c r="J47" s="17">
        <v>0.9501655526083822</v>
      </c>
      <c r="K47" s="17">
        <v>0.9846669169241431</v>
      </c>
      <c r="L47" s="17">
        <v>0.98371418464803684</v>
      </c>
      <c r="M47" s="17">
        <v>0.97875816993464049</v>
      </c>
    </row>
    <row r="48" spans="1:13" x14ac:dyDescent="0.45">
      <c r="A48" s="6" t="s">
        <v>42</v>
      </c>
      <c r="B48" s="6" t="s">
        <v>14</v>
      </c>
      <c r="C48" s="17">
        <v>0.8095731562370001</v>
      </c>
      <c r="D48" s="17">
        <v>0.83265169682435869</v>
      </c>
      <c r="E48" s="17">
        <v>0.82025192459844021</v>
      </c>
      <c r="F48" s="17">
        <v>0.84937873288394694</v>
      </c>
      <c r="G48" s="17">
        <v>0.92434080120614326</v>
      </c>
      <c r="H48" s="17">
        <v>0.91580641432598009</v>
      </c>
      <c r="I48" s="17">
        <v>0.87982794625936012</v>
      </c>
      <c r="J48" s="17">
        <v>0.94790263217603798</v>
      </c>
      <c r="K48" s="17">
        <v>0.98078672287834601</v>
      </c>
      <c r="L48" s="17">
        <v>0.97765829501238066</v>
      </c>
      <c r="M48" s="17">
        <v>0.96609477124183007</v>
      </c>
    </row>
    <row r="49" spans="1:13" x14ac:dyDescent="0.45">
      <c r="A49" s="6" t="s">
        <v>43</v>
      </c>
      <c r="B49" s="6" t="s">
        <v>13</v>
      </c>
      <c r="C49" s="17">
        <v>0.77333421967360516</v>
      </c>
      <c r="D49" s="17">
        <v>0.80034892634866417</v>
      </c>
      <c r="E49" s="17">
        <v>0.80085201088547109</v>
      </c>
      <c r="F49" s="17">
        <v>0.82699136207163382</v>
      </c>
      <c r="G49" s="17">
        <v>0.92260586886368179</v>
      </c>
      <c r="H49" s="17">
        <v>0.92686219013769422</v>
      </c>
      <c r="I49" s="17">
        <v>0.88550302703119577</v>
      </c>
      <c r="J49" s="17">
        <v>0.93437685661327041</v>
      </c>
      <c r="K49" s="17">
        <v>1.0046745185522616</v>
      </c>
      <c r="L49" s="17">
        <v>0.99017646531904091</v>
      </c>
      <c r="M49" s="17">
        <v>0.92194357366771162</v>
      </c>
    </row>
    <row r="50" spans="1:13" x14ac:dyDescent="0.45">
      <c r="A50" s="6" t="s">
        <v>43</v>
      </c>
      <c r="B50" s="6" t="s">
        <v>14</v>
      </c>
      <c r="C50" s="17">
        <v>0.75551703085338828</v>
      </c>
      <c r="D50" s="17">
        <v>0.79182302795781223</v>
      </c>
      <c r="E50" s="17">
        <v>0.79440350501683932</v>
      </c>
      <c r="F50" s="17">
        <v>0.82282759905113068</v>
      </c>
      <c r="G50" s="17">
        <v>0.91941343020460498</v>
      </c>
      <c r="H50" s="17">
        <v>0.92449187860385384</v>
      </c>
      <c r="I50" s="17">
        <v>0.88344724867928892</v>
      </c>
      <c r="J50" s="17">
        <v>0.93207159657059191</v>
      </c>
      <c r="K50" s="17">
        <v>1.0008833903457144</v>
      </c>
      <c r="L50" s="17">
        <v>0.98442367601246106</v>
      </c>
      <c r="M50" s="17">
        <v>0.9100313479623825</v>
      </c>
    </row>
    <row r="51" spans="1:13" x14ac:dyDescent="0.45">
      <c r="A51" s="6" t="s">
        <v>44</v>
      </c>
      <c r="B51" s="6" t="s">
        <v>13</v>
      </c>
      <c r="C51" s="17">
        <v>0.76531064034159557</v>
      </c>
      <c r="D51" s="17">
        <v>0.81819478193412964</v>
      </c>
      <c r="E51" s="17">
        <v>0.80540193664176296</v>
      </c>
      <c r="F51" s="17">
        <v>0.83179961927029444</v>
      </c>
      <c r="G51" s="17">
        <v>0.9163553446418955</v>
      </c>
      <c r="H51" s="17">
        <v>0.91854268422662355</v>
      </c>
      <c r="I51" s="17">
        <v>0.89600972527801792</v>
      </c>
      <c r="J51" s="17">
        <v>0.9460363575994023</v>
      </c>
      <c r="K51" s="17">
        <v>0.97927449840069791</v>
      </c>
      <c r="L51" s="17">
        <v>0.97111782139462055</v>
      </c>
      <c r="M51" s="17">
        <v>0.88398268398268398</v>
      </c>
    </row>
    <row r="52" spans="1:13" x14ac:dyDescent="0.45">
      <c r="A52" s="6" t="s">
        <v>44</v>
      </c>
      <c r="B52" s="6" t="s">
        <v>14</v>
      </c>
      <c r="C52" s="17">
        <v>0.74684256736981924</v>
      </c>
      <c r="D52" s="17">
        <v>0.81020340645926736</v>
      </c>
      <c r="E52" s="17">
        <v>0.7988021202888268</v>
      </c>
      <c r="F52" s="17">
        <v>0.82751443534309121</v>
      </c>
      <c r="G52" s="17">
        <v>0.91302335756596664</v>
      </c>
      <c r="H52" s="17">
        <v>0.91605883388787457</v>
      </c>
      <c r="I52" s="17">
        <v>0.89399789399789398</v>
      </c>
      <c r="J52" s="17">
        <v>0.94367477380260645</v>
      </c>
      <c r="K52" s="17">
        <v>0.97554521663274207</v>
      </c>
      <c r="L52" s="17">
        <v>0.96510652575071298</v>
      </c>
      <c r="M52" s="17">
        <v>0.87272727272727268</v>
      </c>
    </row>
    <row r="53" spans="1:13" x14ac:dyDescent="0.45">
      <c r="A53" s="6" t="s">
        <v>45</v>
      </c>
      <c r="B53" s="6" t="s">
        <v>13</v>
      </c>
      <c r="C53" s="17">
        <v>0.77530147935216998</v>
      </c>
      <c r="D53" s="17">
        <v>0.83469150174621654</v>
      </c>
      <c r="E53" s="17">
        <v>0.81703672075149447</v>
      </c>
      <c r="F53" s="17">
        <v>0.85255702897585661</v>
      </c>
      <c r="G53" s="17">
        <v>0.93503113057193121</v>
      </c>
      <c r="H53" s="17">
        <v>0.93034602937515554</v>
      </c>
      <c r="I53" s="17">
        <v>0.89802738078719768</v>
      </c>
      <c r="J53" s="17">
        <v>0.96658585123307128</v>
      </c>
      <c r="K53" s="17">
        <v>0.99621668487011739</v>
      </c>
      <c r="L53" s="17">
        <v>0.99538396978598409</v>
      </c>
      <c r="M53" s="17">
        <v>0.95529411764705885</v>
      </c>
    </row>
    <row r="54" spans="1:13" x14ac:dyDescent="0.45">
      <c r="A54" s="6" t="s">
        <v>45</v>
      </c>
      <c r="B54" s="6" t="s">
        <v>14</v>
      </c>
      <c r="C54" s="17">
        <v>0.75953516090584028</v>
      </c>
      <c r="D54" s="17">
        <v>0.82537145848688787</v>
      </c>
      <c r="E54" s="17">
        <v>0.81005855800902771</v>
      </c>
      <c r="F54" s="17">
        <v>0.8479623675348642</v>
      </c>
      <c r="G54" s="17">
        <v>0.93199803676109694</v>
      </c>
      <c r="H54" s="17">
        <v>0.92815533980582521</v>
      </c>
      <c r="I54" s="17">
        <v>0.89598075944683409</v>
      </c>
      <c r="J54" s="17">
        <v>0.96399114748131753</v>
      </c>
      <c r="K54" s="17">
        <v>0.99131864296089445</v>
      </c>
      <c r="L54" s="17">
        <v>0.985144775493076</v>
      </c>
      <c r="M54" s="17">
        <v>0.93882352941176472</v>
      </c>
    </row>
    <row r="55" spans="1:13" x14ac:dyDescent="0.45">
      <c r="A55" s="6" t="s">
        <v>46</v>
      </c>
      <c r="B55" s="6" t="s">
        <v>13</v>
      </c>
      <c r="C55" s="17">
        <v>0.70658284835840557</v>
      </c>
      <c r="D55" s="17">
        <v>0.79223932249384466</v>
      </c>
      <c r="E55" s="17">
        <v>0.77846637957142539</v>
      </c>
      <c r="F55" s="17">
        <v>0.81072818383407974</v>
      </c>
      <c r="G55" s="17">
        <v>0.90711120312279658</v>
      </c>
      <c r="H55" s="17">
        <v>0.90938098276962354</v>
      </c>
      <c r="I55" s="17">
        <v>0.8648349634052136</v>
      </c>
      <c r="J55" s="17">
        <v>0.92638692440672643</v>
      </c>
      <c r="K55" s="17">
        <v>0.98878911825483051</v>
      </c>
      <c r="L55" s="17">
        <v>0.98491529357159435</v>
      </c>
      <c r="M55" s="17">
        <v>0.93793103448275861</v>
      </c>
    </row>
    <row r="56" spans="1:13" x14ac:dyDescent="0.45">
      <c r="A56" s="6" t="s">
        <v>46</v>
      </c>
      <c r="B56" s="6" t="s">
        <v>14</v>
      </c>
      <c r="C56" s="17">
        <v>0.69294498737235088</v>
      </c>
      <c r="D56" s="17">
        <v>0.78329788774802378</v>
      </c>
      <c r="E56" s="17">
        <v>0.77208799001322215</v>
      </c>
      <c r="F56" s="17">
        <v>0.80623070568285582</v>
      </c>
      <c r="G56" s="17">
        <v>0.90342973557641826</v>
      </c>
      <c r="H56" s="17">
        <v>0.90686418619992404</v>
      </c>
      <c r="I56" s="17">
        <v>0.8628055566466345</v>
      </c>
      <c r="J56" s="17">
        <v>0.92385810009572389</v>
      </c>
      <c r="K56" s="17">
        <v>0.98418227136192238</v>
      </c>
      <c r="L56" s="17">
        <v>0.97810080381442643</v>
      </c>
      <c r="M56" s="17">
        <v>0.92572944297082227</v>
      </c>
    </row>
    <row r="57" spans="1:13" x14ac:dyDescent="0.45">
      <c r="A57" s="6" t="s">
        <v>47</v>
      </c>
      <c r="B57" s="6" t="s">
        <v>13</v>
      </c>
      <c r="C57" s="17">
        <v>0.67330114332413082</v>
      </c>
      <c r="D57" s="17">
        <v>0.75316752937813303</v>
      </c>
      <c r="E57" s="17">
        <v>0.76653318664332248</v>
      </c>
      <c r="F57" s="17">
        <v>0.79988503008505507</v>
      </c>
      <c r="G57" s="17">
        <v>0.90769803443449715</v>
      </c>
      <c r="H57" s="17">
        <v>0.9177610891198994</v>
      </c>
      <c r="I57" s="17">
        <v>0.85591623497938518</v>
      </c>
      <c r="J57" s="17">
        <v>0.91285089617242243</v>
      </c>
      <c r="K57" s="17">
        <v>1.0039815077818153</v>
      </c>
      <c r="L57" s="17">
        <v>0.9979798635393764</v>
      </c>
      <c r="M57" s="17">
        <v>0.94839174267882864</v>
      </c>
    </row>
    <row r="58" spans="1:13" x14ac:dyDescent="0.45">
      <c r="A58" s="6" t="s">
        <v>47</v>
      </c>
      <c r="B58" s="6" t="s">
        <v>14</v>
      </c>
      <c r="C58" s="17">
        <v>0.65858624155888434</v>
      </c>
      <c r="D58" s="17">
        <v>0.7444587378888583</v>
      </c>
      <c r="E58" s="17">
        <v>0.75995086673291379</v>
      </c>
      <c r="F58" s="17">
        <v>0.7954692776939456</v>
      </c>
      <c r="G58" s="17">
        <v>0.90418308874110498</v>
      </c>
      <c r="H58" s="17">
        <v>0.91500608234118996</v>
      </c>
      <c r="I58" s="17">
        <v>0.85359343368101936</v>
      </c>
      <c r="J58" s="17">
        <v>0.91032953879226108</v>
      </c>
      <c r="K58" s="17">
        <v>0.99972411856698373</v>
      </c>
      <c r="L58" s="17">
        <v>0.99110004137628893</v>
      </c>
      <c r="M58" s="17">
        <v>0.94119059049447906</v>
      </c>
    </row>
    <row r="59" spans="1:13" x14ac:dyDescent="0.45">
      <c r="A59" s="6" t="s">
        <v>48</v>
      </c>
      <c r="B59" s="6" t="s">
        <v>13</v>
      </c>
      <c r="C59" s="17">
        <v>0.72945078524134177</v>
      </c>
      <c r="D59" s="17">
        <v>0.79806724231597181</v>
      </c>
      <c r="E59" s="17">
        <v>0.79136561240237102</v>
      </c>
      <c r="F59" s="17">
        <v>0.82149513692875609</v>
      </c>
      <c r="G59" s="17">
        <v>0.91212447441110001</v>
      </c>
      <c r="H59" s="17">
        <v>0.91759544070575372</v>
      </c>
      <c r="I59" s="17">
        <v>0.87996471331005877</v>
      </c>
      <c r="J59" s="17">
        <v>0.93644434420683575</v>
      </c>
      <c r="K59" s="17">
        <v>0.99323422284243246</v>
      </c>
      <c r="L59" s="17">
        <v>0.98738454606893444</v>
      </c>
      <c r="M59" s="17">
        <v>0.99274486094316805</v>
      </c>
    </row>
    <row r="60" spans="1:13" x14ac:dyDescent="0.45">
      <c r="A60" s="6" t="s">
        <v>48</v>
      </c>
      <c r="B60" s="6" t="s">
        <v>14</v>
      </c>
      <c r="C60" s="17">
        <v>0.71032364660334324</v>
      </c>
      <c r="D60" s="17">
        <v>0.78838120419110269</v>
      </c>
      <c r="E60" s="17">
        <v>0.78416552633083081</v>
      </c>
      <c r="F60" s="17">
        <v>0.81687737270563032</v>
      </c>
      <c r="G60" s="17">
        <v>0.90863568608384848</v>
      </c>
      <c r="H60" s="17">
        <v>0.91543446014521035</v>
      </c>
      <c r="I60" s="17">
        <v>0.87784866507338422</v>
      </c>
      <c r="J60" s="17">
        <v>0.93372562688372662</v>
      </c>
      <c r="K60" s="17">
        <v>0.98886140484334939</v>
      </c>
      <c r="L60" s="17">
        <v>0.98073890515881956</v>
      </c>
      <c r="M60" s="17">
        <v>0.98125755743651755</v>
      </c>
    </row>
    <row r="61" spans="1:13" x14ac:dyDescent="0.45">
      <c r="A61" s="6" t="s">
        <v>49</v>
      </c>
      <c r="B61" s="6" t="s">
        <v>13</v>
      </c>
      <c r="C61" s="17">
        <v>0.72092929739728373</v>
      </c>
      <c r="D61" s="17">
        <v>0.79980979166497324</v>
      </c>
      <c r="E61" s="17">
        <v>0.78396369817367673</v>
      </c>
      <c r="F61" s="17">
        <v>0.81986359116260976</v>
      </c>
      <c r="G61" s="17">
        <v>0.91665185119338632</v>
      </c>
      <c r="H61" s="17">
        <v>0.91025010451762045</v>
      </c>
      <c r="I61" s="17">
        <v>0.88070966477161339</v>
      </c>
      <c r="J61" s="17">
        <v>0.9469103391543231</v>
      </c>
      <c r="K61" s="17">
        <v>1.0161985081326825</v>
      </c>
      <c r="L61" s="17">
        <v>1.0196276183087665</v>
      </c>
      <c r="M61" s="17">
        <v>1.0392584514721919</v>
      </c>
    </row>
    <row r="62" spans="1:13" x14ac:dyDescent="0.45">
      <c r="A62" s="6" t="s">
        <v>49</v>
      </c>
      <c r="B62" s="6" t="s">
        <v>14</v>
      </c>
      <c r="C62" s="17">
        <v>0.70456304725905528</v>
      </c>
      <c r="D62" s="17">
        <v>0.79095778838103448</v>
      </c>
      <c r="E62" s="17">
        <v>0.77756894576441249</v>
      </c>
      <c r="F62" s="17">
        <v>0.81566972199403343</v>
      </c>
      <c r="G62" s="17">
        <v>0.9134628205698031</v>
      </c>
      <c r="H62" s="17">
        <v>0.9079876054398347</v>
      </c>
      <c r="I62" s="17">
        <v>0.87897797817421419</v>
      </c>
      <c r="J62" s="17">
        <v>0.94445262553889431</v>
      </c>
      <c r="K62" s="17">
        <v>1.0124067582926619</v>
      </c>
      <c r="L62" s="17">
        <v>1.0128006206361519</v>
      </c>
      <c r="M62" s="17">
        <v>1.0261723009814614</v>
      </c>
    </row>
    <row r="63" spans="1:13" x14ac:dyDescent="0.45">
      <c r="A63" s="6" t="s">
        <v>50</v>
      </c>
      <c r="B63" s="6" t="s">
        <v>13</v>
      </c>
      <c r="C63" s="17">
        <v>0.67062319038307028</v>
      </c>
      <c r="D63" s="17">
        <v>0.77139826375341392</v>
      </c>
      <c r="E63" s="17">
        <v>0.75533087043878411</v>
      </c>
      <c r="F63" s="17">
        <v>0.79811769240652708</v>
      </c>
      <c r="G63" s="17">
        <v>0.89121666413744083</v>
      </c>
      <c r="H63" s="17">
        <v>0.90002628293580389</v>
      </c>
      <c r="I63" s="17">
        <v>0.88066386063719837</v>
      </c>
      <c r="J63" s="17">
        <v>0.93236306932622959</v>
      </c>
      <c r="K63" s="17">
        <v>0.9646492027896203</v>
      </c>
      <c r="L63" s="17">
        <v>0.95931031425911972</v>
      </c>
      <c r="M63" s="17">
        <v>0.8918575063613231</v>
      </c>
    </row>
    <row r="64" spans="1:13" x14ac:dyDescent="0.45">
      <c r="A64" s="6" t="s">
        <v>50</v>
      </c>
      <c r="B64" s="6" t="s">
        <v>14</v>
      </c>
      <c r="C64" s="17">
        <v>0.65100732184273957</v>
      </c>
      <c r="D64" s="17">
        <v>0.76229028482247363</v>
      </c>
      <c r="E64" s="17">
        <v>0.74803940631278765</v>
      </c>
      <c r="F64" s="17">
        <v>0.7930425285879481</v>
      </c>
      <c r="G64" s="17">
        <v>0.88748672156417974</v>
      </c>
      <c r="H64" s="17">
        <v>0.89720086733688154</v>
      </c>
      <c r="I64" s="17">
        <v>0.87801261215380233</v>
      </c>
      <c r="J64" s="17">
        <v>0.92972805174741369</v>
      </c>
      <c r="K64" s="17">
        <v>0.95968358017693878</v>
      </c>
      <c r="L64" s="17">
        <v>0.95279464562741012</v>
      </c>
      <c r="M64" s="17">
        <v>0.88295165394402031</v>
      </c>
    </row>
    <row r="65" spans="1:13" x14ac:dyDescent="0.45">
      <c r="A65" s="6" t="s">
        <v>51</v>
      </c>
      <c r="B65" s="6" t="s">
        <v>13</v>
      </c>
      <c r="C65" s="17">
        <v>0.7502336793427461</v>
      </c>
      <c r="D65" s="17">
        <v>0.79635925918104444</v>
      </c>
      <c r="E65" s="17">
        <v>0.76692310334169045</v>
      </c>
      <c r="F65" s="17">
        <v>0.81985041439256112</v>
      </c>
      <c r="G65" s="17">
        <v>0.88669491780122023</v>
      </c>
      <c r="H65" s="17">
        <v>0.87701863354037268</v>
      </c>
      <c r="I65" s="17">
        <v>0.88725748502994017</v>
      </c>
      <c r="J65" s="17">
        <v>0.95295825381038146</v>
      </c>
      <c r="K65" s="17">
        <v>0.93764519420742964</v>
      </c>
      <c r="L65" s="17">
        <v>0.95254434805127541</v>
      </c>
      <c r="M65" s="17">
        <v>0.96235679214402614</v>
      </c>
    </row>
    <row r="66" spans="1:13" x14ac:dyDescent="0.45">
      <c r="A66" s="6" t="s">
        <v>51</v>
      </c>
      <c r="B66" s="6" t="s">
        <v>14</v>
      </c>
      <c r="C66" s="17">
        <v>0.73350715796723565</v>
      </c>
      <c r="D66" s="17">
        <v>0.78734187907841113</v>
      </c>
      <c r="E66" s="17">
        <v>0.76007143593089943</v>
      </c>
      <c r="F66" s="17">
        <v>0.81526851290344315</v>
      </c>
      <c r="G66" s="17">
        <v>0.88316352598202752</v>
      </c>
      <c r="H66" s="17">
        <v>0.87520928976505541</v>
      </c>
      <c r="I66" s="17">
        <v>0.8851976047904192</v>
      </c>
      <c r="J66" s="17">
        <v>0.95024327303029488</v>
      </c>
      <c r="K66" s="17">
        <v>0.9332812262532838</v>
      </c>
      <c r="L66" s="17">
        <v>0.94542276317493201</v>
      </c>
      <c r="M66" s="17">
        <v>0.94599018003273327</v>
      </c>
    </row>
    <row r="67" spans="1:13" x14ac:dyDescent="0.45">
      <c r="A67" s="6" t="s">
        <v>52</v>
      </c>
      <c r="B67" s="6" t="s">
        <v>13</v>
      </c>
      <c r="C67" s="17">
        <v>0.8117557377724669</v>
      </c>
      <c r="D67" s="17">
        <v>0.83664124889585922</v>
      </c>
      <c r="E67" s="17">
        <v>0.81857526314202134</v>
      </c>
      <c r="F67" s="17">
        <v>0.85679549526490917</v>
      </c>
      <c r="G67" s="17">
        <v>0.90508353160897481</v>
      </c>
      <c r="H67" s="17">
        <v>0.89843268770104712</v>
      </c>
      <c r="I67" s="17">
        <v>0.8916337551382284</v>
      </c>
      <c r="J67" s="17">
        <v>0.96445979938835369</v>
      </c>
      <c r="K67" s="17">
        <v>0.94023949208390256</v>
      </c>
      <c r="L67" s="17">
        <v>0.97725867072648553</v>
      </c>
      <c r="M67" s="17">
        <v>0.91801385681293302</v>
      </c>
    </row>
    <row r="68" spans="1:13" x14ac:dyDescent="0.45">
      <c r="A68" s="6" t="s">
        <v>52</v>
      </c>
      <c r="B68" s="6" t="s">
        <v>14</v>
      </c>
      <c r="C68" s="17">
        <v>0.79222464872883103</v>
      </c>
      <c r="D68" s="17">
        <v>0.82755574784129216</v>
      </c>
      <c r="E68" s="17">
        <v>0.81209096118466684</v>
      </c>
      <c r="F68" s="17">
        <v>0.85254903785745861</v>
      </c>
      <c r="G68" s="17">
        <v>0.90214137692839047</v>
      </c>
      <c r="H68" s="17">
        <v>0.8967216480733694</v>
      </c>
      <c r="I68" s="17">
        <v>0.8891956153784154</v>
      </c>
      <c r="J68" s="17">
        <v>0.96216351623576568</v>
      </c>
      <c r="K68" s="17">
        <v>0.93599614240938678</v>
      </c>
      <c r="L68" s="17">
        <v>0.96940863028688329</v>
      </c>
      <c r="M68" s="17">
        <v>0.90300230946882221</v>
      </c>
    </row>
    <row r="69" spans="1:13" x14ac:dyDescent="0.45">
      <c r="A69" s="6" t="s">
        <v>53</v>
      </c>
      <c r="B69" s="6" t="s">
        <v>13</v>
      </c>
      <c r="C69" s="17">
        <v>0.73333522276385898</v>
      </c>
      <c r="D69" s="17">
        <v>0.80061800903732394</v>
      </c>
      <c r="E69" s="17">
        <v>0.79205958492172623</v>
      </c>
      <c r="F69" s="17">
        <v>0.81807472487383714</v>
      </c>
      <c r="G69" s="17">
        <v>0.90526808075421883</v>
      </c>
      <c r="H69" s="17">
        <v>0.8864492577707046</v>
      </c>
      <c r="I69" s="17">
        <v>0.88534335723393331</v>
      </c>
      <c r="J69" s="17">
        <v>0.94083146320878364</v>
      </c>
      <c r="K69" s="17">
        <v>0.97749840887471517</v>
      </c>
      <c r="L69" s="17">
        <v>0.9882893601138405</v>
      </c>
      <c r="M69" s="17">
        <v>0.96106304079110016</v>
      </c>
    </row>
    <row r="70" spans="1:13" x14ac:dyDescent="0.45">
      <c r="A70" s="6" t="s">
        <v>53</v>
      </c>
      <c r="B70" s="6" t="s">
        <v>14</v>
      </c>
      <c r="C70" s="17">
        <v>0.71861892075728373</v>
      </c>
      <c r="D70" s="17">
        <v>0.789935130215774</v>
      </c>
      <c r="E70" s="17">
        <v>0.78496381155583395</v>
      </c>
      <c r="F70" s="17">
        <v>0.81342342068462337</v>
      </c>
      <c r="G70" s="17">
        <v>0.90153107831096235</v>
      </c>
      <c r="H70" s="17">
        <v>0.88402161501182352</v>
      </c>
      <c r="I70" s="17">
        <v>0.88313268972826175</v>
      </c>
      <c r="J70" s="17">
        <v>0.93824894112705304</v>
      </c>
      <c r="K70" s="17">
        <v>0.97355652429802286</v>
      </c>
      <c r="L70" s="17">
        <v>0.98131429771152634</v>
      </c>
      <c r="M70" s="17">
        <v>0.94808405438813348</v>
      </c>
    </row>
    <row r="71" spans="1:13" x14ac:dyDescent="0.45">
      <c r="A71" s="6" t="s">
        <v>54</v>
      </c>
      <c r="B71" s="6" t="s">
        <v>13</v>
      </c>
      <c r="C71" s="17">
        <v>0.72681184190887949</v>
      </c>
      <c r="D71" s="17">
        <v>0.78218028294626607</v>
      </c>
      <c r="E71" s="17">
        <v>0.77474566167057035</v>
      </c>
      <c r="F71" s="17">
        <v>0.80676628430513098</v>
      </c>
      <c r="G71" s="17">
        <v>0.90163306314283764</v>
      </c>
      <c r="H71" s="17">
        <v>0.89168262992028668</v>
      </c>
      <c r="I71" s="17">
        <v>0.87213552728654786</v>
      </c>
      <c r="J71" s="17">
        <v>0.93593630337761113</v>
      </c>
      <c r="K71" s="17">
        <v>0.99069803952351987</v>
      </c>
      <c r="L71" s="17">
        <v>0.97892328074190049</v>
      </c>
      <c r="M71" s="17">
        <v>0.99491955969517354</v>
      </c>
    </row>
    <row r="72" spans="1:13" x14ac:dyDescent="0.45">
      <c r="A72" s="6" t="s">
        <v>54</v>
      </c>
      <c r="B72" s="6" t="s">
        <v>14</v>
      </c>
      <c r="C72" s="17">
        <v>0.70979716229423739</v>
      </c>
      <c r="D72" s="17">
        <v>0.77237354085603116</v>
      </c>
      <c r="E72" s="17">
        <v>0.76780694067556432</v>
      </c>
      <c r="F72" s="17">
        <v>0.80238555850528837</v>
      </c>
      <c r="G72" s="17">
        <v>0.89814499466430531</v>
      </c>
      <c r="H72" s="17">
        <v>0.88945189396280044</v>
      </c>
      <c r="I72" s="17">
        <v>0.87106798721187595</v>
      </c>
      <c r="J72" s="17">
        <v>0.93440198589801149</v>
      </c>
      <c r="K72" s="17">
        <v>0.9860568714798752</v>
      </c>
      <c r="L72" s="17">
        <v>0.97176579893670101</v>
      </c>
      <c r="M72" s="17">
        <v>0.97883149872988995</v>
      </c>
    </row>
    <row r="73" spans="1:13" x14ac:dyDescent="0.45">
      <c r="A73" s="6" t="s">
        <v>55</v>
      </c>
      <c r="B73" s="6" t="s">
        <v>13</v>
      </c>
      <c r="C73" s="17">
        <v>0.748782148656435</v>
      </c>
      <c r="D73" s="17">
        <v>0.8108442446575892</v>
      </c>
      <c r="E73" s="17">
        <v>0.79261137933141845</v>
      </c>
      <c r="F73" s="17">
        <v>0.82813763714351052</v>
      </c>
      <c r="G73" s="17">
        <v>0.90868641987431265</v>
      </c>
      <c r="H73" s="17">
        <v>0.88083499052751724</v>
      </c>
      <c r="I73" s="17">
        <v>0.87239533836842897</v>
      </c>
      <c r="J73" s="17">
        <v>0.94229256217377955</v>
      </c>
      <c r="K73" s="17">
        <v>0.96937616280027006</v>
      </c>
      <c r="L73" s="17">
        <v>0.98930806675938809</v>
      </c>
      <c r="M73" s="17">
        <v>0.97682838522809556</v>
      </c>
    </row>
    <row r="74" spans="1:13" x14ac:dyDescent="0.45">
      <c r="A74" s="6" t="s">
        <v>55</v>
      </c>
      <c r="B74" s="6" t="s">
        <v>14</v>
      </c>
      <c r="C74" s="17">
        <v>0.73293174794405735</v>
      </c>
      <c r="D74" s="17">
        <v>0.80291665577712146</v>
      </c>
      <c r="E74" s="17">
        <v>0.78598056591089649</v>
      </c>
      <c r="F74" s="17">
        <v>0.823753507025206</v>
      </c>
      <c r="G74" s="17">
        <v>0.90569152592301649</v>
      </c>
      <c r="H74" s="17">
        <v>0.87866985161738231</v>
      </c>
      <c r="I74" s="17">
        <v>0.870274596108638</v>
      </c>
      <c r="J74" s="17">
        <v>0.93920785999385936</v>
      </c>
      <c r="K74" s="17">
        <v>0.96435451207665834</v>
      </c>
      <c r="L74" s="17">
        <v>0.98203523412146498</v>
      </c>
      <c r="M74" s="17">
        <v>0.9652425778421434</v>
      </c>
    </row>
    <row r="75" spans="1:13" x14ac:dyDescent="0.45">
      <c r="A75" s="6" t="s">
        <v>56</v>
      </c>
      <c r="B75" s="6" t="s">
        <v>13</v>
      </c>
      <c r="C75" s="17">
        <v>0.73889376296059983</v>
      </c>
      <c r="D75" s="17">
        <v>0.81305762909467749</v>
      </c>
      <c r="E75" s="17">
        <v>0.7798382691872161</v>
      </c>
      <c r="F75" s="17">
        <v>0.82778609778212453</v>
      </c>
      <c r="G75" s="17">
        <v>0.89677744209466259</v>
      </c>
      <c r="H75" s="17">
        <v>0.87591300779647108</v>
      </c>
      <c r="I75" s="17">
        <v>0.87076483957925899</v>
      </c>
      <c r="J75" s="17">
        <v>0.95134286875714924</v>
      </c>
      <c r="K75" s="17">
        <v>0.95386206347943681</v>
      </c>
      <c r="L75" s="17">
        <v>0.96456462838017321</v>
      </c>
      <c r="M75" s="17">
        <v>1</v>
      </c>
    </row>
    <row r="76" spans="1:13" x14ac:dyDescent="0.45">
      <c r="A76" s="6" t="s">
        <v>56</v>
      </c>
      <c r="B76" s="6" t="s">
        <v>14</v>
      </c>
      <c r="C76" s="17">
        <v>0.72200510448237354</v>
      </c>
      <c r="D76" s="17">
        <v>0.8059815081691144</v>
      </c>
      <c r="E76" s="17">
        <v>0.77386994924263619</v>
      </c>
      <c r="F76" s="17">
        <v>0.82423056939393013</v>
      </c>
      <c r="G76" s="17">
        <v>0.89371250930426027</v>
      </c>
      <c r="H76" s="17">
        <v>0.87330734509643004</v>
      </c>
      <c r="I76" s="17">
        <v>0.8681219937628839</v>
      </c>
      <c r="J76" s="17">
        <v>0.94852572768266508</v>
      </c>
      <c r="K76" s="17">
        <v>0.94974146845915197</v>
      </c>
      <c r="L76" s="17">
        <v>0.95765818413642889</v>
      </c>
      <c r="M76" s="17">
        <v>0.98646362098138751</v>
      </c>
    </row>
    <row r="77" spans="1:13" x14ac:dyDescent="0.45">
      <c r="A77" s="6" t="s">
        <v>57</v>
      </c>
      <c r="B77" s="6" t="s">
        <v>13</v>
      </c>
      <c r="C77" s="17">
        <v>0.73571067982948168</v>
      </c>
      <c r="D77" s="17">
        <v>0.7888485093209503</v>
      </c>
      <c r="E77" s="17">
        <v>0.77828253223915589</v>
      </c>
      <c r="F77" s="17">
        <v>0.80944383718320867</v>
      </c>
      <c r="G77" s="17">
        <v>0.9015205391310237</v>
      </c>
      <c r="H77" s="17">
        <v>0.88018238621970779</v>
      </c>
      <c r="I77" s="17">
        <v>0.87276654231297857</v>
      </c>
      <c r="J77" s="17">
        <v>0.94135403507741122</v>
      </c>
      <c r="K77" s="17">
        <v>0.95662842450108987</v>
      </c>
      <c r="L77" s="17">
        <v>0.96738941135492862</v>
      </c>
      <c r="M77" s="17">
        <v>0.96479647964796478</v>
      </c>
    </row>
    <row r="78" spans="1:13" x14ac:dyDescent="0.45">
      <c r="A78" s="6" t="s">
        <v>57</v>
      </c>
      <c r="B78" s="6" t="s">
        <v>14</v>
      </c>
      <c r="C78" s="17">
        <v>0.71990688804128333</v>
      </c>
      <c r="D78" s="17">
        <v>0.78057069789353251</v>
      </c>
      <c r="E78" s="17">
        <v>0.77183470105509966</v>
      </c>
      <c r="F78" s="17">
        <v>0.80512222841548253</v>
      </c>
      <c r="G78" s="17">
        <v>0.89865047918994889</v>
      </c>
      <c r="H78" s="17">
        <v>0.87815587266739847</v>
      </c>
      <c r="I78" s="17">
        <v>0.87084837408811488</v>
      </c>
      <c r="J78" s="17">
        <v>0.93912864655248396</v>
      </c>
      <c r="K78" s="17">
        <v>0.95213855932756442</v>
      </c>
      <c r="L78" s="17">
        <v>0.96159874608150475</v>
      </c>
      <c r="M78" s="17">
        <v>0.95049504950495045</v>
      </c>
    </row>
    <row r="79" spans="1:13" x14ac:dyDescent="0.45">
      <c r="A79" s="6" t="s">
        <v>58</v>
      </c>
      <c r="B79" s="6" t="s">
        <v>13</v>
      </c>
      <c r="C79" s="17">
        <v>0.78143024911401882</v>
      </c>
      <c r="D79" s="17">
        <v>0.79745089192753527</v>
      </c>
      <c r="E79" s="17">
        <v>0.78954024753090479</v>
      </c>
      <c r="F79" s="17">
        <v>0.83353395826638266</v>
      </c>
      <c r="G79" s="17">
        <v>0.90128360777472627</v>
      </c>
      <c r="H79" s="17">
        <v>0.88188841788595651</v>
      </c>
      <c r="I79" s="17">
        <v>0.86713208995938496</v>
      </c>
      <c r="J79" s="17">
        <v>0.94116676463612081</v>
      </c>
      <c r="K79" s="17">
        <v>0.95772704246510731</v>
      </c>
      <c r="L79" s="17">
        <v>0.95289855072463769</v>
      </c>
      <c r="M79" s="17">
        <v>0.97812500000000002</v>
      </c>
    </row>
    <row r="80" spans="1:13" x14ac:dyDescent="0.45">
      <c r="A80" s="6" t="s">
        <v>58</v>
      </c>
      <c r="B80" s="6" t="s">
        <v>14</v>
      </c>
      <c r="C80" s="17">
        <v>0.76223485517714429</v>
      </c>
      <c r="D80" s="17">
        <v>0.78841014784479768</v>
      </c>
      <c r="E80" s="17">
        <v>0.78312900702531596</v>
      </c>
      <c r="F80" s="17">
        <v>0.82901853556508143</v>
      </c>
      <c r="G80" s="17">
        <v>0.8977710722662926</v>
      </c>
      <c r="H80" s="17">
        <v>0.87960937143898987</v>
      </c>
      <c r="I80" s="17">
        <v>0.86443452080260264</v>
      </c>
      <c r="J80" s="17">
        <v>0.93781002175953143</v>
      </c>
      <c r="K80" s="17">
        <v>0.95294076545495832</v>
      </c>
      <c r="L80" s="17">
        <v>0.94616977225672882</v>
      </c>
      <c r="M80" s="17">
        <v>0.9609375</v>
      </c>
    </row>
    <row r="81" spans="1:13" x14ac:dyDescent="0.45">
      <c r="A81" s="6" t="s">
        <v>59</v>
      </c>
      <c r="B81" s="6" t="s">
        <v>13</v>
      </c>
      <c r="C81" s="17">
        <v>0.7220112856873151</v>
      </c>
      <c r="D81" s="17">
        <v>0.78459176300578037</v>
      </c>
      <c r="E81" s="17">
        <v>0.76063260413996892</v>
      </c>
      <c r="F81" s="17">
        <v>0.79781677579227328</v>
      </c>
      <c r="G81" s="17">
        <v>0.86622096789118164</v>
      </c>
      <c r="H81" s="17">
        <v>0.87135449712297897</v>
      </c>
      <c r="I81" s="17">
        <v>0.85408258898685996</v>
      </c>
      <c r="J81" s="17">
        <v>0.91416948268960441</v>
      </c>
      <c r="K81" s="17">
        <v>0.9312933204861219</v>
      </c>
      <c r="L81" s="17">
        <v>0.93493773611305442</v>
      </c>
      <c r="M81" s="17">
        <v>0.92142857142857137</v>
      </c>
    </row>
    <row r="82" spans="1:13" x14ac:dyDescent="0.45">
      <c r="A82" s="6" t="s">
        <v>59</v>
      </c>
      <c r="B82" s="6" t="s">
        <v>14</v>
      </c>
      <c r="C82" s="17">
        <v>0.70562815967779158</v>
      </c>
      <c r="D82" s="17">
        <v>0.77234465317919077</v>
      </c>
      <c r="E82" s="17">
        <v>0.75130033620286751</v>
      </c>
      <c r="F82" s="17">
        <v>0.79137605075675854</v>
      </c>
      <c r="G82" s="17">
        <v>0.8616059035810123</v>
      </c>
      <c r="H82" s="17">
        <v>0.8675913973789573</v>
      </c>
      <c r="I82" s="17">
        <v>0.85037201384771344</v>
      </c>
      <c r="J82" s="17">
        <v>0.90949628098788882</v>
      </c>
      <c r="K82" s="17">
        <v>0.92512355080346875</v>
      </c>
      <c r="L82" s="17">
        <v>0.92621612797910546</v>
      </c>
      <c r="M82" s="17">
        <v>0.9</v>
      </c>
    </row>
    <row r="83" spans="1:13" x14ac:dyDescent="0.45">
      <c r="A83" s="6" t="s">
        <v>60</v>
      </c>
      <c r="B83" s="6" t="s">
        <v>13</v>
      </c>
      <c r="C83" s="17">
        <v>0.73504172010323154</v>
      </c>
      <c r="D83" s="17">
        <v>0.77694062855050283</v>
      </c>
      <c r="E83" s="17">
        <v>0.77819738503577707</v>
      </c>
      <c r="F83" s="17">
        <v>0.83676151959213563</v>
      </c>
      <c r="G83" s="17">
        <v>0.91276081040217716</v>
      </c>
      <c r="H83" s="17">
        <v>0.90293034801006211</v>
      </c>
      <c r="I83" s="17">
        <v>0.8794274423034828</v>
      </c>
      <c r="J83" s="17">
        <v>0.95984874908837237</v>
      </c>
      <c r="K83" s="17">
        <v>0.9885206869184141</v>
      </c>
      <c r="L83" s="17">
        <v>1.0138502656437669</v>
      </c>
      <c r="M83" s="17">
        <v>1.0389461626575029</v>
      </c>
    </row>
    <row r="84" spans="1:13" x14ac:dyDescent="0.45">
      <c r="A84" s="6" t="s">
        <v>60</v>
      </c>
      <c r="B84" s="6" t="s">
        <v>14</v>
      </c>
      <c r="C84" s="17">
        <v>0.71305224380795562</v>
      </c>
      <c r="D84" s="17">
        <v>0.75949821125080985</v>
      </c>
      <c r="E84" s="17">
        <v>0.76628005638808905</v>
      </c>
      <c r="F84" s="17">
        <v>0.82933018444710183</v>
      </c>
      <c r="G84" s="17">
        <v>0.90778094313497681</v>
      </c>
      <c r="H84" s="17">
        <v>0.90005497526113254</v>
      </c>
      <c r="I84" s="17">
        <v>0.87693677491111099</v>
      </c>
      <c r="J84" s="17">
        <v>0.95706630307258145</v>
      </c>
      <c r="K84" s="17">
        <v>0.98394851562589858</v>
      </c>
      <c r="L84" s="17">
        <v>1.0071523637426014</v>
      </c>
      <c r="M84" s="17">
        <v>1.0277777777777777</v>
      </c>
    </row>
    <row r="85" spans="1:13" x14ac:dyDescent="0.45">
      <c r="A85" s="6" t="s">
        <v>61</v>
      </c>
      <c r="B85" s="6" t="s">
        <v>13</v>
      </c>
      <c r="C85" s="17">
        <v>0.74197125898156824</v>
      </c>
      <c r="D85" s="17">
        <v>0.76792331238923794</v>
      </c>
      <c r="E85" s="17">
        <v>0.76501673012576443</v>
      </c>
      <c r="F85" s="17">
        <v>0.82654786987783335</v>
      </c>
      <c r="G85" s="17">
        <v>0.8802181157225083</v>
      </c>
      <c r="H85" s="17">
        <v>0.89179758893791428</v>
      </c>
      <c r="I85" s="17">
        <v>0.89125702589427858</v>
      </c>
      <c r="J85" s="17">
        <v>0.97583895218166317</v>
      </c>
      <c r="K85" s="17">
        <v>0.96725855760244572</v>
      </c>
      <c r="L85" s="17">
        <v>0.99594224283305233</v>
      </c>
      <c r="M85" s="17">
        <v>1.0198581560283688</v>
      </c>
    </row>
    <row r="86" spans="1:13" x14ac:dyDescent="0.45">
      <c r="A86" s="6" t="s">
        <v>61</v>
      </c>
      <c r="B86" s="6" t="s">
        <v>14</v>
      </c>
      <c r="C86" s="17">
        <v>0.72285223367697593</v>
      </c>
      <c r="D86" s="17">
        <v>0.75898179474786531</v>
      </c>
      <c r="E86" s="17">
        <v>0.75764393677166264</v>
      </c>
      <c r="F86" s="17">
        <v>0.82165364374190986</v>
      </c>
      <c r="G86" s="17">
        <v>0.87621932747652231</v>
      </c>
      <c r="H86" s="17">
        <v>0.88891760666088204</v>
      </c>
      <c r="I86" s="17">
        <v>0.88846291302511449</v>
      </c>
      <c r="J86" s="17">
        <v>0.97295202666046654</v>
      </c>
      <c r="K86" s="17">
        <v>0.96344109866784944</v>
      </c>
      <c r="L86" s="17">
        <v>0.99025084317032042</v>
      </c>
      <c r="M86" s="17">
        <v>1.0141843971631206</v>
      </c>
    </row>
    <row r="87" spans="1:13" x14ac:dyDescent="0.45">
      <c r="A87" s="6" t="s">
        <v>62</v>
      </c>
      <c r="B87" s="6" t="s">
        <v>13</v>
      </c>
      <c r="C87" s="17">
        <v>0.78792179609803259</v>
      </c>
      <c r="D87" s="17">
        <v>0.82183291401509551</v>
      </c>
      <c r="E87" s="17">
        <v>0.80701343271171455</v>
      </c>
      <c r="F87" s="17">
        <v>0.84745399065509674</v>
      </c>
      <c r="G87" s="17">
        <v>0.8960623934517763</v>
      </c>
      <c r="H87" s="17">
        <v>0.89679928849265456</v>
      </c>
      <c r="I87" s="17">
        <v>0.88474840698483115</v>
      </c>
      <c r="J87" s="17">
        <v>0.96542381062076987</v>
      </c>
      <c r="K87" s="17">
        <v>0.96020824933826499</v>
      </c>
      <c r="L87" s="17">
        <v>0.98701337562464464</v>
      </c>
      <c r="M87" s="17">
        <v>0.95078125000000002</v>
      </c>
    </row>
    <row r="88" spans="1:13" x14ac:dyDescent="0.45">
      <c r="A88" s="6" t="s">
        <v>62</v>
      </c>
      <c r="B88" s="6" t="s">
        <v>14</v>
      </c>
      <c r="C88" s="17">
        <v>0.77208355188053435</v>
      </c>
      <c r="D88" s="17">
        <v>0.81188027231019688</v>
      </c>
      <c r="E88" s="17">
        <v>0.79904602801442293</v>
      </c>
      <c r="F88" s="17">
        <v>0.84238223514827881</v>
      </c>
      <c r="G88" s="17">
        <v>0.89235585176209231</v>
      </c>
      <c r="H88" s="17">
        <v>0.89455975482999905</v>
      </c>
      <c r="I88" s="17">
        <v>0.88206048758481981</v>
      </c>
      <c r="J88" s="17">
        <v>0.96281304505216048</v>
      </c>
      <c r="K88" s="17">
        <v>0.9556243097796554</v>
      </c>
      <c r="L88" s="17">
        <v>0.98108860229210926</v>
      </c>
      <c r="M88" s="17">
        <v>0.94453125000000004</v>
      </c>
    </row>
    <row r="89" spans="1:13" x14ac:dyDescent="0.45">
      <c r="A89" s="6" t="s">
        <v>63</v>
      </c>
      <c r="B89" s="6" t="s">
        <v>13</v>
      </c>
      <c r="C89" s="17">
        <v>0.78688976528697785</v>
      </c>
      <c r="D89" s="17">
        <v>0.81236805918695409</v>
      </c>
      <c r="E89" s="17">
        <v>0.80280972406986228</v>
      </c>
      <c r="F89" s="17">
        <v>0.855143391521197</v>
      </c>
      <c r="G89" s="17">
        <v>0.89608980531222848</v>
      </c>
      <c r="H89" s="17">
        <v>0.89281231053004617</v>
      </c>
      <c r="I89" s="17">
        <v>0.90038598802211778</v>
      </c>
      <c r="J89" s="17">
        <v>0.96925939874609535</v>
      </c>
      <c r="K89" s="17">
        <v>0.96710806467121802</v>
      </c>
      <c r="L89" s="17">
        <v>0.99931144773666203</v>
      </c>
      <c r="M89" s="17">
        <v>1.0318970341354226</v>
      </c>
    </row>
    <row r="90" spans="1:13" x14ac:dyDescent="0.45">
      <c r="A90" s="6" t="s">
        <v>63</v>
      </c>
      <c r="B90" s="6" t="s">
        <v>14</v>
      </c>
      <c r="C90" s="17">
        <v>0.77379484626871387</v>
      </c>
      <c r="D90" s="17">
        <v>0.80349776305850906</v>
      </c>
      <c r="E90" s="17">
        <v>0.79583637299918464</v>
      </c>
      <c r="F90" s="17">
        <v>0.84995101531884576</v>
      </c>
      <c r="G90" s="17">
        <v>0.89271271224254944</v>
      </c>
      <c r="H90" s="17">
        <v>0.89025046326738</v>
      </c>
      <c r="I90" s="17">
        <v>0.89811141574892395</v>
      </c>
      <c r="J90" s="17">
        <v>0.96662752830146881</v>
      </c>
      <c r="K90" s="17">
        <v>0.96324125331391919</v>
      </c>
      <c r="L90" s="17">
        <v>0.99300342054995339</v>
      </c>
      <c r="M90" s="17">
        <v>1.0207050923335199</v>
      </c>
    </row>
    <row r="91" spans="1:13" x14ac:dyDescent="0.45">
      <c r="A91" s="6" t="s">
        <v>64</v>
      </c>
      <c r="B91" s="6" t="s">
        <v>13</v>
      </c>
      <c r="C91" s="17">
        <v>0.74031511112200143</v>
      </c>
      <c r="D91" s="17">
        <v>0.78629511100376381</v>
      </c>
      <c r="E91" s="17">
        <v>0.77372074197826424</v>
      </c>
      <c r="F91" s="17">
        <v>0.82248945287845066</v>
      </c>
      <c r="G91" s="17">
        <v>0.89225126425967305</v>
      </c>
      <c r="H91" s="17">
        <v>0.87900629151117515</v>
      </c>
      <c r="I91" s="17">
        <v>0.88394142641429929</v>
      </c>
      <c r="J91" s="17">
        <v>0.95494340837605562</v>
      </c>
      <c r="K91" s="17">
        <v>0.97114657621022948</v>
      </c>
      <c r="L91" s="17">
        <v>0.9995920448750637</v>
      </c>
      <c r="M91" s="17">
        <v>1.0059055118110236</v>
      </c>
    </row>
    <row r="92" spans="1:13" x14ac:dyDescent="0.45">
      <c r="A92" s="6" t="s">
        <v>64</v>
      </c>
      <c r="B92" s="6" t="s">
        <v>14</v>
      </c>
      <c r="C92" s="17">
        <v>0.72328538874323101</v>
      </c>
      <c r="D92" s="17">
        <v>0.7740474609021194</v>
      </c>
      <c r="E92" s="17">
        <v>0.76403265531079378</v>
      </c>
      <c r="F92" s="17">
        <v>0.8161113510281367</v>
      </c>
      <c r="G92" s="17">
        <v>0.88788515817946612</v>
      </c>
      <c r="H92" s="17">
        <v>0.87615018793700405</v>
      </c>
      <c r="I92" s="17">
        <v>0.88151841837272182</v>
      </c>
      <c r="J92" s="17">
        <v>0.95213240211011219</v>
      </c>
      <c r="K92" s="17">
        <v>0.96646709034064204</v>
      </c>
      <c r="L92" s="17">
        <v>0.99119496855345912</v>
      </c>
      <c r="M92" s="17">
        <v>0.99114173228346458</v>
      </c>
    </row>
    <row r="93" spans="1:13" x14ac:dyDescent="0.45">
      <c r="A93" s="6" t="s">
        <v>65</v>
      </c>
      <c r="B93" s="6" t="s">
        <v>13</v>
      </c>
      <c r="C93" s="17">
        <v>0.78344198813783639</v>
      </c>
      <c r="D93" s="17">
        <v>0.7723611315667237</v>
      </c>
      <c r="E93" s="17">
        <v>0.76014488806579883</v>
      </c>
      <c r="F93" s="17">
        <v>0.83681405321327407</v>
      </c>
      <c r="G93" s="17">
        <v>0.88086971282193727</v>
      </c>
      <c r="H93" s="17">
        <v>0.87033398821218078</v>
      </c>
      <c r="I93" s="17">
        <v>0.88908162052988005</v>
      </c>
      <c r="J93" s="17">
        <v>0.95633780713306082</v>
      </c>
      <c r="K93" s="17">
        <v>0.95303770949720668</v>
      </c>
      <c r="L93" s="17">
        <v>0.97090093072876427</v>
      </c>
      <c r="M93" s="17">
        <v>0.95966228893058159</v>
      </c>
    </row>
    <row r="94" spans="1:13" x14ac:dyDescent="0.45">
      <c r="A94" s="6" t="s">
        <v>65</v>
      </c>
      <c r="B94" s="6" t="s">
        <v>14</v>
      </c>
      <c r="C94" s="17">
        <v>0.76101661683250821</v>
      </c>
      <c r="D94" s="17">
        <v>0.76333170947239626</v>
      </c>
      <c r="E94" s="17">
        <v>0.75280970277974468</v>
      </c>
      <c r="F94" s="17">
        <v>0.83186232189107623</v>
      </c>
      <c r="G94" s="17">
        <v>0.87737450426677777</v>
      </c>
      <c r="H94" s="17">
        <v>0.86739371583603975</v>
      </c>
      <c r="I94" s="17">
        <v>0.88626589045978377</v>
      </c>
      <c r="J94" s="17">
        <v>0.95296710494892767</v>
      </c>
      <c r="K94" s="17">
        <v>0.94825855446927376</v>
      </c>
      <c r="L94" s="17">
        <v>0.96218224625685167</v>
      </c>
      <c r="M94" s="17">
        <v>0.94652908067542219</v>
      </c>
    </row>
    <row r="95" spans="1:13" x14ac:dyDescent="0.45">
      <c r="A95" s="6" t="s">
        <v>66</v>
      </c>
      <c r="B95" s="6" t="s">
        <v>13</v>
      </c>
      <c r="C95" s="17">
        <v>0.79055133839392733</v>
      </c>
      <c r="D95" s="17">
        <v>0.81614051891273953</v>
      </c>
      <c r="E95" s="17">
        <v>0.80442852723508551</v>
      </c>
      <c r="F95" s="17">
        <v>0.86179670747906723</v>
      </c>
      <c r="G95" s="17">
        <v>0.88687293358912611</v>
      </c>
      <c r="H95" s="17">
        <v>0.88349053754347207</v>
      </c>
      <c r="I95" s="17">
        <v>0.90085497936256709</v>
      </c>
      <c r="J95" s="17">
        <v>0.97228659760894498</v>
      </c>
      <c r="K95" s="17">
        <v>0.95086139816302928</v>
      </c>
      <c r="L95" s="17">
        <v>0.99480489758553614</v>
      </c>
      <c r="M95" s="17">
        <v>1.0452698781195588</v>
      </c>
    </row>
    <row r="96" spans="1:13" x14ac:dyDescent="0.45">
      <c r="A96" s="6" t="s">
        <v>66</v>
      </c>
      <c r="B96" s="6" t="s">
        <v>14</v>
      </c>
      <c r="C96" s="17">
        <v>0.77155746437608208</v>
      </c>
      <c r="D96" s="17">
        <v>0.80501764983045354</v>
      </c>
      <c r="E96" s="17">
        <v>0.79593912857244842</v>
      </c>
      <c r="F96" s="17">
        <v>0.85576191163228044</v>
      </c>
      <c r="G96" s="17">
        <v>0.88307686028001142</v>
      </c>
      <c r="H96" s="17">
        <v>0.8806599987918432</v>
      </c>
      <c r="I96" s="17">
        <v>0.89810849393290504</v>
      </c>
      <c r="J96" s="17">
        <v>0.96902078989002693</v>
      </c>
      <c r="K96" s="17">
        <v>0.94551629347897226</v>
      </c>
      <c r="L96" s="17">
        <v>0.98706945874814056</v>
      </c>
      <c r="M96" s="17">
        <v>1.032501450957632</v>
      </c>
    </row>
    <row r="97" spans="1:13" x14ac:dyDescent="0.45">
      <c r="A97" s="6" t="s">
        <v>67</v>
      </c>
      <c r="B97" s="6" t="s">
        <v>13</v>
      </c>
      <c r="C97" s="17">
        <v>0.67614998827507433</v>
      </c>
      <c r="D97" s="17">
        <v>0.69087204930622947</v>
      </c>
      <c r="E97" s="17">
        <v>0.7189568266491343</v>
      </c>
      <c r="F97" s="17">
        <v>0.78286140018243733</v>
      </c>
      <c r="G97" s="17">
        <v>0.84693167485756538</v>
      </c>
      <c r="H97" s="17">
        <v>0.86104870965974467</v>
      </c>
      <c r="I97" s="17">
        <v>0.87981124034633651</v>
      </c>
      <c r="J97" s="17">
        <v>0.96588057433599117</v>
      </c>
      <c r="K97" s="17">
        <v>0.94014847267859314</v>
      </c>
      <c r="L97" s="17">
        <v>0.94906882957995375</v>
      </c>
      <c r="M97" s="17">
        <v>0.87540983606557377</v>
      </c>
    </row>
    <row r="98" spans="1:13" x14ac:dyDescent="0.45">
      <c r="A98" s="6" t="s">
        <v>67</v>
      </c>
      <c r="B98" s="6" t="s">
        <v>14</v>
      </c>
      <c r="C98" s="17">
        <v>0.65937956231987105</v>
      </c>
      <c r="D98" s="17">
        <v>0.67683596938283663</v>
      </c>
      <c r="E98" s="17">
        <v>0.70911133026517637</v>
      </c>
      <c r="F98" s="17">
        <v>0.77549227029376222</v>
      </c>
      <c r="G98" s="17">
        <v>0.84180511460009566</v>
      </c>
      <c r="H98" s="17">
        <v>0.85650101364308806</v>
      </c>
      <c r="I98" s="17">
        <v>0.87610049164821691</v>
      </c>
      <c r="J98" s="17">
        <v>0.96211254959441939</v>
      </c>
      <c r="K98" s="17">
        <v>0.9346720214190094</v>
      </c>
      <c r="L98" s="17">
        <v>0.94218134034165568</v>
      </c>
      <c r="M98" s="17">
        <v>0.86475409836065575</v>
      </c>
    </row>
    <row r="100" spans="1:13" x14ac:dyDescent="0.45">
      <c r="A100" s="24" t="s">
        <v>68</v>
      </c>
      <c r="B100" s="25"/>
      <c r="C100" s="25"/>
      <c r="D100" s="25"/>
      <c r="E100" s="25"/>
      <c r="F100" s="25"/>
      <c r="G100" s="25"/>
      <c r="H100" s="25"/>
      <c r="I100" s="25"/>
      <c r="J100" s="25"/>
      <c r="K100" s="25"/>
      <c r="L100" s="25"/>
      <c r="M100" s="25"/>
    </row>
    <row r="101" spans="1:13" ht="51.75" customHeight="1" x14ac:dyDescent="0.45">
      <c r="A101" s="26" t="s">
        <v>69</v>
      </c>
      <c r="B101" s="26"/>
      <c r="C101" s="26"/>
      <c r="D101" s="26"/>
      <c r="E101" s="26"/>
      <c r="F101" s="26"/>
      <c r="G101" s="26"/>
      <c r="H101" s="26"/>
      <c r="I101" s="26"/>
      <c r="J101" s="26"/>
      <c r="K101" s="26"/>
      <c r="L101" s="26"/>
      <c r="M101" s="26"/>
    </row>
    <row r="102" spans="1:13" ht="19.5" customHeight="1" x14ac:dyDescent="0.45">
      <c r="A102" s="26" t="s">
        <v>70</v>
      </c>
      <c r="B102" s="26"/>
      <c r="C102" s="26"/>
      <c r="D102" s="26"/>
      <c r="E102" s="26"/>
      <c r="F102" s="26"/>
      <c r="G102" s="26"/>
      <c r="H102" s="26"/>
      <c r="I102" s="26"/>
      <c r="J102" s="26"/>
      <c r="K102" s="26"/>
      <c r="L102" s="26"/>
      <c r="M102" s="26"/>
    </row>
    <row r="103" spans="1:13" ht="38.25" customHeight="1" x14ac:dyDescent="0.45">
      <c r="A103" s="26" t="s">
        <v>19</v>
      </c>
      <c r="B103" s="26"/>
      <c r="C103" s="26"/>
      <c r="D103" s="26"/>
      <c r="E103" s="26"/>
      <c r="F103" s="26"/>
      <c r="G103" s="26"/>
      <c r="H103" s="26"/>
      <c r="I103" s="26"/>
      <c r="J103" s="26"/>
      <c r="K103" s="26"/>
      <c r="L103" s="26"/>
      <c r="M103" s="26"/>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C17" sqref="C17"/>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20</v>
      </c>
      <c r="C1" s="2"/>
      <c r="D1" s="3"/>
      <c r="E1" s="3"/>
    </row>
    <row r="2" spans="1:13" x14ac:dyDescent="0.45">
      <c r="B2" s="1"/>
      <c r="C2" s="2"/>
      <c r="D2" s="3"/>
      <c r="E2" s="3"/>
    </row>
    <row r="3" spans="1:13" x14ac:dyDescent="0.45">
      <c r="A3" t="s">
        <v>15</v>
      </c>
      <c r="C3"/>
      <c r="M3" s="4" t="str">
        <f>全国!L3</f>
        <v>（3月14日公表時点）</v>
      </c>
    </row>
    <row r="4" spans="1:13" x14ac:dyDescent="0.45">
      <c r="A4" s="27"/>
      <c r="B4" s="28"/>
      <c r="C4" s="6" t="s">
        <v>2</v>
      </c>
      <c r="D4" s="7" t="s">
        <v>3</v>
      </c>
      <c r="E4" s="7" t="s">
        <v>4</v>
      </c>
      <c r="F4" s="7" t="s">
        <v>5</v>
      </c>
      <c r="G4" s="7" t="s">
        <v>6</v>
      </c>
      <c r="H4" s="7" t="s">
        <v>7</v>
      </c>
      <c r="I4" s="7" t="s">
        <v>8</v>
      </c>
      <c r="J4" s="7" t="s">
        <v>9</v>
      </c>
      <c r="K4" s="7" t="s">
        <v>10</v>
      </c>
      <c r="L4" s="7" t="s">
        <v>11</v>
      </c>
      <c r="M4" s="7" t="s">
        <v>12</v>
      </c>
    </row>
    <row r="5" spans="1:13" x14ac:dyDescent="0.45">
      <c r="A5" s="6" t="s">
        <v>21</v>
      </c>
      <c r="B5" s="12" t="s">
        <v>13</v>
      </c>
      <c r="C5" s="18">
        <v>264561</v>
      </c>
      <c r="D5" s="18">
        <v>374834</v>
      </c>
      <c r="E5" s="18">
        <v>438077</v>
      </c>
      <c r="F5" s="18">
        <v>613401</v>
      </c>
      <c r="G5" s="18">
        <v>629527</v>
      </c>
      <c r="H5" s="18">
        <v>308286</v>
      </c>
      <c r="I5" s="18">
        <v>343309</v>
      </c>
      <c r="J5" s="18">
        <v>704564</v>
      </c>
      <c r="K5" s="18">
        <v>410445</v>
      </c>
      <c r="L5" s="18">
        <v>111377</v>
      </c>
      <c r="M5" s="18">
        <v>3878</v>
      </c>
    </row>
    <row r="6" spans="1:13" x14ac:dyDescent="0.45">
      <c r="A6" s="6" t="s">
        <v>21</v>
      </c>
      <c r="B6" s="12" t="s">
        <v>14</v>
      </c>
      <c r="C6" s="18">
        <v>258103</v>
      </c>
      <c r="D6" s="18">
        <v>370141</v>
      </c>
      <c r="E6" s="18">
        <v>434109</v>
      </c>
      <c r="F6" s="18">
        <v>609698</v>
      </c>
      <c r="G6" s="18">
        <v>626928</v>
      </c>
      <c r="H6" s="18">
        <v>307405</v>
      </c>
      <c r="I6" s="18">
        <v>342453</v>
      </c>
      <c r="J6" s="18">
        <v>702532</v>
      </c>
      <c r="K6" s="18">
        <v>408663</v>
      </c>
      <c r="L6" s="18">
        <v>110671</v>
      </c>
      <c r="M6" s="18">
        <v>3847</v>
      </c>
    </row>
    <row r="7" spans="1:13" x14ac:dyDescent="0.45">
      <c r="A7" s="6" t="s">
        <v>22</v>
      </c>
      <c r="B7" s="6" t="s">
        <v>13</v>
      </c>
      <c r="C7" s="19">
        <v>71239</v>
      </c>
      <c r="D7" s="19">
        <v>83032</v>
      </c>
      <c r="E7" s="19">
        <v>100795</v>
      </c>
      <c r="F7" s="19">
        <v>142607</v>
      </c>
      <c r="G7" s="19">
        <v>153914</v>
      </c>
      <c r="H7" s="19">
        <v>83700</v>
      </c>
      <c r="I7" s="19">
        <v>91199</v>
      </c>
      <c r="J7" s="19">
        <v>171984</v>
      </c>
      <c r="K7" s="19">
        <v>104661</v>
      </c>
      <c r="L7" s="19">
        <v>26983</v>
      </c>
      <c r="M7" s="19">
        <v>742</v>
      </c>
    </row>
    <row r="8" spans="1:13" x14ac:dyDescent="0.45">
      <c r="A8" s="6" t="s">
        <v>22</v>
      </c>
      <c r="B8" s="6" t="s">
        <v>14</v>
      </c>
      <c r="C8" s="19">
        <v>68857</v>
      </c>
      <c r="D8" s="19">
        <v>82214</v>
      </c>
      <c r="E8" s="19">
        <v>99948</v>
      </c>
      <c r="F8" s="19">
        <v>141850</v>
      </c>
      <c r="G8" s="19">
        <v>153311</v>
      </c>
      <c r="H8" s="19">
        <v>83476</v>
      </c>
      <c r="I8" s="19">
        <v>90966</v>
      </c>
      <c r="J8" s="19">
        <v>171414</v>
      </c>
      <c r="K8" s="19">
        <v>104108</v>
      </c>
      <c r="L8" s="19">
        <v>26797</v>
      </c>
      <c r="M8" s="19">
        <v>735</v>
      </c>
    </row>
    <row r="9" spans="1:13" x14ac:dyDescent="0.45">
      <c r="A9" s="6" t="s">
        <v>23</v>
      </c>
      <c r="B9" s="6" t="s">
        <v>13</v>
      </c>
      <c r="C9" s="19">
        <v>72889</v>
      </c>
      <c r="D9" s="19">
        <v>84876</v>
      </c>
      <c r="E9" s="19">
        <v>102367</v>
      </c>
      <c r="F9" s="19">
        <v>141206</v>
      </c>
      <c r="G9" s="19">
        <v>145336</v>
      </c>
      <c r="H9" s="19">
        <v>79223</v>
      </c>
      <c r="I9" s="19">
        <v>87656</v>
      </c>
      <c r="J9" s="19">
        <v>162574</v>
      </c>
      <c r="K9" s="19">
        <v>107288</v>
      </c>
      <c r="L9" s="19">
        <v>31053</v>
      </c>
      <c r="M9" s="19">
        <v>920</v>
      </c>
    </row>
    <row r="10" spans="1:13" x14ac:dyDescent="0.45">
      <c r="A10" s="6" t="s">
        <v>23</v>
      </c>
      <c r="B10" s="6" t="s">
        <v>14</v>
      </c>
      <c r="C10" s="19">
        <v>71234</v>
      </c>
      <c r="D10" s="19">
        <v>83924</v>
      </c>
      <c r="E10" s="19">
        <v>101424</v>
      </c>
      <c r="F10" s="19">
        <v>140424</v>
      </c>
      <c r="G10" s="19">
        <v>144903</v>
      </c>
      <c r="H10" s="19">
        <v>79030</v>
      </c>
      <c r="I10" s="19">
        <v>87440</v>
      </c>
      <c r="J10" s="19">
        <v>162134</v>
      </c>
      <c r="K10" s="19">
        <v>106858</v>
      </c>
      <c r="L10" s="19">
        <v>30844</v>
      </c>
      <c r="M10" s="19">
        <v>915</v>
      </c>
    </row>
    <row r="11" spans="1:13" x14ac:dyDescent="0.45">
      <c r="A11" s="6" t="s">
        <v>24</v>
      </c>
      <c r="B11" s="6" t="s">
        <v>13</v>
      </c>
      <c r="C11" s="19">
        <v>133681</v>
      </c>
      <c r="D11" s="19">
        <v>188720</v>
      </c>
      <c r="E11" s="19">
        <v>220620</v>
      </c>
      <c r="F11" s="19">
        <v>287353</v>
      </c>
      <c r="G11" s="19">
        <v>268794</v>
      </c>
      <c r="H11" s="19">
        <v>133148</v>
      </c>
      <c r="I11" s="19">
        <v>146337</v>
      </c>
      <c r="J11" s="19">
        <v>271474</v>
      </c>
      <c r="K11" s="19">
        <v>156769</v>
      </c>
      <c r="L11" s="19">
        <v>43213</v>
      </c>
      <c r="M11" s="19">
        <v>1341</v>
      </c>
    </row>
    <row r="12" spans="1:13" x14ac:dyDescent="0.45">
      <c r="A12" s="6" t="s">
        <v>24</v>
      </c>
      <c r="B12" s="6" t="s">
        <v>14</v>
      </c>
      <c r="C12" s="19">
        <v>131094</v>
      </c>
      <c r="D12" s="19">
        <v>186863</v>
      </c>
      <c r="E12" s="19">
        <v>218844</v>
      </c>
      <c r="F12" s="19">
        <v>285803</v>
      </c>
      <c r="G12" s="19">
        <v>267829</v>
      </c>
      <c r="H12" s="19">
        <v>132774</v>
      </c>
      <c r="I12" s="19">
        <v>145999</v>
      </c>
      <c r="J12" s="19">
        <v>270659</v>
      </c>
      <c r="K12" s="19">
        <v>156020</v>
      </c>
      <c r="L12" s="19">
        <v>42859</v>
      </c>
      <c r="M12" s="19">
        <v>1318</v>
      </c>
    </row>
    <row r="13" spans="1:13" x14ac:dyDescent="0.45">
      <c r="A13" s="6" t="s">
        <v>25</v>
      </c>
      <c r="B13" s="6" t="s">
        <v>13</v>
      </c>
      <c r="C13" s="19">
        <v>53499</v>
      </c>
      <c r="D13" s="19">
        <v>58791</v>
      </c>
      <c r="E13" s="19">
        <v>75168</v>
      </c>
      <c r="F13" s="19">
        <v>109268</v>
      </c>
      <c r="G13" s="19">
        <v>113413</v>
      </c>
      <c r="H13" s="19">
        <v>67206</v>
      </c>
      <c r="I13" s="19">
        <v>76224</v>
      </c>
      <c r="J13" s="19">
        <v>142215</v>
      </c>
      <c r="K13" s="19">
        <v>94578</v>
      </c>
      <c r="L13" s="19">
        <v>27970</v>
      </c>
      <c r="M13" s="19">
        <v>744</v>
      </c>
    </row>
    <row r="14" spans="1:13" x14ac:dyDescent="0.45">
      <c r="A14" s="6" t="s">
        <v>25</v>
      </c>
      <c r="B14" s="6" t="s">
        <v>14</v>
      </c>
      <c r="C14" s="19">
        <v>52276</v>
      </c>
      <c r="D14" s="19">
        <v>58241</v>
      </c>
      <c r="E14" s="19">
        <v>74483</v>
      </c>
      <c r="F14" s="19">
        <v>108599</v>
      </c>
      <c r="G14" s="19">
        <v>113034</v>
      </c>
      <c r="H14" s="19">
        <v>67059</v>
      </c>
      <c r="I14" s="19">
        <v>76076</v>
      </c>
      <c r="J14" s="19">
        <v>141869</v>
      </c>
      <c r="K14" s="19">
        <v>94241</v>
      </c>
      <c r="L14" s="19">
        <v>27815</v>
      </c>
      <c r="M14" s="19">
        <v>745</v>
      </c>
    </row>
    <row r="15" spans="1:13" x14ac:dyDescent="0.45">
      <c r="A15" s="6" t="s">
        <v>26</v>
      </c>
      <c r="B15" s="6" t="s">
        <v>13</v>
      </c>
      <c r="C15" s="19">
        <v>65812</v>
      </c>
      <c r="D15" s="19">
        <v>73780</v>
      </c>
      <c r="E15" s="19">
        <v>90475</v>
      </c>
      <c r="F15" s="19">
        <v>121567</v>
      </c>
      <c r="G15" s="19">
        <v>121867</v>
      </c>
      <c r="H15" s="19">
        <v>69784</v>
      </c>
      <c r="I15" s="19">
        <v>77491</v>
      </c>
      <c r="J15" s="19">
        <v>143400</v>
      </c>
      <c r="K15" s="19">
        <v>93034</v>
      </c>
      <c r="L15" s="19">
        <v>29309</v>
      </c>
      <c r="M15" s="19">
        <v>852</v>
      </c>
    </row>
    <row r="16" spans="1:13" x14ac:dyDescent="0.45">
      <c r="A16" s="6" t="s">
        <v>26</v>
      </c>
      <c r="B16" s="6" t="s">
        <v>14</v>
      </c>
      <c r="C16" s="19">
        <v>64448</v>
      </c>
      <c r="D16" s="19">
        <v>72995</v>
      </c>
      <c r="E16" s="19">
        <v>89724</v>
      </c>
      <c r="F16" s="19">
        <v>120969</v>
      </c>
      <c r="G16" s="19">
        <v>121489</v>
      </c>
      <c r="H16" s="19">
        <v>69608</v>
      </c>
      <c r="I16" s="19">
        <v>77324</v>
      </c>
      <c r="J16" s="19">
        <v>143014</v>
      </c>
      <c r="K16" s="19">
        <v>92638</v>
      </c>
      <c r="L16" s="19">
        <v>29088</v>
      </c>
      <c r="M16" s="19">
        <v>843</v>
      </c>
    </row>
    <row r="17" spans="1:13" x14ac:dyDescent="0.45">
      <c r="A17" s="6" t="s">
        <v>27</v>
      </c>
      <c r="B17" s="6" t="s">
        <v>13</v>
      </c>
      <c r="C17" s="19">
        <v>113619</v>
      </c>
      <c r="D17" s="19">
        <v>140726</v>
      </c>
      <c r="E17" s="19">
        <v>164500</v>
      </c>
      <c r="F17" s="19">
        <v>214338</v>
      </c>
      <c r="G17" s="19">
        <v>216813</v>
      </c>
      <c r="H17" s="19">
        <v>121129</v>
      </c>
      <c r="I17" s="19">
        <v>133386</v>
      </c>
      <c r="J17" s="19">
        <v>237724</v>
      </c>
      <c r="K17" s="19">
        <v>143310</v>
      </c>
      <c r="L17" s="19">
        <v>43640</v>
      </c>
      <c r="M17" s="19">
        <v>1337</v>
      </c>
    </row>
    <row r="18" spans="1:13" x14ac:dyDescent="0.45">
      <c r="A18" s="6" t="s">
        <v>27</v>
      </c>
      <c r="B18" s="6" t="s">
        <v>14</v>
      </c>
      <c r="C18" s="19">
        <v>110381</v>
      </c>
      <c r="D18" s="19">
        <v>139077</v>
      </c>
      <c r="E18" s="19">
        <v>162936</v>
      </c>
      <c r="F18" s="19">
        <v>213043</v>
      </c>
      <c r="G18" s="19">
        <v>215891</v>
      </c>
      <c r="H18" s="19">
        <v>120759</v>
      </c>
      <c r="I18" s="19">
        <v>132996</v>
      </c>
      <c r="J18" s="19">
        <v>236942</v>
      </c>
      <c r="K18" s="19">
        <v>142572</v>
      </c>
      <c r="L18" s="19">
        <v>43285</v>
      </c>
      <c r="M18" s="19">
        <v>1311</v>
      </c>
    </row>
    <row r="19" spans="1:13" x14ac:dyDescent="0.45">
      <c r="A19" s="6" t="s">
        <v>28</v>
      </c>
      <c r="B19" s="6" t="s">
        <v>13</v>
      </c>
      <c r="C19" s="19">
        <v>176525</v>
      </c>
      <c r="D19" s="19">
        <v>235931</v>
      </c>
      <c r="E19" s="19">
        <v>268278</v>
      </c>
      <c r="F19" s="19">
        <v>358447</v>
      </c>
      <c r="G19" s="19">
        <v>352061</v>
      </c>
      <c r="H19" s="19">
        <v>162987</v>
      </c>
      <c r="I19" s="19">
        <v>185133</v>
      </c>
      <c r="J19" s="19">
        <v>374037</v>
      </c>
      <c r="K19" s="19">
        <v>198381</v>
      </c>
      <c r="L19" s="19">
        <v>49429</v>
      </c>
      <c r="M19" s="19">
        <v>1519</v>
      </c>
    </row>
    <row r="20" spans="1:13" x14ac:dyDescent="0.45">
      <c r="A20" s="6" t="s">
        <v>28</v>
      </c>
      <c r="B20" s="6" t="s">
        <v>14</v>
      </c>
      <c r="C20" s="19">
        <v>171935</v>
      </c>
      <c r="D20" s="19">
        <v>233287</v>
      </c>
      <c r="E20" s="19">
        <v>265960</v>
      </c>
      <c r="F20" s="19">
        <v>356671</v>
      </c>
      <c r="G20" s="19">
        <v>350814</v>
      </c>
      <c r="H20" s="19">
        <v>162535</v>
      </c>
      <c r="I20" s="19">
        <v>184730</v>
      </c>
      <c r="J20" s="19">
        <v>373078</v>
      </c>
      <c r="K20" s="19">
        <v>197559</v>
      </c>
      <c r="L20" s="19">
        <v>49103</v>
      </c>
      <c r="M20" s="19">
        <v>1508</v>
      </c>
    </row>
    <row r="21" spans="1:13" x14ac:dyDescent="0.45">
      <c r="A21" s="6" t="s">
        <v>29</v>
      </c>
      <c r="B21" s="6" t="s">
        <v>13</v>
      </c>
      <c r="C21" s="19">
        <v>119100</v>
      </c>
      <c r="D21" s="19">
        <v>156836</v>
      </c>
      <c r="E21" s="19">
        <v>183205</v>
      </c>
      <c r="F21" s="19">
        <v>244583</v>
      </c>
      <c r="G21" s="19">
        <v>233865</v>
      </c>
      <c r="H21" s="19">
        <v>111848</v>
      </c>
      <c r="I21" s="19">
        <v>126687</v>
      </c>
      <c r="J21" s="19">
        <v>245774</v>
      </c>
      <c r="K21" s="19">
        <v>128084</v>
      </c>
      <c r="L21" s="19">
        <v>33926</v>
      </c>
      <c r="M21" s="19">
        <v>1039</v>
      </c>
    </row>
    <row r="22" spans="1:13" x14ac:dyDescent="0.45">
      <c r="A22" s="6" t="s">
        <v>29</v>
      </c>
      <c r="B22" s="6" t="s">
        <v>14</v>
      </c>
      <c r="C22" s="19">
        <v>116679</v>
      </c>
      <c r="D22" s="19">
        <v>155088</v>
      </c>
      <c r="E22" s="19">
        <v>181571</v>
      </c>
      <c r="F22" s="19">
        <v>243172</v>
      </c>
      <c r="G22" s="19">
        <v>233007</v>
      </c>
      <c r="H22" s="19">
        <v>111580</v>
      </c>
      <c r="I22" s="19">
        <v>126363</v>
      </c>
      <c r="J22" s="19">
        <v>245140</v>
      </c>
      <c r="K22" s="19">
        <v>127497</v>
      </c>
      <c r="L22" s="19">
        <v>33633</v>
      </c>
      <c r="M22" s="19">
        <v>1026</v>
      </c>
    </row>
    <row r="23" spans="1:13" x14ac:dyDescent="0.45">
      <c r="A23" s="6" t="s">
        <v>30</v>
      </c>
      <c r="B23" s="6" t="s">
        <v>13</v>
      </c>
      <c r="C23" s="19">
        <v>113236</v>
      </c>
      <c r="D23" s="19">
        <v>160914</v>
      </c>
      <c r="E23" s="19">
        <v>170552</v>
      </c>
      <c r="F23" s="19">
        <v>236992</v>
      </c>
      <c r="G23" s="19">
        <v>236955</v>
      </c>
      <c r="H23" s="19">
        <v>106505</v>
      </c>
      <c r="I23" s="19">
        <v>119638</v>
      </c>
      <c r="J23" s="19">
        <v>253197</v>
      </c>
      <c r="K23" s="19">
        <v>139288</v>
      </c>
      <c r="L23" s="19">
        <v>38042</v>
      </c>
      <c r="M23" s="19">
        <v>1277</v>
      </c>
    </row>
    <row r="24" spans="1:13" x14ac:dyDescent="0.45">
      <c r="A24" s="6" t="s">
        <v>30</v>
      </c>
      <c r="B24" s="6" t="s">
        <v>14</v>
      </c>
      <c r="C24" s="19">
        <v>110368</v>
      </c>
      <c r="D24" s="19">
        <v>158866</v>
      </c>
      <c r="E24" s="19">
        <v>168959</v>
      </c>
      <c r="F24" s="19">
        <v>235666</v>
      </c>
      <c r="G24" s="19">
        <v>236138</v>
      </c>
      <c r="H24" s="19">
        <v>106228</v>
      </c>
      <c r="I24" s="19">
        <v>119407</v>
      </c>
      <c r="J24" s="19">
        <v>252595</v>
      </c>
      <c r="K24" s="19">
        <v>138739</v>
      </c>
      <c r="L24" s="19">
        <v>37788</v>
      </c>
      <c r="M24" s="19">
        <v>1264</v>
      </c>
    </row>
    <row r="25" spans="1:13" x14ac:dyDescent="0.45">
      <c r="A25" s="6" t="s">
        <v>31</v>
      </c>
      <c r="B25" s="6" t="s">
        <v>13</v>
      </c>
      <c r="C25" s="19">
        <v>420605</v>
      </c>
      <c r="D25" s="19">
        <v>645821</v>
      </c>
      <c r="E25" s="19">
        <v>714486</v>
      </c>
      <c r="F25" s="19">
        <v>961304</v>
      </c>
      <c r="G25" s="19">
        <v>950362</v>
      </c>
      <c r="H25" s="19">
        <v>373547</v>
      </c>
      <c r="I25" s="19">
        <v>393009</v>
      </c>
      <c r="J25" s="19">
        <v>894702</v>
      </c>
      <c r="K25" s="19">
        <v>475530</v>
      </c>
      <c r="L25" s="19">
        <v>87852</v>
      </c>
      <c r="M25" s="19">
        <v>2776</v>
      </c>
    </row>
    <row r="26" spans="1:13" x14ac:dyDescent="0.45">
      <c r="A26" s="6" t="s">
        <v>31</v>
      </c>
      <c r="B26" s="6" t="s">
        <v>14</v>
      </c>
      <c r="C26" s="19">
        <v>408940</v>
      </c>
      <c r="D26" s="19">
        <v>635525</v>
      </c>
      <c r="E26" s="19">
        <v>706602</v>
      </c>
      <c r="F26" s="19">
        <v>954252</v>
      </c>
      <c r="G26" s="19">
        <v>945615</v>
      </c>
      <c r="H26" s="19">
        <v>372206</v>
      </c>
      <c r="I26" s="19">
        <v>391851</v>
      </c>
      <c r="J26" s="19">
        <v>891878</v>
      </c>
      <c r="K26" s="19">
        <v>473019</v>
      </c>
      <c r="L26" s="19">
        <v>87200</v>
      </c>
      <c r="M26" s="19">
        <v>2730</v>
      </c>
    </row>
    <row r="27" spans="1:13" x14ac:dyDescent="0.45">
      <c r="A27" s="6" t="s">
        <v>32</v>
      </c>
      <c r="B27" s="6" t="s">
        <v>13</v>
      </c>
      <c r="C27" s="19">
        <v>360972</v>
      </c>
      <c r="D27" s="19">
        <v>551298</v>
      </c>
      <c r="E27" s="19">
        <v>608808</v>
      </c>
      <c r="F27" s="19">
        <v>806409</v>
      </c>
      <c r="G27" s="19">
        <v>802586</v>
      </c>
      <c r="H27" s="19">
        <v>320705</v>
      </c>
      <c r="I27" s="19">
        <v>341995</v>
      </c>
      <c r="J27" s="19">
        <v>776215</v>
      </c>
      <c r="K27" s="19">
        <v>422288</v>
      </c>
      <c r="L27" s="19">
        <v>87289</v>
      </c>
      <c r="M27" s="19">
        <v>2820</v>
      </c>
    </row>
    <row r="28" spans="1:13" x14ac:dyDescent="0.45">
      <c r="A28" s="6" t="s">
        <v>32</v>
      </c>
      <c r="B28" s="6" t="s">
        <v>14</v>
      </c>
      <c r="C28" s="19">
        <v>352223</v>
      </c>
      <c r="D28" s="19">
        <v>544168</v>
      </c>
      <c r="E28" s="19">
        <v>603329</v>
      </c>
      <c r="F28" s="19">
        <v>801829</v>
      </c>
      <c r="G28" s="19">
        <v>799393</v>
      </c>
      <c r="H28" s="19">
        <v>319819</v>
      </c>
      <c r="I28" s="19">
        <v>341148</v>
      </c>
      <c r="J28" s="19">
        <v>774119</v>
      </c>
      <c r="K28" s="19">
        <v>420272</v>
      </c>
      <c r="L28" s="19">
        <v>86564</v>
      </c>
      <c r="M28" s="19">
        <v>2779</v>
      </c>
    </row>
    <row r="29" spans="1:13" x14ac:dyDescent="0.45">
      <c r="A29" s="6" t="s">
        <v>33</v>
      </c>
      <c r="B29" s="6" t="s">
        <v>13</v>
      </c>
      <c r="C29" s="19">
        <v>659277</v>
      </c>
      <c r="D29" s="19">
        <v>1373215</v>
      </c>
      <c r="E29" s="19">
        <v>1587285</v>
      </c>
      <c r="F29" s="19">
        <v>1863706</v>
      </c>
      <c r="G29" s="19">
        <v>1784747</v>
      </c>
      <c r="H29" s="19">
        <v>651638</v>
      </c>
      <c r="I29" s="19">
        <v>598420</v>
      </c>
      <c r="J29" s="19">
        <v>1315926</v>
      </c>
      <c r="K29" s="19">
        <v>803400</v>
      </c>
      <c r="L29" s="19">
        <v>188504</v>
      </c>
      <c r="M29" s="19">
        <v>6187</v>
      </c>
    </row>
    <row r="30" spans="1:13" x14ac:dyDescent="0.45">
      <c r="A30" s="6" t="s">
        <v>33</v>
      </c>
      <c r="B30" s="6" t="s">
        <v>14</v>
      </c>
      <c r="C30" s="19">
        <v>637478</v>
      </c>
      <c r="D30" s="19">
        <v>1354626</v>
      </c>
      <c r="E30" s="19">
        <v>1572808</v>
      </c>
      <c r="F30" s="19">
        <v>1853262</v>
      </c>
      <c r="G30" s="19">
        <v>1778222</v>
      </c>
      <c r="H30" s="19">
        <v>649894</v>
      </c>
      <c r="I30" s="19">
        <v>597134</v>
      </c>
      <c r="J30" s="19">
        <v>1312611</v>
      </c>
      <c r="K30" s="19">
        <v>799778</v>
      </c>
      <c r="L30" s="19">
        <v>187283</v>
      </c>
      <c r="M30" s="19">
        <v>6101</v>
      </c>
    </row>
    <row r="31" spans="1:13" x14ac:dyDescent="0.45">
      <c r="A31" s="6" t="s">
        <v>34</v>
      </c>
      <c r="B31" s="6" t="s">
        <v>13</v>
      </c>
      <c r="C31" s="19">
        <v>506290</v>
      </c>
      <c r="D31" s="19">
        <v>816612</v>
      </c>
      <c r="E31" s="19">
        <v>885726</v>
      </c>
      <c r="F31" s="19">
        <v>1198550</v>
      </c>
      <c r="G31" s="19">
        <v>1241995</v>
      </c>
      <c r="H31" s="19">
        <v>463267</v>
      </c>
      <c r="I31" s="19">
        <v>447417</v>
      </c>
      <c r="J31" s="19">
        <v>1022206</v>
      </c>
      <c r="K31" s="19">
        <v>584861</v>
      </c>
      <c r="L31" s="19">
        <v>124981</v>
      </c>
      <c r="M31" s="19">
        <v>4014</v>
      </c>
    </row>
    <row r="32" spans="1:13" x14ac:dyDescent="0.45">
      <c r="A32" s="6" t="s">
        <v>34</v>
      </c>
      <c r="B32" s="6" t="s">
        <v>14</v>
      </c>
      <c r="C32" s="19">
        <v>495220</v>
      </c>
      <c r="D32" s="19">
        <v>808716</v>
      </c>
      <c r="E32" s="19">
        <v>879943</v>
      </c>
      <c r="F32" s="19">
        <v>1193369</v>
      </c>
      <c r="G32" s="19">
        <v>1238342</v>
      </c>
      <c r="H32" s="19">
        <v>462209</v>
      </c>
      <c r="I32" s="19">
        <v>446402</v>
      </c>
      <c r="J32" s="19">
        <v>1019625</v>
      </c>
      <c r="K32" s="19">
        <v>582464</v>
      </c>
      <c r="L32" s="19">
        <v>124035</v>
      </c>
      <c r="M32" s="19">
        <v>3952</v>
      </c>
    </row>
    <row r="33" spans="1:13" x14ac:dyDescent="0.45">
      <c r="A33" s="6" t="s">
        <v>35</v>
      </c>
      <c r="B33" s="6" t="s">
        <v>13</v>
      </c>
      <c r="C33" s="19">
        <v>130726</v>
      </c>
      <c r="D33" s="19">
        <v>160446</v>
      </c>
      <c r="E33" s="19">
        <v>190487</v>
      </c>
      <c r="F33" s="19">
        <v>262366</v>
      </c>
      <c r="G33" s="19">
        <v>262652</v>
      </c>
      <c r="H33" s="19">
        <v>132943</v>
      </c>
      <c r="I33" s="19">
        <v>150653</v>
      </c>
      <c r="J33" s="19">
        <v>297930</v>
      </c>
      <c r="K33" s="19">
        <v>181765</v>
      </c>
      <c r="L33" s="19">
        <v>54704</v>
      </c>
      <c r="M33" s="19">
        <v>2022</v>
      </c>
    </row>
    <row r="34" spans="1:13" x14ac:dyDescent="0.45">
      <c r="A34" s="6" t="s">
        <v>35</v>
      </c>
      <c r="B34" s="6" t="s">
        <v>14</v>
      </c>
      <c r="C34" s="19">
        <v>127572</v>
      </c>
      <c r="D34" s="19">
        <v>159166</v>
      </c>
      <c r="E34" s="19">
        <v>189286</v>
      </c>
      <c r="F34" s="19">
        <v>261398</v>
      </c>
      <c r="G34" s="19">
        <v>261983</v>
      </c>
      <c r="H34" s="19">
        <v>132645</v>
      </c>
      <c r="I34" s="19">
        <v>150357</v>
      </c>
      <c r="J34" s="19">
        <v>297253</v>
      </c>
      <c r="K34" s="19">
        <v>181097</v>
      </c>
      <c r="L34" s="19">
        <v>54348</v>
      </c>
      <c r="M34" s="19">
        <v>1992</v>
      </c>
    </row>
    <row r="35" spans="1:13" x14ac:dyDescent="0.45">
      <c r="A35" s="6" t="s">
        <v>36</v>
      </c>
      <c r="B35" s="6" t="s">
        <v>13</v>
      </c>
      <c r="C35" s="19">
        <v>60839</v>
      </c>
      <c r="D35" s="19">
        <v>81887</v>
      </c>
      <c r="E35" s="19">
        <v>87026</v>
      </c>
      <c r="F35" s="19">
        <v>127092</v>
      </c>
      <c r="G35" s="19">
        <v>125340</v>
      </c>
      <c r="H35" s="19">
        <v>57150</v>
      </c>
      <c r="I35" s="19">
        <v>63123</v>
      </c>
      <c r="J35" s="19">
        <v>146051</v>
      </c>
      <c r="K35" s="19">
        <v>83711</v>
      </c>
      <c r="L35" s="19">
        <v>24094</v>
      </c>
      <c r="M35" s="19">
        <v>884</v>
      </c>
    </row>
    <row r="36" spans="1:13" x14ac:dyDescent="0.45">
      <c r="A36" s="6" t="s">
        <v>36</v>
      </c>
      <c r="B36" s="6" t="s">
        <v>14</v>
      </c>
      <c r="C36" s="19">
        <v>59370</v>
      </c>
      <c r="D36" s="19">
        <v>81207</v>
      </c>
      <c r="E36" s="19">
        <v>86473</v>
      </c>
      <c r="F36" s="19">
        <v>126621</v>
      </c>
      <c r="G36" s="19">
        <v>124991</v>
      </c>
      <c r="H36" s="19">
        <v>57050</v>
      </c>
      <c r="I36" s="19">
        <v>62984</v>
      </c>
      <c r="J36" s="19">
        <v>145740</v>
      </c>
      <c r="K36" s="19">
        <v>83366</v>
      </c>
      <c r="L36" s="19">
        <v>23931</v>
      </c>
      <c r="M36" s="19">
        <v>877</v>
      </c>
    </row>
    <row r="37" spans="1:13" x14ac:dyDescent="0.45">
      <c r="A37" s="6" t="s">
        <v>37</v>
      </c>
      <c r="B37" s="6" t="s">
        <v>13</v>
      </c>
      <c r="C37" s="19">
        <v>66191</v>
      </c>
      <c r="D37" s="19">
        <v>91884</v>
      </c>
      <c r="E37" s="19">
        <v>94096</v>
      </c>
      <c r="F37" s="19">
        <v>135215</v>
      </c>
      <c r="G37" s="19">
        <v>131664</v>
      </c>
      <c r="H37" s="19">
        <v>61403</v>
      </c>
      <c r="I37" s="19">
        <v>65298</v>
      </c>
      <c r="J37" s="19">
        <v>148519</v>
      </c>
      <c r="K37" s="19">
        <v>80217</v>
      </c>
      <c r="L37" s="19">
        <v>23262</v>
      </c>
      <c r="M37" s="19">
        <v>888</v>
      </c>
    </row>
    <row r="38" spans="1:13" x14ac:dyDescent="0.45">
      <c r="A38" s="6" t="s">
        <v>37</v>
      </c>
      <c r="B38" s="6" t="s">
        <v>14</v>
      </c>
      <c r="C38" s="19">
        <v>64333</v>
      </c>
      <c r="D38" s="19">
        <v>90932</v>
      </c>
      <c r="E38" s="19">
        <v>93290</v>
      </c>
      <c r="F38" s="19">
        <v>134500</v>
      </c>
      <c r="G38" s="19">
        <v>131192</v>
      </c>
      <c r="H38" s="19">
        <v>61244</v>
      </c>
      <c r="I38" s="19">
        <v>65143</v>
      </c>
      <c r="J38" s="19">
        <v>148110</v>
      </c>
      <c r="K38" s="19">
        <v>79827</v>
      </c>
      <c r="L38" s="19">
        <v>23103</v>
      </c>
      <c r="M38" s="19">
        <v>871</v>
      </c>
    </row>
    <row r="39" spans="1:13" x14ac:dyDescent="0.45">
      <c r="A39" s="6" t="s">
        <v>38</v>
      </c>
      <c r="B39" s="6" t="s">
        <v>13</v>
      </c>
      <c r="C39" s="19">
        <v>46687</v>
      </c>
      <c r="D39" s="19">
        <v>61031</v>
      </c>
      <c r="E39" s="19">
        <v>65851</v>
      </c>
      <c r="F39" s="19">
        <v>88364</v>
      </c>
      <c r="G39" s="19">
        <v>89355</v>
      </c>
      <c r="H39" s="19">
        <v>44819</v>
      </c>
      <c r="I39" s="19">
        <v>47271</v>
      </c>
      <c r="J39" s="19">
        <v>98662</v>
      </c>
      <c r="K39" s="19">
        <v>57868</v>
      </c>
      <c r="L39" s="19">
        <v>17978</v>
      </c>
      <c r="M39" s="19">
        <v>637</v>
      </c>
    </row>
    <row r="40" spans="1:13" x14ac:dyDescent="0.45">
      <c r="A40" s="6" t="s">
        <v>38</v>
      </c>
      <c r="B40" s="6" t="s">
        <v>14</v>
      </c>
      <c r="C40" s="19">
        <v>45455</v>
      </c>
      <c r="D40" s="19">
        <v>60244</v>
      </c>
      <c r="E40" s="19">
        <v>65123</v>
      </c>
      <c r="F40" s="19">
        <v>87797</v>
      </c>
      <c r="G40" s="19">
        <v>88994</v>
      </c>
      <c r="H40" s="19">
        <v>44698</v>
      </c>
      <c r="I40" s="19">
        <v>47150</v>
      </c>
      <c r="J40" s="19">
        <v>98362</v>
      </c>
      <c r="K40" s="19">
        <v>57575</v>
      </c>
      <c r="L40" s="19">
        <v>17846</v>
      </c>
      <c r="M40" s="19">
        <v>632</v>
      </c>
    </row>
    <row r="41" spans="1:13" x14ac:dyDescent="0.45">
      <c r="A41" s="6" t="s">
        <v>39</v>
      </c>
      <c r="B41" s="6" t="s">
        <v>13</v>
      </c>
      <c r="C41" s="19">
        <v>46322</v>
      </c>
      <c r="D41" s="19">
        <v>64499</v>
      </c>
      <c r="E41" s="19">
        <v>67386</v>
      </c>
      <c r="F41" s="19">
        <v>91536</v>
      </c>
      <c r="G41" s="19">
        <v>102467</v>
      </c>
      <c r="H41" s="19">
        <v>48443</v>
      </c>
      <c r="I41" s="19">
        <v>51808</v>
      </c>
      <c r="J41" s="19">
        <v>104083</v>
      </c>
      <c r="K41" s="19">
        <v>61970</v>
      </c>
      <c r="L41" s="19">
        <v>18977</v>
      </c>
      <c r="M41" s="19">
        <v>758</v>
      </c>
    </row>
    <row r="42" spans="1:13" x14ac:dyDescent="0.45">
      <c r="A42" s="6" t="s">
        <v>39</v>
      </c>
      <c r="B42" s="6" t="s">
        <v>14</v>
      </c>
      <c r="C42" s="19">
        <v>45244</v>
      </c>
      <c r="D42" s="19">
        <v>63875</v>
      </c>
      <c r="E42" s="19">
        <v>66859</v>
      </c>
      <c r="F42" s="19">
        <v>91024</v>
      </c>
      <c r="G42" s="19">
        <v>102063</v>
      </c>
      <c r="H42" s="19">
        <v>48331</v>
      </c>
      <c r="I42" s="19">
        <v>51665</v>
      </c>
      <c r="J42" s="19">
        <v>103817</v>
      </c>
      <c r="K42" s="19">
        <v>61715</v>
      </c>
      <c r="L42" s="19">
        <v>18850</v>
      </c>
      <c r="M42" s="19">
        <v>746</v>
      </c>
    </row>
    <row r="43" spans="1:13" x14ac:dyDescent="0.45">
      <c r="A43" s="6" t="s">
        <v>40</v>
      </c>
      <c r="B43" s="6" t="s">
        <v>13</v>
      </c>
      <c r="C43" s="19">
        <v>123341</v>
      </c>
      <c r="D43" s="19">
        <v>154312</v>
      </c>
      <c r="E43" s="19">
        <v>169240</v>
      </c>
      <c r="F43" s="19">
        <v>244033</v>
      </c>
      <c r="G43" s="19">
        <v>248890</v>
      </c>
      <c r="H43" s="19">
        <v>116212</v>
      </c>
      <c r="I43" s="19">
        <v>124979</v>
      </c>
      <c r="J43" s="19">
        <v>271586</v>
      </c>
      <c r="K43" s="19">
        <v>167933</v>
      </c>
      <c r="L43" s="19">
        <v>54473</v>
      </c>
      <c r="M43" s="19">
        <v>2012</v>
      </c>
    </row>
    <row r="44" spans="1:13" x14ac:dyDescent="0.45">
      <c r="A44" s="6" t="s">
        <v>40</v>
      </c>
      <c r="B44" s="6" t="s">
        <v>14</v>
      </c>
      <c r="C44" s="19">
        <v>120696</v>
      </c>
      <c r="D44" s="19">
        <v>152564</v>
      </c>
      <c r="E44" s="19">
        <v>167698</v>
      </c>
      <c r="F44" s="19">
        <v>242717</v>
      </c>
      <c r="G44" s="19">
        <v>247948</v>
      </c>
      <c r="H44" s="19">
        <v>115900</v>
      </c>
      <c r="I44" s="19">
        <v>124686</v>
      </c>
      <c r="J44" s="19">
        <v>270829</v>
      </c>
      <c r="K44" s="19">
        <v>167143</v>
      </c>
      <c r="L44" s="19">
        <v>54119</v>
      </c>
      <c r="M44" s="19">
        <v>1979</v>
      </c>
    </row>
    <row r="45" spans="1:13" x14ac:dyDescent="0.45">
      <c r="A45" s="6" t="s">
        <v>41</v>
      </c>
      <c r="B45" s="6" t="s">
        <v>13</v>
      </c>
      <c r="C45" s="19">
        <v>122384</v>
      </c>
      <c r="D45" s="19">
        <v>160469</v>
      </c>
      <c r="E45" s="19">
        <v>168456</v>
      </c>
      <c r="F45" s="19">
        <v>237244</v>
      </c>
      <c r="G45" s="19">
        <v>243643</v>
      </c>
      <c r="H45" s="19">
        <v>111799</v>
      </c>
      <c r="I45" s="19">
        <v>119644</v>
      </c>
      <c r="J45" s="19">
        <v>264998</v>
      </c>
      <c r="K45" s="19">
        <v>153552</v>
      </c>
      <c r="L45" s="19">
        <v>39565</v>
      </c>
      <c r="M45" s="19">
        <v>1299</v>
      </c>
    </row>
    <row r="46" spans="1:13" x14ac:dyDescent="0.45">
      <c r="A46" s="6" t="s">
        <v>41</v>
      </c>
      <c r="B46" s="6" t="s">
        <v>14</v>
      </c>
      <c r="C46" s="19">
        <v>119143</v>
      </c>
      <c r="D46" s="19">
        <v>159080</v>
      </c>
      <c r="E46" s="19">
        <v>167368</v>
      </c>
      <c r="F46" s="19">
        <v>236203</v>
      </c>
      <c r="G46" s="19">
        <v>242833</v>
      </c>
      <c r="H46" s="19">
        <v>111559</v>
      </c>
      <c r="I46" s="19">
        <v>119396</v>
      </c>
      <c r="J46" s="19">
        <v>264337</v>
      </c>
      <c r="K46" s="19">
        <v>152919</v>
      </c>
      <c r="L46" s="19">
        <v>39294</v>
      </c>
      <c r="M46" s="19">
        <v>1288</v>
      </c>
    </row>
    <row r="47" spans="1:13" x14ac:dyDescent="0.45">
      <c r="A47" s="6" t="s">
        <v>42</v>
      </c>
      <c r="B47" s="6" t="s">
        <v>13</v>
      </c>
      <c r="C47" s="19">
        <v>223288</v>
      </c>
      <c r="D47" s="19">
        <v>289699</v>
      </c>
      <c r="E47" s="19">
        <v>329511</v>
      </c>
      <c r="F47" s="19">
        <v>444698</v>
      </c>
      <c r="G47" s="19">
        <v>451593</v>
      </c>
      <c r="H47" s="19">
        <v>206534</v>
      </c>
      <c r="I47" s="19">
        <v>219146</v>
      </c>
      <c r="J47" s="19">
        <v>473210</v>
      </c>
      <c r="K47" s="19">
        <v>272800</v>
      </c>
      <c r="L47" s="19">
        <v>69524</v>
      </c>
      <c r="M47" s="19">
        <v>2396</v>
      </c>
    </row>
    <row r="48" spans="1:13" x14ac:dyDescent="0.45">
      <c r="A48" s="6" t="s">
        <v>42</v>
      </c>
      <c r="B48" s="6" t="s">
        <v>14</v>
      </c>
      <c r="C48" s="19">
        <v>217963</v>
      </c>
      <c r="D48" s="19">
        <v>286453</v>
      </c>
      <c r="E48" s="19">
        <v>326571</v>
      </c>
      <c r="F48" s="19">
        <v>442280</v>
      </c>
      <c r="G48" s="19">
        <v>450007</v>
      </c>
      <c r="H48" s="19">
        <v>205996</v>
      </c>
      <c r="I48" s="19">
        <v>218661</v>
      </c>
      <c r="J48" s="19">
        <v>472083</v>
      </c>
      <c r="K48" s="19">
        <v>271725</v>
      </c>
      <c r="L48" s="19">
        <v>69096</v>
      </c>
      <c r="M48" s="19">
        <v>2365</v>
      </c>
    </row>
    <row r="49" spans="1:13" x14ac:dyDescent="0.45">
      <c r="A49" s="6" t="s">
        <v>43</v>
      </c>
      <c r="B49" s="6" t="s">
        <v>13</v>
      </c>
      <c r="C49" s="19">
        <v>442068</v>
      </c>
      <c r="D49" s="19">
        <v>677573</v>
      </c>
      <c r="E49" s="19">
        <v>733353</v>
      </c>
      <c r="F49" s="19">
        <v>945811</v>
      </c>
      <c r="G49" s="19">
        <v>932594</v>
      </c>
      <c r="H49" s="19">
        <v>368741</v>
      </c>
      <c r="I49" s="19">
        <v>367420</v>
      </c>
      <c r="J49" s="19">
        <v>839831</v>
      </c>
      <c r="K49" s="19">
        <v>471977</v>
      </c>
      <c r="L49" s="19">
        <v>99486</v>
      </c>
      <c r="M49" s="19">
        <v>2941</v>
      </c>
    </row>
    <row r="50" spans="1:13" x14ac:dyDescent="0.45">
      <c r="A50" s="6" t="s">
        <v>43</v>
      </c>
      <c r="B50" s="6" t="s">
        <v>14</v>
      </c>
      <c r="C50" s="19">
        <v>431883</v>
      </c>
      <c r="D50" s="19">
        <v>670355</v>
      </c>
      <c r="E50" s="19">
        <v>727448</v>
      </c>
      <c r="F50" s="19">
        <v>941049</v>
      </c>
      <c r="G50" s="19">
        <v>929367</v>
      </c>
      <c r="H50" s="19">
        <v>367798</v>
      </c>
      <c r="I50" s="19">
        <v>366567</v>
      </c>
      <c r="J50" s="19">
        <v>837759</v>
      </c>
      <c r="K50" s="19">
        <v>470196</v>
      </c>
      <c r="L50" s="19">
        <v>98908</v>
      </c>
      <c r="M50" s="19">
        <v>2903</v>
      </c>
    </row>
    <row r="51" spans="1:13" x14ac:dyDescent="0.45">
      <c r="A51" s="6" t="s">
        <v>44</v>
      </c>
      <c r="B51" s="6" t="s">
        <v>13</v>
      </c>
      <c r="C51" s="19">
        <v>101983</v>
      </c>
      <c r="D51" s="19">
        <v>143441</v>
      </c>
      <c r="E51" s="19">
        <v>154373</v>
      </c>
      <c r="F51" s="19">
        <v>210610</v>
      </c>
      <c r="G51" s="19">
        <v>217814</v>
      </c>
      <c r="H51" s="19">
        <v>99108</v>
      </c>
      <c r="I51" s="19">
        <v>104662</v>
      </c>
      <c r="J51" s="19">
        <v>227938</v>
      </c>
      <c r="K51" s="19">
        <v>134709</v>
      </c>
      <c r="L51" s="19">
        <v>34733</v>
      </c>
      <c r="M51" s="19">
        <v>1021</v>
      </c>
    </row>
    <row r="52" spans="1:13" x14ac:dyDescent="0.45">
      <c r="A52" s="6" t="s">
        <v>44</v>
      </c>
      <c r="B52" s="6" t="s">
        <v>14</v>
      </c>
      <c r="C52" s="19">
        <v>99522</v>
      </c>
      <c r="D52" s="19">
        <v>142040</v>
      </c>
      <c r="E52" s="19">
        <v>153108</v>
      </c>
      <c r="F52" s="19">
        <v>209525</v>
      </c>
      <c r="G52" s="19">
        <v>217022</v>
      </c>
      <c r="H52" s="19">
        <v>98840</v>
      </c>
      <c r="I52" s="19">
        <v>104427</v>
      </c>
      <c r="J52" s="19">
        <v>227369</v>
      </c>
      <c r="K52" s="19">
        <v>134196</v>
      </c>
      <c r="L52" s="19">
        <v>34518</v>
      </c>
      <c r="M52" s="19">
        <v>1008</v>
      </c>
    </row>
    <row r="53" spans="1:13" x14ac:dyDescent="0.45">
      <c r="A53" s="6" t="s">
        <v>45</v>
      </c>
      <c r="B53" s="6" t="s">
        <v>13</v>
      </c>
      <c r="C53" s="19">
        <v>88465</v>
      </c>
      <c r="D53" s="19">
        <v>121173</v>
      </c>
      <c r="E53" s="19">
        <v>133945</v>
      </c>
      <c r="F53" s="19">
        <v>179245</v>
      </c>
      <c r="G53" s="19">
        <v>169552</v>
      </c>
      <c r="H53" s="19">
        <v>74744</v>
      </c>
      <c r="I53" s="19">
        <v>77665</v>
      </c>
      <c r="J53" s="19">
        <v>164655</v>
      </c>
      <c r="K53" s="19">
        <v>88475</v>
      </c>
      <c r="L53" s="19">
        <v>23720</v>
      </c>
      <c r="M53" s="19">
        <v>812</v>
      </c>
    </row>
    <row r="54" spans="1:13" x14ac:dyDescent="0.45">
      <c r="A54" s="6" t="s">
        <v>45</v>
      </c>
      <c r="B54" s="6" t="s">
        <v>14</v>
      </c>
      <c r="C54" s="19">
        <v>86666</v>
      </c>
      <c r="D54" s="19">
        <v>119820</v>
      </c>
      <c r="E54" s="19">
        <v>132801</v>
      </c>
      <c r="F54" s="19">
        <v>178279</v>
      </c>
      <c r="G54" s="19">
        <v>169002</v>
      </c>
      <c r="H54" s="19">
        <v>74568</v>
      </c>
      <c r="I54" s="19">
        <v>77488</v>
      </c>
      <c r="J54" s="19">
        <v>164213</v>
      </c>
      <c r="K54" s="19">
        <v>88040</v>
      </c>
      <c r="L54" s="19">
        <v>23476</v>
      </c>
      <c r="M54" s="19">
        <v>798</v>
      </c>
    </row>
    <row r="55" spans="1:13" x14ac:dyDescent="0.45">
      <c r="A55" s="6" t="s">
        <v>46</v>
      </c>
      <c r="B55" s="6" t="s">
        <v>13</v>
      </c>
      <c r="C55" s="19">
        <v>128697</v>
      </c>
      <c r="D55" s="19">
        <v>207863</v>
      </c>
      <c r="E55" s="19">
        <v>210776</v>
      </c>
      <c r="F55" s="19">
        <v>298335</v>
      </c>
      <c r="G55" s="19">
        <v>302332</v>
      </c>
      <c r="H55" s="19">
        <v>126825</v>
      </c>
      <c r="I55" s="19">
        <v>132107</v>
      </c>
      <c r="J55" s="19">
        <v>324203</v>
      </c>
      <c r="K55" s="19">
        <v>185659</v>
      </c>
      <c r="L55" s="19">
        <v>46684</v>
      </c>
      <c r="M55" s="19">
        <v>1768</v>
      </c>
    </row>
    <row r="56" spans="1:13" x14ac:dyDescent="0.45">
      <c r="A56" s="6" t="s">
        <v>46</v>
      </c>
      <c r="B56" s="6" t="s">
        <v>14</v>
      </c>
      <c r="C56" s="19">
        <v>126213</v>
      </c>
      <c r="D56" s="19">
        <v>205517</v>
      </c>
      <c r="E56" s="19">
        <v>209049</v>
      </c>
      <c r="F56" s="19">
        <v>296680</v>
      </c>
      <c r="G56" s="19">
        <v>301105</v>
      </c>
      <c r="H56" s="19">
        <v>126474</v>
      </c>
      <c r="I56" s="19">
        <v>131797</v>
      </c>
      <c r="J56" s="19">
        <v>323318</v>
      </c>
      <c r="K56" s="19">
        <v>184794</v>
      </c>
      <c r="L56" s="19">
        <v>46361</v>
      </c>
      <c r="M56" s="19">
        <v>1745</v>
      </c>
    </row>
    <row r="57" spans="1:13" x14ac:dyDescent="0.45">
      <c r="A57" s="6" t="s">
        <v>47</v>
      </c>
      <c r="B57" s="6" t="s">
        <v>13</v>
      </c>
      <c r="C57" s="19">
        <v>422652</v>
      </c>
      <c r="D57" s="19">
        <v>737705</v>
      </c>
      <c r="E57" s="19">
        <v>777559</v>
      </c>
      <c r="F57" s="19">
        <v>1057516</v>
      </c>
      <c r="G57" s="19">
        <v>1107073</v>
      </c>
      <c r="H57" s="19">
        <v>421736</v>
      </c>
      <c r="I57" s="19">
        <v>427442</v>
      </c>
      <c r="J57" s="19">
        <v>1046317</v>
      </c>
      <c r="K57" s="19">
        <v>615021</v>
      </c>
      <c r="L57" s="19">
        <v>123010</v>
      </c>
      <c r="M57" s="19">
        <v>3951</v>
      </c>
    </row>
    <row r="58" spans="1:13" x14ac:dyDescent="0.45">
      <c r="A58" s="6" t="s">
        <v>47</v>
      </c>
      <c r="B58" s="6" t="s">
        <v>14</v>
      </c>
      <c r="C58" s="19">
        <v>413415</v>
      </c>
      <c r="D58" s="19">
        <v>729175</v>
      </c>
      <c r="E58" s="19">
        <v>770882</v>
      </c>
      <c r="F58" s="19">
        <v>1051678</v>
      </c>
      <c r="G58" s="19">
        <v>1102786</v>
      </c>
      <c r="H58" s="19">
        <v>420470</v>
      </c>
      <c r="I58" s="19">
        <v>426282</v>
      </c>
      <c r="J58" s="19">
        <v>1043427</v>
      </c>
      <c r="K58" s="19">
        <v>612413</v>
      </c>
      <c r="L58" s="19">
        <v>122162</v>
      </c>
      <c r="M58" s="19">
        <v>3921</v>
      </c>
    </row>
    <row r="59" spans="1:13" x14ac:dyDescent="0.45">
      <c r="A59" s="6" t="s">
        <v>48</v>
      </c>
      <c r="B59" s="6" t="s">
        <v>13</v>
      </c>
      <c r="C59" s="19">
        <v>297125</v>
      </c>
      <c r="D59" s="19">
        <v>430424</v>
      </c>
      <c r="E59" s="19">
        <v>470747</v>
      </c>
      <c r="F59" s="19">
        <v>658048</v>
      </c>
      <c r="G59" s="19">
        <v>682893</v>
      </c>
      <c r="H59" s="19">
        <v>293837</v>
      </c>
      <c r="I59" s="19">
        <v>305236</v>
      </c>
      <c r="J59" s="19">
        <v>685098</v>
      </c>
      <c r="K59" s="19">
        <v>394312</v>
      </c>
      <c r="L59" s="19">
        <v>96426</v>
      </c>
      <c r="M59" s="19">
        <v>3284</v>
      </c>
    </row>
    <row r="60" spans="1:13" x14ac:dyDescent="0.45">
      <c r="A60" s="6" t="s">
        <v>48</v>
      </c>
      <c r="B60" s="6" t="s">
        <v>14</v>
      </c>
      <c r="C60" s="19">
        <v>289334</v>
      </c>
      <c r="D60" s="19">
        <v>425200</v>
      </c>
      <c r="E60" s="19">
        <v>466464</v>
      </c>
      <c r="F60" s="19">
        <v>654349</v>
      </c>
      <c r="G60" s="19">
        <v>680281</v>
      </c>
      <c r="H60" s="19">
        <v>293145</v>
      </c>
      <c r="I60" s="19">
        <v>304502</v>
      </c>
      <c r="J60" s="19">
        <v>683109</v>
      </c>
      <c r="K60" s="19">
        <v>392576</v>
      </c>
      <c r="L60" s="19">
        <v>95777</v>
      </c>
      <c r="M60" s="19">
        <v>3246</v>
      </c>
    </row>
    <row r="61" spans="1:13" x14ac:dyDescent="0.45">
      <c r="A61" s="6" t="s">
        <v>49</v>
      </c>
      <c r="B61" s="6" t="s">
        <v>13</v>
      </c>
      <c r="C61" s="19">
        <v>71713</v>
      </c>
      <c r="D61" s="19">
        <v>98395</v>
      </c>
      <c r="E61" s="19">
        <v>104696</v>
      </c>
      <c r="F61" s="19">
        <v>151701</v>
      </c>
      <c r="G61" s="19">
        <v>164990</v>
      </c>
      <c r="H61" s="19">
        <v>74027</v>
      </c>
      <c r="I61" s="19">
        <v>80865</v>
      </c>
      <c r="J61" s="19">
        <v>186476</v>
      </c>
      <c r="K61" s="19">
        <v>106397</v>
      </c>
      <c r="L61" s="19">
        <v>26286</v>
      </c>
      <c r="M61" s="19">
        <v>953</v>
      </c>
    </row>
    <row r="62" spans="1:13" x14ac:dyDescent="0.45">
      <c r="A62" s="6" t="s">
        <v>49</v>
      </c>
      <c r="B62" s="6" t="s">
        <v>14</v>
      </c>
      <c r="C62" s="19">
        <v>70085</v>
      </c>
      <c r="D62" s="19">
        <v>97306</v>
      </c>
      <c r="E62" s="19">
        <v>103842</v>
      </c>
      <c r="F62" s="19">
        <v>150925</v>
      </c>
      <c r="G62" s="19">
        <v>164416</v>
      </c>
      <c r="H62" s="19">
        <v>73843</v>
      </c>
      <c r="I62" s="19">
        <v>80706</v>
      </c>
      <c r="J62" s="19">
        <v>185992</v>
      </c>
      <c r="K62" s="19">
        <v>106000</v>
      </c>
      <c r="L62" s="19">
        <v>26110</v>
      </c>
      <c r="M62" s="19">
        <v>941</v>
      </c>
    </row>
    <row r="63" spans="1:13" x14ac:dyDescent="0.45">
      <c r="A63" s="6" t="s">
        <v>50</v>
      </c>
      <c r="B63" s="6" t="s">
        <v>13</v>
      </c>
      <c r="C63" s="19">
        <v>44239</v>
      </c>
      <c r="D63" s="19">
        <v>63267</v>
      </c>
      <c r="E63" s="19">
        <v>69924</v>
      </c>
      <c r="F63" s="19">
        <v>99388</v>
      </c>
      <c r="G63" s="19">
        <v>111583</v>
      </c>
      <c r="H63" s="19">
        <v>54790</v>
      </c>
      <c r="I63" s="19">
        <v>58794</v>
      </c>
      <c r="J63" s="19">
        <v>129150</v>
      </c>
      <c r="K63" s="19">
        <v>78289</v>
      </c>
      <c r="L63" s="19">
        <v>21643</v>
      </c>
      <c r="M63" s="19">
        <v>701</v>
      </c>
    </row>
    <row r="64" spans="1:13" x14ac:dyDescent="0.45">
      <c r="A64" s="6" t="s">
        <v>50</v>
      </c>
      <c r="B64" s="6" t="s">
        <v>14</v>
      </c>
      <c r="C64" s="19">
        <v>42945</v>
      </c>
      <c r="D64" s="19">
        <v>62520</v>
      </c>
      <c r="E64" s="19">
        <v>69249</v>
      </c>
      <c r="F64" s="19">
        <v>98756</v>
      </c>
      <c r="G64" s="19">
        <v>111116</v>
      </c>
      <c r="H64" s="19">
        <v>54618</v>
      </c>
      <c r="I64" s="19">
        <v>58617</v>
      </c>
      <c r="J64" s="19">
        <v>128785</v>
      </c>
      <c r="K64" s="19">
        <v>77886</v>
      </c>
      <c r="L64" s="19">
        <v>21496</v>
      </c>
      <c r="M64" s="19">
        <v>694</v>
      </c>
    </row>
    <row r="65" spans="1:13" x14ac:dyDescent="0.45">
      <c r="A65" s="6" t="s">
        <v>51</v>
      </c>
      <c r="B65" s="6" t="s">
        <v>13</v>
      </c>
      <c r="C65" s="19">
        <v>30500</v>
      </c>
      <c r="D65" s="19">
        <v>37710</v>
      </c>
      <c r="E65" s="19">
        <v>44661</v>
      </c>
      <c r="F65" s="19">
        <v>60837</v>
      </c>
      <c r="G65" s="19">
        <v>59006</v>
      </c>
      <c r="H65" s="19">
        <v>32476</v>
      </c>
      <c r="I65" s="19">
        <v>37043</v>
      </c>
      <c r="J65" s="19">
        <v>70902</v>
      </c>
      <c r="K65" s="19">
        <v>43187</v>
      </c>
      <c r="L65" s="19">
        <v>14713</v>
      </c>
      <c r="M65" s="19">
        <v>588</v>
      </c>
    </row>
    <row r="66" spans="1:13" x14ac:dyDescent="0.45">
      <c r="A66" s="6" t="s">
        <v>51</v>
      </c>
      <c r="B66" s="6" t="s">
        <v>14</v>
      </c>
      <c r="C66" s="19">
        <v>29820</v>
      </c>
      <c r="D66" s="19">
        <v>37283</v>
      </c>
      <c r="E66" s="19">
        <v>44262</v>
      </c>
      <c r="F66" s="19">
        <v>60497</v>
      </c>
      <c r="G66" s="19">
        <v>58771</v>
      </c>
      <c r="H66" s="19">
        <v>32409</v>
      </c>
      <c r="I66" s="19">
        <v>36957</v>
      </c>
      <c r="J66" s="19">
        <v>70700</v>
      </c>
      <c r="K66" s="19">
        <v>42986</v>
      </c>
      <c r="L66" s="19">
        <v>14603</v>
      </c>
      <c r="M66" s="19">
        <v>578</v>
      </c>
    </row>
    <row r="67" spans="1:13" x14ac:dyDescent="0.45">
      <c r="A67" s="6" t="s">
        <v>52</v>
      </c>
      <c r="B67" s="6" t="s">
        <v>13</v>
      </c>
      <c r="C67" s="19">
        <v>39401</v>
      </c>
      <c r="D67" s="19">
        <v>46411</v>
      </c>
      <c r="E67" s="19">
        <v>54283</v>
      </c>
      <c r="F67" s="19">
        <v>73645</v>
      </c>
      <c r="G67" s="19">
        <v>70754</v>
      </c>
      <c r="H67" s="19">
        <v>39381</v>
      </c>
      <c r="I67" s="19">
        <v>44250</v>
      </c>
      <c r="J67" s="19">
        <v>92402</v>
      </c>
      <c r="K67" s="19">
        <v>58497</v>
      </c>
      <c r="L67" s="19">
        <v>20541</v>
      </c>
      <c r="M67" s="19">
        <v>795</v>
      </c>
    </row>
    <row r="68" spans="1:13" x14ac:dyDescent="0.45">
      <c r="A68" s="6" t="s">
        <v>52</v>
      </c>
      <c r="B68" s="6" t="s">
        <v>14</v>
      </c>
      <c r="C68" s="19">
        <v>38453</v>
      </c>
      <c r="D68" s="19">
        <v>45907</v>
      </c>
      <c r="E68" s="19">
        <v>53853</v>
      </c>
      <c r="F68" s="19">
        <v>73280</v>
      </c>
      <c r="G68" s="19">
        <v>70524</v>
      </c>
      <c r="H68" s="19">
        <v>39306</v>
      </c>
      <c r="I68" s="19">
        <v>44129</v>
      </c>
      <c r="J68" s="19">
        <v>92182</v>
      </c>
      <c r="K68" s="19">
        <v>58233</v>
      </c>
      <c r="L68" s="19">
        <v>20376</v>
      </c>
      <c r="M68" s="19">
        <v>782</v>
      </c>
    </row>
    <row r="69" spans="1:13" x14ac:dyDescent="0.45">
      <c r="A69" s="6" t="s">
        <v>53</v>
      </c>
      <c r="B69" s="6" t="s">
        <v>13</v>
      </c>
      <c r="C69" s="19">
        <v>103500</v>
      </c>
      <c r="D69" s="19">
        <v>151312</v>
      </c>
      <c r="E69" s="19">
        <v>161855</v>
      </c>
      <c r="F69" s="19">
        <v>215278</v>
      </c>
      <c r="G69" s="19">
        <v>207119</v>
      </c>
      <c r="H69" s="19">
        <v>98590</v>
      </c>
      <c r="I69" s="19">
        <v>106930</v>
      </c>
      <c r="J69" s="19">
        <v>241900</v>
      </c>
      <c r="K69" s="19">
        <v>142835</v>
      </c>
      <c r="L69" s="19">
        <v>42365</v>
      </c>
      <c r="M69" s="19">
        <v>1555</v>
      </c>
    </row>
    <row r="70" spans="1:13" x14ac:dyDescent="0.45">
      <c r="A70" s="6" t="s">
        <v>53</v>
      </c>
      <c r="B70" s="6" t="s">
        <v>14</v>
      </c>
      <c r="C70" s="19">
        <v>101423</v>
      </c>
      <c r="D70" s="19">
        <v>149293</v>
      </c>
      <c r="E70" s="19">
        <v>160405</v>
      </c>
      <c r="F70" s="19">
        <v>214054</v>
      </c>
      <c r="G70" s="19">
        <v>206264</v>
      </c>
      <c r="H70" s="19">
        <v>98320</v>
      </c>
      <c r="I70" s="19">
        <v>106663</v>
      </c>
      <c r="J70" s="19">
        <v>241236</v>
      </c>
      <c r="K70" s="19">
        <v>142259</v>
      </c>
      <c r="L70" s="19">
        <v>42066</v>
      </c>
      <c r="M70" s="19">
        <v>1534</v>
      </c>
    </row>
    <row r="71" spans="1:13" x14ac:dyDescent="0.45">
      <c r="A71" s="6" t="s">
        <v>54</v>
      </c>
      <c r="B71" s="6" t="s">
        <v>13</v>
      </c>
      <c r="C71" s="19">
        <v>150961</v>
      </c>
      <c r="D71" s="19">
        <v>217504</v>
      </c>
      <c r="E71" s="19">
        <v>237826</v>
      </c>
      <c r="F71" s="19">
        <v>324863</v>
      </c>
      <c r="G71" s="19">
        <v>317685</v>
      </c>
      <c r="H71" s="19">
        <v>144301</v>
      </c>
      <c r="I71" s="19">
        <v>156039</v>
      </c>
      <c r="J71" s="19">
        <v>354411</v>
      </c>
      <c r="K71" s="19">
        <v>201932</v>
      </c>
      <c r="L71" s="19">
        <v>56896</v>
      </c>
      <c r="M71" s="19">
        <v>2350</v>
      </c>
    </row>
    <row r="72" spans="1:13" x14ac:dyDescent="0.45">
      <c r="A72" s="6" t="s">
        <v>54</v>
      </c>
      <c r="B72" s="6" t="s">
        <v>14</v>
      </c>
      <c r="C72" s="19">
        <v>147427</v>
      </c>
      <c r="D72" s="19">
        <v>214777</v>
      </c>
      <c r="E72" s="19">
        <v>235696</v>
      </c>
      <c r="F72" s="19">
        <v>323099</v>
      </c>
      <c r="G72" s="19">
        <v>316456</v>
      </c>
      <c r="H72" s="19">
        <v>143940</v>
      </c>
      <c r="I72" s="19">
        <v>155848</v>
      </c>
      <c r="J72" s="19">
        <v>353830</v>
      </c>
      <c r="K72" s="19">
        <v>200986</v>
      </c>
      <c r="L72" s="19">
        <v>56480</v>
      </c>
      <c r="M72" s="19">
        <v>2312</v>
      </c>
    </row>
    <row r="73" spans="1:13" x14ac:dyDescent="0.45">
      <c r="A73" s="6" t="s">
        <v>55</v>
      </c>
      <c r="B73" s="6" t="s">
        <v>13</v>
      </c>
      <c r="C73" s="19">
        <v>71475</v>
      </c>
      <c r="D73" s="19">
        <v>93076</v>
      </c>
      <c r="E73" s="19">
        <v>103756</v>
      </c>
      <c r="F73" s="19">
        <v>148471</v>
      </c>
      <c r="G73" s="19">
        <v>148065</v>
      </c>
      <c r="H73" s="19">
        <v>74856</v>
      </c>
      <c r="I73" s="19">
        <v>87209</v>
      </c>
      <c r="J73" s="19">
        <v>196419</v>
      </c>
      <c r="K73" s="19">
        <v>117754</v>
      </c>
      <c r="L73" s="19">
        <v>34143</v>
      </c>
      <c r="M73" s="19">
        <v>1349</v>
      </c>
    </row>
    <row r="74" spans="1:13" x14ac:dyDescent="0.45">
      <c r="A74" s="6" t="s">
        <v>55</v>
      </c>
      <c r="B74" s="6" t="s">
        <v>14</v>
      </c>
      <c r="C74" s="19">
        <v>69962</v>
      </c>
      <c r="D74" s="19">
        <v>92166</v>
      </c>
      <c r="E74" s="19">
        <v>102888</v>
      </c>
      <c r="F74" s="19">
        <v>147685</v>
      </c>
      <c r="G74" s="19">
        <v>147577</v>
      </c>
      <c r="H74" s="19">
        <v>74672</v>
      </c>
      <c r="I74" s="19">
        <v>86997</v>
      </c>
      <c r="J74" s="19">
        <v>195776</v>
      </c>
      <c r="K74" s="19">
        <v>117144</v>
      </c>
      <c r="L74" s="19">
        <v>33892</v>
      </c>
      <c r="M74" s="19">
        <v>1333</v>
      </c>
    </row>
    <row r="75" spans="1:13" x14ac:dyDescent="0.45">
      <c r="A75" s="6" t="s">
        <v>56</v>
      </c>
      <c r="B75" s="6" t="s">
        <v>13</v>
      </c>
      <c r="C75" s="19">
        <v>37057</v>
      </c>
      <c r="D75" s="19">
        <v>50212</v>
      </c>
      <c r="E75" s="19">
        <v>58537</v>
      </c>
      <c r="F75" s="19">
        <v>81253</v>
      </c>
      <c r="G75" s="19">
        <v>81926</v>
      </c>
      <c r="H75" s="19">
        <v>42692</v>
      </c>
      <c r="I75" s="19">
        <v>49422</v>
      </c>
      <c r="J75" s="19">
        <v>100634</v>
      </c>
      <c r="K75" s="19">
        <v>59955</v>
      </c>
      <c r="L75" s="19">
        <v>18156</v>
      </c>
      <c r="M75" s="19">
        <v>591</v>
      </c>
    </row>
    <row r="76" spans="1:13" x14ac:dyDescent="0.45">
      <c r="A76" s="6" t="s">
        <v>56</v>
      </c>
      <c r="B76" s="6" t="s">
        <v>14</v>
      </c>
      <c r="C76" s="19">
        <v>36210</v>
      </c>
      <c r="D76" s="19">
        <v>49775</v>
      </c>
      <c r="E76" s="19">
        <v>58089</v>
      </c>
      <c r="F76" s="19">
        <v>80904</v>
      </c>
      <c r="G76" s="19">
        <v>81646</v>
      </c>
      <c r="H76" s="19">
        <v>42565</v>
      </c>
      <c r="I76" s="19">
        <v>49272</v>
      </c>
      <c r="J76" s="19">
        <v>100336</v>
      </c>
      <c r="K76" s="19">
        <v>59696</v>
      </c>
      <c r="L76" s="19">
        <v>18026</v>
      </c>
      <c r="M76" s="19">
        <v>583</v>
      </c>
    </row>
    <row r="77" spans="1:13" x14ac:dyDescent="0.45">
      <c r="A77" s="6" t="s">
        <v>57</v>
      </c>
      <c r="B77" s="6" t="s">
        <v>13</v>
      </c>
      <c r="C77" s="19">
        <v>52465</v>
      </c>
      <c r="D77" s="19">
        <v>70329</v>
      </c>
      <c r="E77" s="19">
        <v>79665</v>
      </c>
      <c r="F77" s="19">
        <v>111819</v>
      </c>
      <c r="G77" s="19">
        <v>106484</v>
      </c>
      <c r="H77" s="19">
        <v>52120</v>
      </c>
      <c r="I77" s="19">
        <v>57785</v>
      </c>
      <c r="J77" s="19">
        <v>128171</v>
      </c>
      <c r="K77" s="19">
        <v>73294</v>
      </c>
      <c r="L77" s="19">
        <v>22219</v>
      </c>
      <c r="M77" s="19">
        <v>877</v>
      </c>
    </row>
    <row r="78" spans="1:13" x14ac:dyDescent="0.45">
      <c r="A78" s="6" t="s">
        <v>57</v>
      </c>
      <c r="B78" s="6" t="s">
        <v>14</v>
      </c>
      <c r="C78" s="19">
        <v>51338</v>
      </c>
      <c r="D78" s="19">
        <v>69591</v>
      </c>
      <c r="E78" s="19">
        <v>79005</v>
      </c>
      <c r="F78" s="19">
        <v>111222</v>
      </c>
      <c r="G78" s="19">
        <v>106145</v>
      </c>
      <c r="H78" s="19">
        <v>52000</v>
      </c>
      <c r="I78" s="19">
        <v>57658</v>
      </c>
      <c r="J78" s="19">
        <v>127868</v>
      </c>
      <c r="K78" s="19">
        <v>72950</v>
      </c>
      <c r="L78" s="19">
        <v>22086</v>
      </c>
      <c r="M78" s="19">
        <v>864</v>
      </c>
    </row>
    <row r="79" spans="1:13" x14ac:dyDescent="0.45">
      <c r="A79" s="6" t="s">
        <v>58</v>
      </c>
      <c r="B79" s="6" t="s">
        <v>13</v>
      </c>
      <c r="C79" s="19">
        <v>75190</v>
      </c>
      <c r="D79" s="19">
        <v>91911</v>
      </c>
      <c r="E79" s="19">
        <v>108002</v>
      </c>
      <c r="F79" s="19">
        <v>153031</v>
      </c>
      <c r="G79" s="19">
        <v>152928</v>
      </c>
      <c r="H79" s="19">
        <v>77391</v>
      </c>
      <c r="I79" s="19">
        <v>85827</v>
      </c>
      <c r="J79" s="19">
        <v>182528</v>
      </c>
      <c r="K79" s="19">
        <v>109654</v>
      </c>
      <c r="L79" s="19">
        <v>33138</v>
      </c>
      <c r="M79" s="19">
        <v>1252</v>
      </c>
    </row>
    <row r="80" spans="1:13" x14ac:dyDescent="0.45">
      <c r="A80" s="6" t="s">
        <v>58</v>
      </c>
      <c r="B80" s="6" t="s">
        <v>14</v>
      </c>
      <c r="C80" s="19">
        <v>73343</v>
      </c>
      <c r="D80" s="19">
        <v>90869</v>
      </c>
      <c r="E80" s="19">
        <v>107125</v>
      </c>
      <c r="F80" s="19">
        <v>152202</v>
      </c>
      <c r="G80" s="19">
        <v>152332</v>
      </c>
      <c r="H80" s="19">
        <v>77191</v>
      </c>
      <c r="I80" s="19">
        <v>85560</v>
      </c>
      <c r="J80" s="19">
        <v>181877</v>
      </c>
      <c r="K80" s="19">
        <v>109106</v>
      </c>
      <c r="L80" s="19">
        <v>32904</v>
      </c>
      <c r="M80" s="19">
        <v>1230</v>
      </c>
    </row>
    <row r="81" spans="1:13" x14ac:dyDescent="0.45">
      <c r="A81" s="6" t="s">
        <v>59</v>
      </c>
      <c r="B81" s="6" t="s">
        <v>13</v>
      </c>
      <c r="C81" s="19">
        <v>34419</v>
      </c>
      <c r="D81" s="19">
        <v>43435</v>
      </c>
      <c r="E81" s="19">
        <v>50452</v>
      </c>
      <c r="F81" s="19">
        <v>74694</v>
      </c>
      <c r="G81" s="19">
        <v>74890</v>
      </c>
      <c r="H81" s="19">
        <v>39827</v>
      </c>
      <c r="I81" s="19">
        <v>44654</v>
      </c>
      <c r="J81" s="19">
        <v>98201</v>
      </c>
      <c r="K81" s="19">
        <v>59925</v>
      </c>
      <c r="L81" s="19">
        <v>20046</v>
      </c>
      <c r="M81" s="19">
        <v>774</v>
      </c>
    </row>
    <row r="82" spans="1:13" x14ac:dyDescent="0.45">
      <c r="A82" s="6" t="s">
        <v>59</v>
      </c>
      <c r="B82" s="6" t="s">
        <v>14</v>
      </c>
      <c r="C82" s="19">
        <v>33638</v>
      </c>
      <c r="D82" s="19">
        <v>42757</v>
      </c>
      <c r="E82" s="19">
        <v>49833</v>
      </c>
      <c r="F82" s="19">
        <v>74091</v>
      </c>
      <c r="G82" s="19">
        <v>74491</v>
      </c>
      <c r="H82" s="19">
        <v>39655</v>
      </c>
      <c r="I82" s="19">
        <v>44460</v>
      </c>
      <c r="J82" s="19">
        <v>97699</v>
      </c>
      <c r="K82" s="19">
        <v>59528</v>
      </c>
      <c r="L82" s="19">
        <v>19859</v>
      </c>
      <c r="M82" s="19">
        <v>756</v>
      </c>
    </row>
    <row r="83" spans="1:13" x14ac:dyDescent="0.45">
      <c r="A83" s="6" t="s">
        <v>60</v>
      </c>
      <c r="B83" s="6" t="s">
        <v>13</v>
      </c>
      <c r="C83" s="19">
        <v>278547</v>
      </c>
      <c r="D83" s="19">
        <v>413717</v>
      </c>
      <c r="E83" s="19">
        <v>465913</v>
      </c>
      <c r="F83" s="19">
        <v>613665</v>
      </c>
      <c r="G83" s="19">
        <v>573515</v>
      </c>
      <c r="H83" s="19">
        <v>271001</v>
      </c>
      <c r="I83" s="19">
        <v>297301</v>
      </c>
      <c r="J83" s="19">
        <v>605415</v>
      </c>
      <c r="K83" s="19">
        <v>343764</v>
      </c>
      <c r="L83" s="19">
        <v>93697</v>
      </c>
      <c r="M83" s="19">
        <v>3628</v>
      </c>
    </row>
    <row r="84" spans="1:13" x14ac:dyDescent="0.45">
      <c r="A84" s="6" t="s">
        <v>60</v>
      </c>
      <c r="B84" s="6" t="s">
        <v>14</v>
      </c>
      <c r="C84" s="19">
        <v>270214</v>
      </c>
      <c r="D84" s="19">
        <v>404429</v>
      </c>
      <c r="E84" s="19">
        <v>458778</v>
      </c>
      <c r="F84" s="19">
        <v>608215</v>
      </c>
      <c r="G84" s="19">
        <v>570386</v>
      </c>
      <c r="H84" s="19">
        <v>270138</v>
      </c>
      <c r="I84" s="19">
        <v>296459</v>
      </c>
      <c r="J84" s="19">
        <v>603660</v>
      </c>
      <c r="K84" s="19">
        <v>342174</v>
      </c>
      <c r="L84" s="19">
        <v>93078</v>
      </c>
      <c r="M84" s="19">
        <v>3589</v>
      </c>
    </row>
    <row r="85" spans="1:13" x14ac:dyDescent="0.45">
      <c r="A85" s="6" t="s">
        <v>61</v>
      </c>
      <c r="B85" s="6" t="s">
        <v>13</v>
      </c>
      <c r="C85" s="19">
        <v>47501</v>
      </c>
      <c r="D85" s="19">
        <v>57198</v>
      </c>
      <c r="E85" s="19">
        <v>66304</v>
      </c>
      <c r="F85" s="19">
        <v>87481</v>
      </c>
      <c r="G85" s="19">
        <v>87168</v>
      </c>
      <c r="H85" s="19">
        <v>48306</v>
      </c>
      <c r="I85" s="19">
        <v>54864</v>
      </c>
      <c r="J85" s="19">
        <v>100730</v>
      </c>
      <c r="K85" s="19">
        <v>61064</v>
      </c>
      <c r="L85" s="19">
        <v>18899</v>
      </c>
      <c r="M85" s="19">
        <v>719</v>
      </c>
    </row>
    <row r="86" spans="1:13" x14ac:dyDescent="0.45">
      <c r="A86" s="6" t="s">
        <v>61</v>
      </c>
      <c r="B86" s="6" t="s">
        <v>14</v>
      </c>
      <c r="C86" s="19">
        <v>46277</v>
      </c>
      <c r="D86" s="19">
        <v>56532</v>
      </c>
      <c r="E86" s="19">
        <v>65665</v>
      </c>
      <c r="F86" s="19">
        <v>86963</v>
      </c>
      <c r="G86" s="19">
        <v>86772</v>
      </c>
      <c r="H86" s="19">
        <v>48150</v>
      </c>
      <c r="I86" s="19">
        <v>54692</v>
      </c>
      <c r="J86" s="19">
        <v>100432</v>
      </c>
      <c r="K86" s="19">
        <v>60823</v>
      </c>
      <c r="L86" s="19">
        <v>18791</v>
      </c>
      <c r="M86" s="19">
        <v>715</v>
      </c>
    </row>
    <row r="87" spans="1:13" x14ac:dyDescent="0.45">
      <c r="A87" s="6" t="s">
        <v>62</v>
      </c>
      <c r="B87" s="6" t="s">
        <v>13</v>
      </c>
      <c r="C87" s="19">
        <v>76612</v>
      </c>
      <c r="D87" s="19">
        <v>88850</v>
      </c>
      <c r="E87" s="19">
        <v>106759</v>
      </c>
      <c r="F87" s="19">
        <v>142196</v>
      </c>
      <c r="G87" s="19">
        <v>150853</v>
      </c>
      <c r="H87" s="19">
        <v>83692</v>
      </c>
      <c r="I87" s="19">
        <v>94139</v>
      </c>
      <c r="J87" s="19">
        <v>176018</v>
      </c>
      <c r="K87" s="19">
        <v>109554</v>
      </c>
      <c r="L87" s="19">
        <v>32985</v>
      </c>
      <c r="M87" s="19">
        <v>1217</v>
      </c>
    </row>
    <row r="88" spans="1:13" x14ac:dyDescent="0.45">
      <c r="A88" s="6" t="s">
        <v>62</v>
      </c>
      <c r="B88" s="6" t="s">
        <v>14</v>
      </c>
      <c r="C88" s="19">
        <v>75072</v>
      </c>
      <c r="D88" s="19">
        <v>87774</v>
      </c>
      <c r="E88" s="19">
        <v>105705</v>
      </c>
      <c r="F88" s="19">
        <v>141345</v>
      </c>
      <c r="G88" s="19">
        <v>150229</v>
      </c>
      <c r="H88" s="19">
        <v>83483</v>
      </c>
      <c r="I88" s="19">
        <v>93853</v>
      </c>
      <c r="J88" s="19">
        <v>175542</v>
      </c>
      <c r="K88" s="19">
        <v>109031</v>
      </c>
      <c r="L88" s="19">
        <v>32787</v>
      </c>
      <c r="M88" s="19">
        <v>1209</v>
      </c>
    </row>
    <row r="89" spans="1:13" x14ac:dyDescent="0.45">
      <c r="A89" s="6" t="s">
        <v>63</v>
      </c>
      <c r="B89" s="6" t="s">
        <v>13</v>
      </c>
      <c r="C89" s="19">
        <v>102756</v>
      </c>
      <c r="D89" s="19">
        <v>125835</v>
      </c>
      <c r="E89" s="19">
        <v>149663</v>
      </c>
      <c r="F89" s="19">
        <v>192031</v>
      </c>
      <c r="G89" s="19">
        <v>190782</v>
      </c>
      <c r="H89" s="19">
        <v>104551</v>
      </c>
      <c r="I89" s="19">
        <v>117567</v>
      </c>
      <c r="J89" s="19">
        <v>218757</v>
      </c>
      <c r="K89" s="19">
        <v>140809</v>
      </c>
      <c r="L89" s="19">
        <v>44991</v>
      </c>
      <c r="M89" s="19">
        <v>1844</v>
      </c>
    </row>
    <row r="90" spans="1:13" x14ac:dyDescent="0.45">
      <c r="A90" s="6" t="s">
        <v>63</v>
      </c>
      <c r="B90" s="6" t="s">
        <v>14</v>
      </c>
      <c r="C90" s="19">
        <v>101046</v>
      </c>
      <c r="D90" s="19">
        <v>124461</v>
      </c>
      <c r="E90" s="19">
        <v>148363</v>
      </c>
      <c r="F90" s="19">
        <v>190865</v>
      </c>
      <c r="G90" s="19">
        <v>190063</v>
      </c>
      <c r="H90" s="19">
        <v>104251</v>
      </c>
      <c r="I90" s="19">
        <v>117270</v>
      </c>
      <c r="J90" s="19">
        <v>218163</v>
      </c>
      <c r="K90" s="19">
        <v>140246</v>
      </c>
      <c r="L90" s="19">
        <v>44707</v>
      </c>
      <c r="M90" s="19">
        <v>1824</v>
      </c>
    </row>
    <row r="91" spans="1:13" x14ac:dyDescent="0.45">
      <c r="A91" s="6" t="s">
        <v>64</v>
      </c>
      <c r="B91" s="6" t="s">
        <v>13</v>
      </c>
      <c r="C91" s="19">
        <v>60426</v>
      </c>
      <c r="D91" s="19">
        <v>78131</v>
      </c>
      <c r="E91" s="19">
        <v>89846</v>
      </c>
      <c r="F91" s="19">
        <v>123797</v>
      </c>
      <c r="G91" s="19">
        <v>121389</v>
      </c>
      <c r="H91" s="19">
        <v>65246</v>
      </c>
      <c r="I91" s="19">
        <v>75516</v>
      </c>
      <c r="J91" s="19">
        <v>154231</v>
      </c>
      <c r="K91" s="19">
        <v>95050</v>
      </c>
      <c r="L91" s="19">
        <v>29403</v>
      </c>
      <c r="M91" s="19">
        <v>1022</v>
      </c>
    </row>
    <row r="92" spans="1:13" x14ac:dyDescent="0.45">
      <c r="A92" s="6" t="s">
        <v>64</v>
      </c>
      <c r="B92" s="6" t="s">
        <v>14</v>
      </c>
      <c r="C92" s="19">
        <v>59036</v>
      </c>
      <c r="D92" s="19">
        <v>76914</v>
      </c>
      <c r="E92" s="19">
        <v>88721</v>
      </c>
      <c r="F92" s="19">
        <v>122837</v>
      </c>
      <c r="G92" s="19">
        <v>120795</v>
      </c>
      <c r="H92" s="19">
        <v>65034</v>
      </c>
      <c r="I92" s="19">
        <v>75309</v>
      </c>
      <c r="J92" s="19">
        <v>153777</v>
      </c>
      <c r="K92" s="19">
        <v>94592</v>
      </c>
      <c r="L92" s="19">
        <v>29156</v>
      </c>
      <c r="M92" s="19">
        <v>1007</v>
      </c>
    </row>
    <row r="93" spans="1:13" x14ac:dyDescent="0.45">
      <c r="A93" s="6" t="s">
        <v>65</v>
      </c>
      <c r="B93" s="6" t="s">
        <v>13</v>
      </c>
      <c r="C93" s="19">
        <v>63932</v>
      </c>
      <c r="D93" s="19">
        <v>68174</v>
      </c>
      <c r="E93" s="19">
        <v>83733</v>
      </c>
      <c r="F93" s="19">
        <v>117282</v>
      </c>
      <c r="G93" s="19">
        <v>114166</v>
      </c>
      <c r="H93" s="19">
        <v>65121</v>
      </c>
      <c r="I93" s="19">
        <v>74834</v>
      </c>
      <c r="J93" s="19">
        <v>140158</v>
      </c>
      <c r="K93" s="19">
        <v>87344</v>
      </c>
      <c r="L93" s="19">
        <v>26392</v>
      </c>
      <c r="M93" s="19">
        <v>1023</v>
      </c>
    </row>
    <row r="94" spans="1:13" x14ac:dyDescent="0.45">
      <c r="A94" s="6" t="s">
        <v>65</v>
      </c>
      <c r="B94" s="6" t="s">
        <v>14</v>
      </c>
      <c r="C94" s="19">
        <v>62102</v>
      </c>
      <c r="D94" s="19">
        <v>67377</v>
      </c>
      <c r="E94" s="19">
        <v>82925</v>
      </c>
      <c r="F94" s="19">
        <v>116588</v>
      </c>
      <c r="G94" s="19">
        <v>113713</v>
      </c>
      <c r="H94" s="19">
        <v>64901</v>
      </c>
      <c r="I94" s="19">
        <v>74597</v>
      </c>
      <c r="J94" s="19">
        <v>139664</v>
      </c>
      <c r="K94" s="19">
        <v>86906</v>
      </c>
      <c r="L94" s="19">
        <v>26155</v>
      </c>
      <c r="M94" s="19">
        <v>1009</v>
      </c>
    </row>
    <row r="95" spans="1:13" x14ac:dyDescent="0.45">
      <c r="A95" s="6" t="s">
        <v>66</v>
      </c>
      <c r="B95" s="6" t="s">
        <v>13</v>
      </c>
      <c r="C95" s="19">
        <v>94980</v>
      </c>
      <c r="D95" s="19">
        <v>105660</v>
      </c>
      <c r="E95" s="19">
        <v>135218</v>
      </c>
      <c r="F95" s="19">
        <v>173222</v>
      </c>
      <c r="G95" s="19">
        <v>173820</v>
      </c>
      <c r="H95" s="19">
        <v>102378</v>
      </c>
      <c r="I95" s="19">
        <v>116113</v>
      </c>
      <c r="J95" s="19">
        <v>200959</v>
      </c>
      <c r="K95" s="19">
        <v>130752</v>
      </c>
      <c r="L95" s="19">
        <v>43468</v>
      </c>
      <c r="M95" s="19">
        <v>1801</v>
      </c>
    </row>
    <row r="96" spans="1:13" x14ac:dyDescent="0.45">
      <c r="A96" s="6" t="s">
        <v>66</v>
      </c>
      <c r="B96" s="6" t="s">
        <v>14</v>
      </c>
      <c r="C96" s="19">
        <v>92698</v>
      </c>
      <c r="D96" s="19">
        <v>104220</v>
      </c>
      <c r="E96" s="19">
        <v>133791</v>
      </c>
      <c r="F96" s="19">
        <v>172009</v>
      </c>
      <c r="G96" s="19">
        <v>173076</v>
      </c>
      <c r="H96" s="19">
        <v>102050</v>
      </c>
      <c r="I96" s="19">
        <v>115759</v>
      </c>
      <c r="J96" s="19">
        <v>200284</v>
      </c>
      <c r="K96" s="19">
        <v>130017</v>
      </c>
      <c r="L96" s="19">
        <v>43130</v>
      </c>
      <c r="M96" s="19">
        <v>1779</v>
      </c>
    </row>
    <row r="97" spans="1:13" x14ac:dyDescent="0.45">
      <c r="A97" s="6" t="s">
        <v>67</v>
      </c>
      <c r="B97" s="6" t="s">
        <v>13</v>
      </c>
      <c r="C97" s="19">
        <v>89385</v>
      </c>
      <c r="D97" s="19">
        <v>107499</v>
      </c>
      <c r="E97" s="19">
        <v>131224</v>
      </c>
      <c r="F97" s="19">
        <v>163921</v>
      </c>
      <c r="G97" s="19">
        <v>155788</v>
      </c>
      <c r="H97" s="19">
        <v>78575</v>
      </c>
      <c r="I97" s="19">
        <v>84644</v>
      </c>
      <c r="J97" s="19">
        <v>125861</v>
      </c>
      <c r="K97" s="19">
        <v>77252</v>
      </c>
      <c r="L97" s="19">
        <v>20945</v>
      </c>
      <c r="M97" s="19">
        <v>1068</v>
      </c>
    </row>
    <row r="98" spans="1:13" x14ac:dyDescent="0.45">
      <c r="A98" s="6" t="s">
        <v>67</v>
      </c>
      <c r="B98" s="6" t="s">
        <v>14</v>
      </c>
      <c r="C98" s="19">
        <v>87168</v>
      </c>
      <c r="D98" s="19">
        <v>105315</v>
      </c>
      <c r="E98" s="19">
        <v>129427</v>
      </c>
      <c r="F98" s="19">
        <v>162378</v>
      </c>
      <c r="G98" s="19">
        <v>154845</v>
      </c>
      <c r="H98" s="19">
        <v>78160</v>
      </c>
      <c r="I98" s="19">
        <v>84287</v>
      </c>
      <c r="J98" s="19">
        <v>125370</v>
      </c>
      <c r="K98" s="19">
        <v>76802</v>
      </c>
      <c r="L98" s="19">
        <v>20793</v>
      </c>
      <c r="M98" s="19">
        <v>1055</v>
      </c>
    </row>
    <row r="100" spans="1:13" x14ac:dyDescent="0.45">
      <c r="A100" s="24" t="s">
        <v>68</v>
      </c>
      <c r="B100" s="25"/>
      <c r="C100" s="25"/>
      <c r="D100" s="25"/>
      <c r="E100" s="25"/>
      <c r="F100" s="25"/>
      <c r="G100" s="25"/>
      <c r="H100" s="25"/>
      <c r="I100" s="25"/>
      <c r="J100" s="25"/>
      <c r="K100" s="25"/>
      <c r="L100" s="25"/>
      <c r="M100" s="25"/>
    </row>
    <row r="101" spans="1:13" ht="51.75" customHeight="1" x14ac:dyDescent="0.45">
      <c r="A101" s="26" t="s">
        <v>69</v>
      </c>
      <c r="B101" s="26"/>
      <c r="C101" s="26"/>
      <c r="D101" s="26"/>
      <c r="E101" s="26"/>
      <c r="F101" s="26"/>
      <c r="G101" s="26"/>
      <c r="H101" s="26"/>
      <c r="I101" s="26"/>
      <c r="J101" s="26"/>
      <c r="K101" s="26"/>
      <c r="L101" s="26"/>
      <c r="M101" s="26"/>
    </row>
    <row r="102" spans="1:13" ht="19.5" customHeight="1" x14ac:dyDescent="0.45">
      <c r="A102" s="26" t="s">
        <v>70</v>
      </c>
      <c r="B102" s="26"/>
      <c r="C102" s="26"/>
      <c r="D102" s="26"/>
      <c r="E102" s="26"/>
      <c r="F102" s="26"/>
      <c r="G102" s="26"/>
      <c r="H102" s="26"/>
      <c r="I102" s="26"/>
      <c r="J102" s="26"/>
      <c r="K102" s="26"/>
      <c r="L102" s="26"/>
      <c r="M102" s="26"/>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20</v>
      </c>
      <c r="B1" s="2"/>
      <c r="C1" s="3"/>
      <c r="D1" s="3"/>
    </row>
    <row r="2" spans="1:12" x14ac:dyDescent="0.45">
      <c r="B2" s="2"/>
      <c r="C2" s="3"/>
      <c r="D2" s="3"/>
    </row>
    <row r="3" spans="1:12" x14ac:dyDescent="0.45">
      <c r="A3" t="s">
        <v>71</v>
      </c>
      <c r="B3"/>
      <c r="L3" s="4" t="str">
        <f>全国!L3</f>
        <v>（3月14日公表時点）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21</v>
      </c>
      <c r="B5" s="19">
        <v>344145</v>
      </c>
      <c r="C5" s="19">
        <v>461395</v>
      </c>
      <c r="D5" s="19">
        <v>545877</v>
      </c>
      <c r="E5" s="19">
        <v>733566</v>
      </c>
      <c r="F5" s="19">
        <v>697270</v>
      </c>
      <c r="G5" s="19">
        <v>338612</v>
      </c>
      <c r="H5" s="19">
        <v>394130</v>
      </c>
      <c r="I5" s="19">
        <v>736719</v>
      </c>
      <c r="J5" s="19">
        <v>422416</v>
      </c>
      <c r="K5" s="19">
        <v>111735</v>
      </c>
      <c r="L5" s="19">
        <v>3858</v>
      </c>
    </row>
    <row r="6" spans="1:12" x14ac:dyDescent="0.45">
      <c r="A6" s="6" t="s">
        <v>22</v>
      </c>
      <c r="B6" s="19">
        <v>84697</v>
      </c>
      <c r="C6" s="19">
        <v>98992</v>
      </c>
      <c r="D6" s="19">
        <v>122752</v>
      </c>
      <c r="E6" s="19">
        <v>166674</v>
      </c>
      <c r="F6" s="19">
        <v>171050</v>
      </c>
      <c r="G6" s="19">
        <v>91769</v>
      </c>
      <c r="H6" s="19">
        <v>102630</v>
      </c>
      <c r="I6" s="19">
        <v>180256</v>
      </c>
      <c r="J6" s="19">
        <v>109971</v>
      </c>
      <c r="K6" s="19">
        <v>27013</v>
      </c>
      <c r="L6" s="19">
        <v>699</v>
      </c>
    </row>
    <row r="7" spans="1:12" x14ac:dyDescent="0.45">
      <c r="A7" s="6" t="s">
        <v>23</v>
      </c>
      <c r="B7" s="19">
        <v>84790</v>
      </c>
      <c r="C7" s="19">
        <v>98478</v>
      </c>
      <c r="D7" s="19">
        <v>120975</v>
      </c>
      <c r="E7" s="19">
        <v>160380</v>
      </c>
      <c r="F7" s="19">
        <v>158359</v>
      </c>
      <c r="G7" s="19">
        <v>85933</v>
      </c>
      <c r="H7" s="19">
        <v>96420</v>
      </c>
      <c r="I7" s="19">
        <v>167458</v>
      </c>
      <c r="J7" s="19">
        <v>112040</v>
      </c>
      <c r="K7" s="19">
        <v>31115</v>
      </c>
      <c r="L7" s="19">
        <v>916</v>
      </c>
    </row>
    <row r="8" spans="1:12" x14ac:dyDescent="0.45">
      <c r="A8" s="6" t="s">
        <v>24</v>
      </c>
      <c r="B8" s="19">
        <v>163953</v>
      </c>
      <c r="C8" s="19">
        <v>225582</v>
      </c>
      <c r="D8" s="19">
        <v>267825</v>
      </c>
      <c r="E8" s="19">
        <v>330788</v>
      </c>
      <c r="F8" s="19">
        <v>291259</v>
      </c>
      <c r="G8" s="19">
        <v>145175</v>
      </c>
      <c r="H8" s="19">
        <v>161016</v>
      </c>
      <c r="I8" s="19">
        <v>276895</v>
      </c>
      <c r="J8" s="19">
        <v>161397</v>
      </c>
      <c r="K8" s="19">
        <v>43765</v>
      </c>
      <c r="L8" s="19">
        <v>1358</v>
      </c>
    </row>
    <row r="9" spans="1:12" x14ac:dyDescent="0.45">
      <c r="A9" s="6" t="s">
        <v>25</v>
      </c>
      <c r="B9" s="19">
        <v>60880</v>
      </c>
      <c r="C9" s="19">
        <v>67505</v>
      </c>
      <c r="D9" s="19">
        <v>88985</v>
      </c>
      <c r="E9" s="19">
        <v>122904</v>
      </c>
      <c r="F9" s="19">
        <v>123914</v>
      </c>
      <c r="G9" s="19">
        <v>73522</v>
      </c>
      <c r="H9" s="19">
        <v>84357</v>
      </c>
      <c r="I9" s="19">
        <v>147053</v>
      </c>
      <c r="J9" s="19">
        <v>100750</v>
      </c>
      <c r="K9" s="19">
        <v>28802</v>
      </c>
      <c r="L9" s="19">
        <v>767</v>
      </c>
    </row>
    <row r="10" spans="1:12" x14ac:dyDescent="0.45">
      <c r="A10" s="6" t="s">
        <v>26</v>
      </c>
      <c r="B10" s="19">
        <v>76098</v>
      </c>
      <c r="C10" s="19">
        <v>86395</v>
      </c>
      <c r="D10" s="19">
        <v>107710</v>
      </c>
      <c r="E10" s="19">
        <v>136845</v>
      </c>
      <c r="F10" s="19">
        <v>133270</v>
      </c>
      <c r="G10" s="19">
        <v>75794</v>
      </c>
      <c r="H10" s="19">
        <v>84874</v>
      </c>
      <c r="I10" s="19">
        <v>146067</v>
      </c>
      <c r="J10" s="19">
        <v>97632</v>
      </c>
      <c r="K10" s="19">
        <v>30533</v>
      </c>
      <c r="L10" s="19">
        <v>880</v>
      </c>
    </row>
    <row r="11" spans="1:12" x14ac:dyDescent="0.45">
      <c r="A11" s="6" t="s">
        <v>27</v>
      </c>
      <c r="B11" s="19">
        <v>134296</v>
      </c>
      <c r="C11" s="19">
        <v>166828</v>
      </c>
      <c r="D11" s="19">
        <v>196004</v>
      </c>
      <c r="E11" s="19">
        <v>244926</v>
      </c>
      <c r="F11" s="19">
        <v>238092</v>
      </c>
      <c r="G11" s="19">
        <v>132834</v>
      </c>
      <c r="H11" s="19">
        <v>146606</v>
      </c>
      <c r="I11" s="19">
        <v>241746</v>
      </c>
      <c r="J11" s="19">
        <v>149071</v>
      </c>
      <c r="K11" s="19">
        <v>43787</v>
      </c>
      <c r="L11" s="19">
        <v>1333</v>
      </c>
    </row>
    <row r="12" spans="1:12" x14ac:dyDescent="0.45">
      <c r="A12" s="6" t="s">
        <v>28</v>
      </c>
      <c r="B12" s="19">
        <v>211753</v>
      </c>
      <c r="C12" s="19">
        <v>280728</v>
      </c>
      <c r="D12" s="19">
        <v>322516</v>
      </c>
      <c r="E12" s="19">
        <v>417271</v>
      </c>
      <c r="F12" s="19">
        <v>377084</v>
      </c>
      <c r="G12" s="19">
        <v>180475</v>
      </c>
      <c r="H12" s="19">
        <v>208311</v>
      </c>
      <c r="I12" s="19">
        <v>389464</v>
      </c>
      <c r="J12" s="19">
        <v>200343</v>
      </c>
      <c r="K12" s="19">
        <v>50903</v>
      </c>
      <c r="L12" s="19">
        <v>1616</v>
      </c>
    </row>
    <row r="13" spans="1:12" x14ac:dyDescent="0.45">
      <c r="A13" s="6" t="s">
        <v>29</v>
      </c>
      <c r="B13" s="19">
        <v>142648</v>
      </c>
      <c r="C13" s="19">
        <v>186184</v>
      </c>
      <c r="D13" s="19">
        <v>221071</v>
      </c>
      <c r="E13" s="19">
        <v>284538</v>
      </c>
      <c r="F13" s="19">
        <v>251948</v>
      </c>
      <c r="G13" s="19">
        <v>124172</v>
      </c>
      <c r="H13" s="19">
        <v>141813</v>
      </c>
      <c r="I13" s="19">
        <v>254446</v>
      </c>
      <c r="J13" s="19">
        <v>130562</v>
      </c>
      <c r="K13" s="19">
        <v>35156</v>
      </c>
      <c r="L13" s="19">
        <v>1054</v>
      </c>
    </row>
    <row r="14" spans="1:12" x14ac:dyDescent="0.45">
      <c r="A14" s="6" t="s">
        <v>30</v>
      </c>
      <c r="B14" s="19">
        <v>145482</v>
      </c>
      <c r="C14" s="19">
        <v>191674</v>
      </c>
      <c r="D14" s="19">
        <v>206795</v>
      </c>
      <c r="E14" s="19">
        <v>280655</v>
      </c>
      <c r="F14" s="19">
        <v>255792</v>
      </c>
      <c r="G14" s="19">
        <v>117345</v>
      </c>
      <c r="H14" s="19">
        <v>134746</v>
      </c>
      <c r="I14" s="19">
        <v>265952</v>
      </c>
      <c r="J14" s="19">
        <v>141222</v>
      </c>
      <c r="K14" s="19">
        <v>38940</v>
      </c>
      <c r="L14" s="19">
        <v>1332</v>
      </c>
    </row>
    <row r="15" spans="1:12" x14ac:dyDescent="0.45">
      <c r="A15" s="6" t="s">
        <v>31</v>
      </c>
      <c r="B15" s="19">
        <v>523630</v>
      </c>
      <c r="C15" s="19">
        <v>784843</v>
      </c>
      <c r="D15" s="19">
        <v>866712</v>
      </c>
      <c r="E15" s="19">
        <v>1139957</v>
      </c>
      <c r="F15" s="19">
        <v>1016376</v>
      </c>
      <c r="G15" s="19">
        <v>403774</v>
      </c>
      <c r="H15" s="19">
        <v>447991</v>
      </c>
      <c r="I15" s="19">
        <v>954453</v>
      </c>
      <c r="J15" s="19">
        <v>466375</v>
      </c>
      <c r="K15" s="19">
        <v>87954</v>
      </c>
      <c r="L15" s="19">
        <v>2929</v>
      </c>
    </row>
    <row r="16" spans="1:12" x14ac:dyDescent="0.45">
      <c r="A16" s="6" t="s">
        <v>32</v>
      </c>
      <c r="B16" s="19">
        <v>444984</v>
      </c>
      <c r="C16" s="19">
        <v>665860</v>
      </c>
      <c r="D16" s="19">
        <v>735951</v>
      </c>
      <c r="E16" s="19">
        <v>956982</v>
      </c>
      <c r="F16" s="19">
        <v>860371</v>
      </c>
      <c r="G16" s="19">
        <v>348751</v>
      </c>
      <c r="H16" s="19">
        <v>388704</v>
      </c>
      <c r="I16" s="19">
        <v>826084</v>
      </c>
      <c r="J16" s="19">
        <v>417163</v>
      </c>
      <c r="K16" s="19">
        <v>86978</v>
      </c>
      <c r="L16" s="19">
        <v>2872</v>
      </c>
    </row>
    <row r="17" spans="1:12" x14ac:dyDescent="0.45">
      <c r="A17" s="6" t="s">
        <v>33</v>
      </c>
      <c r="B17" s="19">
        <v>852155</v>
      </c>
      <c r="C17" s="19">
        <v>1734132</v>
      </c>
      <c r="D17" s="19">
        <v>1946804</v>
      </c>
      <c r="E17" s="19">
        <v>2230622</v>
      </c>
      <c r="F17" s="19">
        <v>1956841</v>
      </c>
      <c r="G17" s="19">
        <v>700504</v>
      </c>
      <c r="H17" s="19">
        <v>679769</v>
      </c>
      <c r="I17" s="19">
        <v>1435198</v>
      </c>
      <c r="J17" s="19">
        <v>825115</v>
      </c>
      <c r="K17" s="19">
        <v>191812</v>
      </c>
      <c r="L17" s="19">
        <v>6641</v>
      </c>
    </row>
    <row r="18" spans="1:12" x14ac:dyDescent="0.45">
      <c r="A18" s="6" t="s">
        <v>34</v>
      </c>
      <c r="B18" s="19">
        <v>646132</v>
      </c>
      <c r="C18" s="19">
        <v>1001336</v>
      </c>
      <c r="D18" s="19">
        <v>1091022</v>
      </c>
      <c r="E18" s="19">
        <v>1441087</v>
      </c>
      <c r="F18" s="19">
        <v>1346799</v>
      </c>
      <c r="G18" s="19">
        <v>495275</v>
      </c>
      <c r="H18" s="19">
        <v>510479</v>
      </c>
      <c r="I18" s="19">
        <v>1098776</v>
      </c>
      <c r="J18" s="19">
        <v>586815</v>
      </c>
      <c r="K18" s="19">
        <v>126901</v>
      </c>
      <c r="L18" s="19">
        <v>4315</v>
      </c>
    </row>
    <row r="19" spans="1:12" x14ac:dyDescent="0.45">
      <c r="A19" s="6" t="s">
        <v>35</v>
      </c>
      <c r="B19" s="19">
        <v>153885</v>
      </c>
      <c r="C19" s="19">
        <v>189113</v>
      </c>
      <c r="D19" s="19">
        <v>226810</v>
      </c>
      <c r="E19" s="19">
        <v>300391</v>
      </c>
      <c r="F19" s="19">
        <v>282450</v>
      </c>
      <c r="G19" s="19">
        <v>145694</v>
      </c>
      <c r="H19" s="19">
        <v>167548</v>
      </c>
      <c r="I19" s="19">
        <v>305831</v>
      </c>
      <c r="J19" s="19">
        <v>188295</v>
      </c>
      <c r="K19" s="19">
        <v>56516</v>
      </c>
      <c r="L19" s="19">
        <v>2068</v>
      </c>
    </row>
    <row r="20" spans="1:12" x14ac:dyDescent="0.45">
      <c r="A20" s="6" t="s">
        <v>36</v>
      </c>
      <c r="B20" s="19">
        <v>74187</v>
      </c>
      <c r="C20" s="19">
        <v>96002</v>
      </c>
      <c r="D20" s="19">
        <v>104648</v>
      </c>
      <c r="E20" s="19">
        <v>149674</v>
      </c>
      <c r="F20" s="19">
        <v>132929</v>
      </c>
      <c r="G20" s="19">
        <v>62072</v>
      </c>
      <c r="H20" s="19">
        <v>71089</v>
      </c>
      <c r="I20" s="19">
        <v>154942</v>
      </c>
      <c r="J20" s="19">
        <v>84778</v>
      </c>
      <c r="K20" s="19">
        <v>24720</v>
      </c>
      <c r="L20" s="19">
        <v>873</v>
      </c>
    </row>
    <row r="21" spans="1:12" x14ac:dyDescent="0.45">
      <c r="A21" s="6" t="s">
        <v>37</v>
      </c>
      <c r="B21" s="19">
        <v>84918</v>
      </c>
      <c r="C21" s="19">
        <v>111848</v>
      </c>
      <c r="D21" s="19">
        <v>118284</v>
      </c>
      <c r="E21" s="19">
        <v>163115</v>
      </c>
      <c r="F21" s="19">
        <v>143149</v>
      </c>
      <c r="G21" s="19">
        <v>66885</v>
      </c>
      <c r="H21" s="19">
        <v>73258</v>
      </c>
      <c r="I21" s="19">
        <v>156778</v>
      </c>
      <c r="J21" s="19">
        <v>80854</v>
      </c>
      <c r="K21" s="19">
        <v>23546</v>
      </c>
      <c r="L21" s="19">
        <v>915</v>
      </c>
    </row>
    <row r="22" spans="1:12" x14ac:dyDescent="0.45">
      <c r="A22" s="6" t="s">
        <v>38</v>
      </c>
      <c r="B22" s="19">
        <v>58694</v>
      </c>
      <c r="C22" s="19">
        <v>73381</v>
      </c>
      <c r="D22" s="19">
        <v>81623</v>
      </c>
      <c r="E22" s="19">
        <v>105098</v>
      </c>
      <c r="F22" s="19">
        <v>97580</v>
      </c>
      <c r="G22" s="19">
        <v>48680</v>
      </c>
      <c r="H22" s="19">
        <v>53269</v>
      </c>
      <c r="I22" s="19">
        <v>102623</v>
      </c>
      <c r="J22" s="19">
        <v>59483</v>
      </c>
      <c r="K22" s="19">
        <v>18046</v>
      </c>
      <c r="L22" s="19">
        <v>622</v>
      </c>
    </row>
    <row r="23" spans="1:12" x14ac:dyDescent="0.45">
      <c r="A23" s="6" t="s">
        <v>39</v>
      </c>
      <c r="B23" s="19">
        <v>60138</v>
      </c>
      <c r="C23" s="19">
        <v>77473</v>
      </c>
      <c r="D23" s="19">
        <v>82587</v>
      </c>
      <c r="E23" s="19">
        <v>110128</v>
      </c>
      <c r="F23" s="19">
        <v>112624</v>
      </c>
      <c r="G23" s="19">
        <v>52919</v>
      </c>
      <c r="H23" s="19">
        <v>57582</v>
      </c>
      <c r="I23" s="19">
        <v>109485</v>
      </c>
      <c r="J23" s="19">
        <v>63843</v>
      </c>
      <c r="K23" s="19">
        <v>19697</v>
      </c>
      <c r="L23" s="19">
        <v>789</v>
      </c>
    </row>
    <row r="24" spans="1:12" x14ac:dyDescent="0.45">
      <c r="A24" s="6" t="s">
        <v>40</v>
      </c>
      <c r="B24" s="19">
        <v>153638</v>
      </c>
      <c r="C24" s="19">
        <v>182348</v>
      </c>
      <c r="D24" s="19">
        <v>205303</v>
      </c>
      <c r="E24" s="19">
        <v>287163</v>
      </c>
      <c r="F24" s="19">
        <v>268762</v>
      </c>
      <c r="G24" s="19">
        <v>127187</v>
      </c>
      <c r="H24" s="19">
        <v>138853</v>
      </c>
      <c r="I24" s="19">
        <v>284560</v>
      </c>
      <c r="J24" s="19">
        <v>172558</v>
      </c>
      <c r="K24" s="19">
        <v>56497</v>
      </c>
      <c r="L24" s="19">
        <v>2039</v>
      </c>
    </row>
    <row r="25" spans="1:12" x14ac:dyDescent="0.45">
      <c r="A25" s="6" t="s">
        <v>41</v>
      </c>
      <c r="B25" s="19">
        <v>153118</v>
      </c>
      <c r="C25" s="19">
        <v>193254</v>
      </c>
      <c r="D25" s="19">
        <v>208577</v>
      </c>
      <c r="E25" s="19">
        <v>281793</v>
      </c>
      <c r="F25" s="19">
        <v>262537</v>
      </c>
      <c r="G25" s="19">
        <v>121086</v>
      </c>
      <c r="H25" s="19">
        <v>133927</v>
      </c>
      <c r="I25" s="19">
        <v>276322</v>
      </c>
      <c r="J25" s="19">
        <v>153603</v>
      </c>
      <c r="K25" s="19">
        <v>39377</v>
      </c>
      <c r="L25" s="19">
        <v>1308</v>
      </c>
    </row>
    <row r="26" spans="1:12" x14ac:dyDescent="0.45">
      <c r="A26" s="6" t="s">
        <v>42</v>
      </c>
      <c r="B26" s="19">
        <v>269232</v>
      </c>
      <c r="C26" s="19">
        <v>344025</v>
      </c>
      <c r="D26" s="19">
        <v>398135</v>
      </c>
      <c r="E26" s="19">
        <v>520710</v>
      </c>
      <c r="F26" s="19">
        <v>486841</v>
      </c>
      <c r="G26" s="19">
        <v>224934</v>
      </c>
      <c r="H26" s="19">
        <v>248527</v>
      </c>
      <c r="I26" s="19">
        <v>498029</v>
      </c>
      <c r="J26" s="19">
        <v>277048</v>
      </c>
      <c r="K26" s="19">
        <v>70675</v>
      </c>
      <c r="L26" s="19">
        <v>2448</v>
      </c>
    </row>
    <row r="27" spans="1:12" x14ac:dyDescent="0.45">
      <c r="A27" s="6" t="s">
        <v>43</v>
      </c>
      <c r="B27" s="19">
        <v>571639</v>
      </c>
      <c r="C27" s="19">
        <v>846597</v>
      </c>
      <c r="D27" s="19">
        <v>915716</v>
      </c>
      <c r="E27" s="19">
        <v>1143677</v>
      </c>
      <c r="F27" s="19">
        <v>1010826</v>
      </c>
      <c r="G27" s="19">
        <v>397838</v>
      </c>
      <c r="H27" s="19">
        <v>414928</v>
      </c>
      <c r="I27" s="19">
        <v>898814</v>
      </c>
      <c r="J27" s="19">
        <v>469781</v>
      </c>
      <c r="K27" s="19">
        <v>100473</v>
      </c>
      <c r="L27" s="19">
        <v>3190</v>
      </c>
    </row>
    <row r="28" spans="1:12" x14ac:dyDescent="0.45">
      <c r="A28" s="6" t="s">
        <v>44</v>
      </c>
      <c r="B28" s="19">
        <v>133257</v>
      </c>
      <c r="C28" s="19">
        <v>175314</v>
      </c>
      <c r="D28" s="19">
        <v>191672</v>
      </c>
      <c r="E28" s="19">
        <v>253198</v>
      </c>
      <c r="F28" s="19">
        <v>237696</v>
      </c>
      <c r="G28" s="19">
        <v>107897</v>
      </c>
      <c r="H28" s="19">
        <v>116809</v>
      </c>
      <c r="I28" s="19">
        <v>240940</v>
      </c>
      <c r="J28" s="19">
        <v>137560</v>
      </c>
      <c r="K28" s="19">
        <v>35766</v>
      </c>
      <c r="L28" s="19">
        <v>1155</v>
      </c>
    </row>
    <row r="29" spans="1:12" x14ac:dyDescent="0.45">
      <c r="A29" s="6" t="s">
        <v>45</v>
      </c>
      <c r="B29" s="19">
        <v>114104</v>
      </c>
      <c r="C29" s="19">
        <v>145171</v>
      </c>
      <c r="D29" s="19">
        <v>163940</v>
      </c>
      <c r="E29" s="19">
        <v>210244</v>
      </c>
      <c r="F29" s="19">
        <v>181333</v>
      </c>
      <c r="G29" s="19">
        <v>80340</v>
      </c>
      <c r="H29" s="19">
        <v>86484</v>
      </c>
      <c r="I29" s="19">
        <v>170347</v>
      </c>
      <c r="J29" s="19">
        <v>88811</v>
      </c>
      <c r="K29" s="19">
        <v>23830</v>
      </c>
      <c r="L29" s="19">
        <v>850</v>
      </c>
    </row>
    <row r="30" spans="1:12" x14ac:dyDescent="0.45">
      <c r="A30" s="6" t="s">
        <v>46</v>
      </c>
      <c r="B30" s="19">
        <v>182140</v>
      </c>
      <c r="C30" s="19">
        <v>262374</v>
      </c>
      <c r="D30" s="19">
        <v>270758</v>
      </c>
      <c r="E30" s="19">
        <v>367984</v>
      </c>
      <c r="F30" s="19">
        <v>333291</v>
      </c>
      <c r="G30" s="19">
        <v>139463</v>
      </c>
      <c r="H30" s="19">
        <v>152754</v>
      </c>
      <c r="I30" s="19">
        <v>349965</v>
      </c>
      <c r="J30" s="19">
        <v>187764</v>
      </c>
      <c r="K30" s="19">
        <v>47399</v>
      </c>
      <c r="L30" s="19">
        <v>1885</v>
      </c>
    </row>
    <row r="31" spans="1:12" x14ac:dyDescent="0.45">
      <c r="A31" s="6" t="s">
        <v>47</v>
      </c>
      <c r="B31" s="19">
        <v>627731</v>
      </c>
      <c r="C31" s="19">
        <v>979470</v>
      </c>
      <c r="D31" s="19">
        <v>1014384</v>
      </c>
      <c r="E31" s="19">
        <v>1322085</v>
      </c>
      <c r="F31" s="19">
        <v>1219649</v>
      </c>
      <c r="G31" s="19">
        <v>459527</v>
      </c>
      <c r="H31" s="19">
        <v>499397</v>
      </c>
      <c r="I31" s="19">
        <v>1146208</v>
      </c>
      <c r="J31" s="19">
        <v>612582</v>
      </c>
      <c r="K31" s="19">
        <v>123259</v>
      </c>
      <c r="L31" s="19">
        <v>4166</v>
      </c>
    </row>
    <row r="32" spans="1:12" x14ac:dyDescent="0.45">
      <c r="A32" s="6" t="s">
        <v>48</v>
      </c>
      <c r="B32" s="19">
        <v>407327</v>
      </c>
      <c r="C32" s="19">
        <v>539333</v>
      </c>
      <c r="D32" s="19">
        <v>594854</v>
      </c>
      <c r="E32" s="19">
        <v>801037</v>
      </c>
      <c r="F32" s="19">
        <v>748684</v>
      </c>
      <c r="G32" s="19">
        <v>320225</v>
      </c>
      <c r="H32" s="19">
        <v>346873</v>
      </c>
      <c r="I32" s="19">
        <v>731595</v>
      </c>
      <c r="J32" s="19">
        <v>396998</v>
      </c>
      <c r="K32" s="19">
        <v>97658</v>
      </c>
      <c r="L32" s="19">
        <v>3308</v>
      </c>
    </row>
    <row r="33" spans="1:12" x14ac:dyDescent="0.45">
      <c r="A33" s="6" t="s">
        <v>49</v>
      </c>
      <c r="B33" s="19">
        <v>99473</v>
      </c>
      <c r="C33" s="19">
        <v>123023</v>
      </c>
      <c r="D33" s="19">
        <v>133547</v>
      </c>
      <c r="E33" s="19">
        <v>185032</v>
      </c>
      <c r="F33" s="19">
        <v>179992</v>
      </c>
      <c r="G33" s="19">
        <v>81326</v>
      </c>
      <c r="H33" s="19">
        <v>91818</v>
      </c>
      <c r="I33" s="19">
        <v>196931</v>
      </c>
      <c r="J33" s="19">
        <v>104701</v>
      </c>
      <c r="K33" s="19">
        <v>25780</v>
      </c>
      <c r="L33" s="19">
        <v>917</v>
      </c>
    </row>
    <row r="34" spans="1:12" x14ac:dyDescent="0.45">
      <c r="A34" s="6" t="s">
        <v>50</v>
      </c>
      <c r="B34" s="19">
        <v>65967</v>
      </c>
      <c r="C34" s="19">
        <v>82016</v>
      </c>
      <c r="D34" s="19">
        <v>92574</v>
      </c>
      <c r="E34" s="19">
        <v>124528</v>
      </c>
      <c r="F34" s="19">
        <v>125203</v>
      </c>
      <c r="G34" s="19">
        <v>60876</v>
      </c>
      <c r="H34" s="19">
        <v>66761</v>
      </c>
      <c r="I34" s="19">
        <v>138519</v>
      </c>
      <c r="J34" s="19">
        <v>81158</v>
      </c>
      <c r="K34" s="19">
        <v>22561</v>
      </c>
      <c r="L34" s="19">
        <v>786</v>
      </c>
    </row>
    <row r="35" spans="1:12" x14ac:dyDescent="0.45">
      <c r="A35" s="6" t="s">
        <v>51</v>
      </c>
      <c r="B35" s="19">
        <v>40654</v>
      </c>
      <c r="C35" s="19">
        <v>47353</v>
      </c>
      <c r="D35" s="19">
        <v>58234</v>
      </c>
      <c r="E35" s="19">
        <v>74205</v>
      </c>
      <c r="F35" s="19">
        <v>66546</v>
      </c>
      <c r="G35" s="19">
        <v>37030</v>
      </c>
      <c r="H35" s="19">
        <v>41750</v>
      </c>
      <c r="I35" s="19">
        <v>74402</v>
      </c>
      <c r="J35" s="19">
        <v>46059</v>
      </c>
      <c r="K35" s="19">
        <v>15446</v>
      </c>
      <c r="L35" s="19">
        <v>611</v>
      </c>
    </row>
    <row r="36" spans="1:12" x14ac:dyDescent="0.45">
      <c r="A36" s="6" t="s">
        <v>52</v>
      </c>
      <c r="B36" s="19">
        <v>48538</v>
      </c>
      <c r="C36" s="19">
        <v>55473</v>
      </c>
      <c r="D36" s="19">
        <v>66314</v>
      </c>
      <c r="E36" s="19">
        <v>85954</v>
      </c>
      <c r="F36" s="19">
        <v>78174</v>
      </c>
      <c r="G36" s="19">
        <v>43833</v>
      </c>
      <c r="H36" s="19">
        <v>49628</v>
      </c>
      <c r="I36" s="19">
        <v>95807</v>
      </c>
      <c r="J36" s="19">
        <v>62215</v>
      </c>
      <c r="K36" s="19">
        <v>21019</v>
      </c>
      <c r="L36" s="19">
        <v>866</v>
      </c>
    </row>
    <row r="37" spans="1:12" x14ac:dyDescent="0.45">
      <c r="A37" s="6" t="s">
        <v>53</v>
      </c>
      <c r="B37" s="19">
        <v>141136</v>
      </c>
      <c r="C37" s="19">
        <v>188994</v>
      </c>
      <c r="D37" s="19">
        <v>204347</v>
      </c>
      <c r="E37" s="19">
        <v>263152</v>
      </c>
      <c r="F37" s="19">
        <v>228793</v>
      </c>
      <c r="G37" s="19">
        <v>111219</v>
      </c>
      <c r="H37" s="19">
        <v>120778</v>
      </c>
      <c r="I37" s="19">
        <v>257113</v>
      </c>
      <c r="J37" s="19">
        <v>146123</v>
      </c>
      <c r="K37" s="19">
        <v>42867</v>
      </c>
      <c r="L37" s="19">
        <v>1618</v>
      </c>
    </row>
    <row r="38" spans="1:12" x14ac:dyDescent="0.45">
      <c r="A38" s="6" t="s">
        <v>54</v>
      </c>
      <c r="B38" s="19">
        <v>207703</v>
      </c>
      <c r="C38" s="19">
        <v>278074</v>
      </c>
      <c r="D38" s="19">
        <v>306973</v>
      </c>
      <c r="E38" s="19">
        <v>402673</v>
      </c>
      <c r="F38" s="19">
        <v>352344</v>
      </c>
      <c r="G38" s="19">
        <v>161830</v>
      </c>
      <c r="H38" s="19">
        <v>178916</v>
      </c>
      <c r="I38" s="19">
        <v>378670</v>
      </c>
      <c r="J38" s="19">
        <v>203828</v>
      </c>
      <c r="K38" s="19">
        <v>58121</v>
      </c>
      <c r="L38" s="19">
        <v>2362</v>
      </c>
    </row>
    <row r="39" spans="1:12" x14ac:dyDescent="0.45">
      <c r="A39" s="6" t="s">
        <v>55</v>
      </c>
      <c r="B39" s="19">
        <v>95455</v>
      </c>
      <c r="C39" s="19">
        <v>114789</v>
      </c>
      <c r="D39" s="19">
        <v>130904</v>
      </c>
      <c r="E39" s="19">
        <v>179283</v>
      </c>
      <c r="F39" s="19">
        <v>162944</v>
      </c>
      <c r="G39" s="19">
        <v>84983</v>
      </c>
      <c r="H39" s="19">
        <v>99965</v>
      </c>
      <c r="I39" s="19">
        <v>208448</v>
      </c>
      <c r="J39" s="19">
        <v>121474</v>
      </c>
      <c r="K39" s="19">
        <v>34512</v>
      </c>
      <c r="L39" s="19">
        <v>1381</v>
      </c>
    </row>
    <row r="40" spans="1:12" x14ac:dyDescent="0.45">
      <c r="A40" s="6" t="s">
        <v>56</v>
      </c>
      <c r="B40" s="19">
        <v>50152</v>
      </c>
      <c r="C40" s="19">
        <v>61757</v>
      </c>
      <c r="D40" s="19">
        <v>75063</v>
      </c>
      <c r="E40" s="19">
        <v>98157</v>
      </c>
      <c r="F40" s="19">
        <v>91356</v>
      </c>
      <c r="G40" s="19">
        <v>48740</v>
      </c>
      <c r="H40" s="19">
        <v>56757</v>
      </c>
      <c r="I40" s="19">
        <v>105781</v>
      </c>
      <c r="J40" s="19">
        <v>62855</v>
      </c>
      <c r="K40" s="19">
        <v>18823</v>
      </c>
      <c r="L40" s="19">
        <v>591</v>
      </c>
    </row>
    <row r="41" spans="1:12" x14ac:dyDescent="0.45">
      <c r="A41" s="6" t="s">
        <v>57</v>
      </c>
      <c r="B41" s="19">
        <v>71312</v>
      </c>
      <c r="C41" s="19">
        <v>89154</v>
      </c>
      <c r="D41" s="19">
        <v>102360</v>
      </c>
      <c r="E41" s="19">
        <v>138143</v>
      </c>
      <c r="F41" s="19">
        <v>118116</v>
      </c>
      <c r="G41" s="19">
        <v>59215</v>
      </c>
      <c r="H41" s="19">
        <v>66209</v>
      </c>
      <c r="I41" s="19">
        <v>136156</v>
      </c>
      <c r="J41" s="19">
        <v>76617</v>
      </c>
      <c r="K41" s="19">
        <v>22968</v>
      </c>
      <c r="L41" s="19">
        <v>909</v>
      </c>
    </row>
    <row r="42" spans="1:12" x14ac:dyDescent="0.45">
      <c r="A42" s="6" t="s">
        <v>58</v>
      </c>
      <c r="B42" s="19">
        <v>96221</v>
      </c>
      <c r="C42" s="19">
        <v>115256</v>
      </c>
      <c r="D42" s="19">
        <v>136791</v>
      </c>
      <c r="E42" s="19">
        <v>183593</v>
      </c>
      <c r="F42" s="19">
        <v>169678</v>
      </c>
      <c r="G42" s="19">
        <v>87756</v>
      </c>
      <c r="H42" s="19">
        <v>98978</v>
      </c>
      <c r="I42" s="19">
        <v>193938</v>
      </c>
      <c r="J42" s="19">
        <v>114494</v>
      </c>
      <c r="K42" s="19">
        <v>34776</v>
      </c>
      <c r="L42" s="19">
        <v>1280</v>
      </c>
    </row>
    <row r="43" spans="1:12" x14ac:dyDescent="0.45">
      <c r="A43" s="6" t="s">
        <v>59</v>
      </c>
      <c r="B43" s="19">
        <v>47671</v>
      </c>
      <c r="C43" s="19">
        <v>55360</v>
      </c>
      <c r="D43" s="19">
        <v>66329</v>
      </c>
      <c r="E43" s="19">
        <v>93623</v>
      </c>
      <c r="F43" s="19">
        <v>86456</v>
      </c>
      <c r="G43" s="19">
        <v>45707</v>
      </c>
      <c r="H43" s="19">
        <v>52283</v>
      </c>
      <c r="I43" s="19">
        <v>107421</v>
      </c>
      <c r="J43" s="19">
        <v>64346</v>
      </c>
      <c r="K43" s="19">
        <v>21441</v>
      </c>
      <c r="L43" s="19">
        <v>840</v>
      </c>
    </row>
    <row r="44" spans="1:12" x14ac:dyDescent="0.45">
      <c r="A44" s="6" t="s">
        <v>60</v>
      </c>
      <c r="B44" s="19">
        <v>378954</v>
      </c>
      <c r="C44" s="19">
        <v>532495</v>
      </c>
      <c r="D44" s="19">
        <v>598708</v>
      </c>
      <c r="E44" s="19">
        <v>733381</v>
      </c>
      <c r="F44" s="19">
        <v>628330</v>
      </c>
      <c r="G44" s="19">
        <v>300135</v>
      </c>
      <c r="H44" s="19">
        <v>338062</v>
      </c>
      <c r="I44" s="19">
        <v>630740</v>
      </c>
      <c r="J44" s="19">
        <v>347756</v>
      </c>
      <c r="K44" s="19">
        <v>92417</v>
      </c>
      <c r="L44" s="19">
        <v>3492</v>
      </c>
    </row>
    <row r="45" spans="1:12" x14ac:dyDescent="0.45">
      <c r="A45" s="6" t="s">
        <v>61</v>
      </c>
      <c r="B45" s="19">
        <v>64020</v>
      </c>
      <c r="C45" s="19">
        <v>74484</v>
      </c>
      <c r="D45" s="19">
        <v>86670</v>
      </c>
      <c r="E45" s="19">
        <v>105839</v>
      </c>
      <c r="F45" s="19">
        <v>99030</v>
      </c>
      <c r="G45" s="19">
        <v>54167</v>
      </c>
      <c r="H45" s="19">
        <v>61558</v>
      </c>
      <c r="I45" s="19">
        <v>103224</v>
      </c>
      <c r="J45" s="19">
        <v>63131</v>
      </c>
      <c r="K45" s="19">
        <v>18976</v>
      </c>
      <c r="L45" s="19">
        <v>705</v>
      </c>
    </row>
    <row r="46" spans="1:12" x14ac:dyDescent="0.45">
      <c r="A46" s="6" t="s">
        <v>62</v>
      </c>
      <c r="B46" s="19">
        <v>97233</v>
      </c>
      <c r="C46" s="19">
        <v>108112</v>
      </c>
      <c r="D46" s="19">
        <v>132289</v>
      </c>
      <c r="E46" s="19">
        <v>167792</v>
      </c>
      <c r="F46" s="19">
        <v>168351</v>
      </c>
      <c r="G46" s="19">
        <v>93323</v>
      </c>
      <c r="H46" s="19">
        <v>106402</v>
      </c>
      <c r="I46" s="19">
        <v>182322</v>
      </c>
      <c r="J46" s="19">
        <v>114094</v>
      </c>
      <c r="K46" s="19">
        <v>33419</v>
      </c>
      <c r="L46" s="19">
        <v>1280</v>
      </c>
    </row>
    <row r="47" spans="1:12" x14ac:dyDescent="0.45">
      <c r="A47" s="6" t="s">
        <v>63</v>
      </c>
      <c r="B47" s="19">
        <v>130585</v>
      </c>
      <c r="C47" s="19">
        <v>154899</v>
      </c>
      <c r="D47" s="19">
        <v>186424</v>
      </c>
      <c r="E47" s="19">
        <v>224560</v>
      </c>
      <c r="F47" s="19">
        <v>212905</v>
      </c>
      <c r="G47" s="19">
        <v>117103</v>
      </c>
      <c r="H47" s="19">
        <v>130574</v>
      </c>
      <c r="I47" s="19">
        <v>225695</v>
      </c>
      <c r="J47" s="19">
        <v>145598</v>
      </c>
      <c r="K47" s="19">
        <v>45022</v>
      </c>
      <c r="L47" s="19">
        <v>1787</v>
      </c>
    </row>
    <row r="48" spans="1:12" x14ac:dyDescent="0.45">
      <c r="A48" s="6" t="s">
        <v>64</v>
      </c>
      <c r="B48" s="19">
        <v>81622</v>
      </c>
      <c r="C48" s="19">
        <v>99366</v>
      </c>
      <c r="D48" s="19">
        <v>116122</v>
      </c>
      <c r="E48" s="19">
        <v>150515</v>
      </c>
      <c r="F48" s="19">
        <v>136048</v>
      </c>
      <c r="G48" s="19">
        <v>74227</v>
      </c>
      <c r="H48" s="19">
        <v>85431</v>
      </c>
      <c r="I48" s="19">
        <v>161508</v>
      </c>
      <c r="J48" s="19">
        <v>97874</v>
      </c>
      <c r="K48" s="19">
        <v>29415</v>
      </c>
      <c r="L48" s="19">
        <v>1016</v>
      </c>
    </row>
    <row r="49" spans="1:13" x14ac:dyDescent="0.45">
      <c r="A49" s="6" t="s">
        <v>65</v>
      </c>
      <c r="B49" s="19">
        <v>81604</v>
      </c>
      <c r="C49" s="19">
        <v>88267</v>
      </c>
      <c r="D49" s="19">
        <v>110154</v>
      </c>
      <c r="E49" s="19">
        <v>140153</v>
      </c>
      <c r="F49" s="19">
        <v>129606</v>
      </c>
      <c r="G49" s="19">
        <v>74823</v>
      </c>
      <c r="H49" s="19">
        <v>84170</v>
      </c>
      <c r="I49" s="19">
        <v>146557</v>
      </c>
      <c r="J49" s="19">
        <v>91648</v>
      </c>
      <c r="K49" s="19">
        <v>27183</v>
      </c>
      <c r="L49" s="19">
        <v>1066</v>
      </c>
    </row>
    <row r="50" spans="1:13" x14ac:dyDescent="0.45">
      <c r="A50" s="6" t="s">
        <v>66</v>
      </c>
      <c r="B50" s="19">
        <v>120144</v>
      </c>
      <c r="C50" s="19">
        <v>129463</v>
      </c>
      <c r="D50" s="19">
        <v>168092</v>
      </c>
      <c r="E50" s="19">
        <v>201001</v>
      </c>
      <c r="F50" s="19">
        <v>195992</v>
      </c>
      <c r="G50" s="19">
        <v>115879</v>
      </c>
      <c r="H50" s="19">
        <v>128892</v>
      </c>
      <c r="I50" s="19">
        <v>206687</v>
      </c>
      <c r="J50" s="19">
        <v>137509</v>
      </c>
      <c r="K50" s="19">
        <v>43695</v>
      </c>
      <c r="L50" s="19">
        <v>1723</v>
      </c>
    </row>
    <row r="51" spans="1:13" x14ac:dyDescent="0.45">
      <c r="A51" s="6" t="s">
        <v>67</v>
      </c>
      <c r="B51" s="19">
        <v>132197</v>
      </c>
      <c r="C51" s="19">
        <v>155599</v>
      </c>
      <c r="D51" s="19">
        <v>182520</v>
      </c>
      <c r="E51" s="19">
        <v>209387</v>
      </c>
      <c r="F51" s="19">
        <v>183944</v>
      </c>
      <c r="G51" s="19">
        <v>91255</v>
      </c>
      <c r="H51" s="19">
        <v>96207</v>
      </c>
      <c r="I51" s="19">
        <v>130307</v>
      </c>
      <c r="J51" s="19">
        <v>82170</v>
      </c>
      <c r="K51" s="19">
        <v>22069</v>
      </c>
      <c r="L51" s="19">
        <v>1220</v>
      </c>
    </row>
    <row r="53" spans="1:13" ht="38.25" customHeight="1" x14ac:dyDescent="0.45">
      <c r="A53" s="29" t="s">
        <v>72</v>
      </c>
      <c r="B53" s="26"/>
      <c r="C53" s="26"/>
      <c r="D53" s="26"/>
      <c r="E53" s="26"/>
      <c r="F53" s="26"/>
      <c r="G53" s="26"/>
      <c r="H53" s="26"/>
      <c r="I53" s="26"/>
      <c r="J53" s="26"/>
      <c r="K53" s="26"/>
      <c r="L53" s="26"/>
      <c r="M53" s="26"/>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DIGI-808455956-3472225</_dlc_DocId>
    <_dlc_DocIdUrl xmlns="89559dea-130d-4237-8e78-1ce7f44b9a24">
      <Url>https://digitalgojp.sharepoint.com/sites/digi_portal/_layouts/15/DocIdRedir.aspx?ID=DIGI-808455956-3472225</Url>
      <Description>DIGI-808455956-3472225</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2022-03-14T03:45:26Z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61fe976f-3857-4ab4-9a5b-3dc41a388eeb</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