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7c55753a04571/Documents/"/>
    </mc:Choice>
  </mc:AlternateContent>
  <xr:revisionPtr revIDLastSave="0" documentId="8_{E01F58F6-E058-4F8E-8B23-FE108516C81B}" xr6:coauthVersionLast="47" xr6:coauthVersionMax="47" xr10:uidLastSave="{00000000-0000-0000-0000-000000000000}"/>
  <bookViews>
    <workbookView xWindow="-108" yWindow="-108" windowWidth="23256" windowHeight="12456" xr2:uid="{39440EFF-7A3B-425C-BA48-FEA84F179AB3}"/>
  </bookViews>
  <sheets>
    <sheet name="Sheet2" sheetId="3" r:id="rId1"/>
    <sheet name="dailyActivity_merged" sheetId="2" r:id="rId2"/>
    <sheet name="Sheet1" sheetId="1" r:id="rId3"/>
  </sheets>
  <definedNames>
    <definedName name="ExternalData_1" localSheetId="1" hidden="1">dailyActivity_merged!$A$1:$O$941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953663-D420-4576-AD26-45B3E80BC780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<sst xmlns="http://schemas.openxmlformats.org/spreadsheetml/2006/main" count="25" uniqueCount="25">
  <si>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</si>
  <si>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</si>
  <si>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</si>
  <si>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</si>
  <si>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</si>
  <si>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</si>
  <si>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</si>
  <si>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</si>
  <si>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</si>
  <si>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</si>
  <si>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</si>
  <si>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</si>
  <si>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</si>
  <si>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</si>
  <si>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</si>
  <si>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Sum of VeryActiveMinutes</t>
  </si>
  <si>
    <t>Sum of FairlyActiveMinutes</t>
  </si>
  <si>
    <t>Sum of LightlyActiveMinutes</t>
  </si>
  <si>
    <t>Sum of Id</t>
  </si>
  <si>
    <t>Row Labels</t>
  </si>
  <si>
    <t>Grand Total</t>
  </si>
  <si>
    <t>Apr</t>
  </si>
  <si>
    <t>May</t>
  </si>
  <si>
    <t>Days (ActivityDate)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</si>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</sst>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active merged1.xlsx]Sheet2!PivotTable1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Apr</c:v>
                </c:pt>
                <c:pt idx="1">
                  <c:v>May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13487</c:v>
                </c:pt>
                <c:pt idx="1">
                  <c:v>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B-48ED-9ED6-A86A8E142FE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Apr</c:v>
                </c:pt>
                <c:pt idx="1">
                  <c:v>May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8197</c:v>
                </c:pt>
                <c:pt idx="1">
                  <c:v>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B-48ED-9ED6-A86A8E142FE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Apr</c:v>
                </c:pt>
                <c:pt idx="1">
                  <c:v>May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121196</c:v>
                </c:pt>
                <c:pt idx="1">
                  <c:v>60048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B-48ED-9ED6-A86A8E14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666512"/>
        <c:axId val="481774976"/>
      </c:barChart>
      <c:barChart>
        <c:barDir val="col"/>
        <c:grouping val="clustered"/>
        <c:varyColors val="0"/>
        <c:ser>
          <c:idx val="3"/>
          <c:order val="3"/>
          <c:tx>
            <c:strRef>
              <c:f>Sheet2!$E$3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Apr</c:v>
                </c:pt>
                <c:pt idx="1">
                  <c:v>May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2982259944719</c:v>
                </c:pt>
                <c:pt idx="1">
                  <c:v>1581822982454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B-48ED-9ED6-A86A8E14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423168"/>
        <c:axId val="1001718608"/>
      </c:barChart>
      <c:catAx>
        <c:axId val="11716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4976"/>
        <c:crosses val="autoZero"/>
        <c:auto val="1"/>
        <c:lblAlgn val="ctr"/>
        <c:lblOffset val="100"/>
        <c:noMultiLvlLbl val="0"/>
      </c:catAx>
      <c:valAx>
        <c:axId val="4817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6512"/>
        <c:crosses val="autoZero"/>
        <c:crossBetween val="between"/>
      </c:valAx>
      <c:valAx>
        <c:axId val="100171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23168"/>
        <c:crosses val="max"/>
        <c:crossBetween val="between"/>
      </c:valAx>
      <c:catAx>
        <c:axId val="100842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1718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1150620</xdr:colOff>
      <xdr:row>3</xdr:row>
      <xdr:rowOff>15240</xdr:rowOff>
    </xdr:from>
    <xdr:to>
      <xdr:col>10</xdr:col>
      <xdr:colOff>312420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64B83-7187-13E9-7B51-C1E776CD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" refreshedDate="45161.167575925923" createdVersion="8" refreshedVersion="8" minRefreshableVersion="3" recordCount="940" xr:uid="{D96675CF-E228-4F31-9C97-FF4D86B603E7}">
  <cacheSource type="worksheet">
    <worksheetSource name="dailyActivity_merged"/>
  </cacheSource>
  <cacheFields count="17">
    <cacheField name="Id" numFmtId="0">
      <sharedItems containsSemiMixedTypes="0" containsString="0" containsNumber="1" containsInteger="1" minValue="1503960366" maxValue="8877689391"/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6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Days (ActivityDate)" numFmtId="0" databaseField="0">
      <fieldGroup base="1">
        <rangePr groupBy="days" startDate="2016-04-12T00:00:00" endDate="2016-05-13T00:00:00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n v="1503960366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n v="1503960366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n v="1503960366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n v="1503960366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n v="1503960366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n v="1503960366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n v="1503960366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n v="1503960366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n v="1503960366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n v="1503960366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n v="1503960366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n v="1503960366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n v="1503960366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n v="1503960366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n v="1503960366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n v="1503960366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n v="1503960366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n v="1503960366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n v="1503960366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n v="1503960366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n v="1503960366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n v="1503960366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n v="1503960366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n v="1503960366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n v="1503960366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n v="1503960366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n v="1503960366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n v="1503960366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n v="1503960366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n v="1503960366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n v="1503960366"/>
    <x v="30"/>
    <n v="0"/>
    <n v="0"/>
    <n v="0"/>
    <n v="0"/>
    <n v="0"/>
    <n v="0"/>
    <n v="0"/>
    <n v="0"/>
    <n v="0"/>
    <n v="0"/>
    <n v="0"/>
    <n v="1440"/>
    <n v="0"/>
  </r>
  <r>
    <n v="162458008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n v="162458008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n v="162458008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n v="162458008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n v="162458008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n v="162458008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n v="162458008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n v="162458008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n v="162458008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n v="162458008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n v="162458008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n v="162458008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n v="162458008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n v="162458008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n v="162458008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n v="162458008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n v="162458008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n v="162458008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n v="162458008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n v="162458008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n v="162458008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n v="162458008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n v="162458008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n v="162458008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n v="162458008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n v="162458008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n v="162458008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n v="162458008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n v="162458008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n v="162458008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n v="162458008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n v="1644430081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n v="1644430081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n v="1644430081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n v="1644430081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n v="1644430081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n v="1644430081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n v="1644430081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n v="1644430081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n v="1644430081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n v="1644430081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n v="1644430081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n v="1644430081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n v="1644430081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n v="1644430081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n v="1644430081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n v="1644430081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n v="1644430081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n v="1644430081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n v="1644430081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n v="1644430081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n v="1644430081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n v="1644430081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n v="1644430081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n v="1644430081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n v="1644430081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n v="1644430081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n v="1644430081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n v="1644430081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n v="1644430081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n v="1644430081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n v="1844505072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n v="1844505072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n v="1844505072"/>
    <x v="2"/>
    <n v="7937"/>
    <n v="5.25"/>
    <n v="5.25"/>
    <n v="0"/>
    <n v="0"/>
    <n v="0"/>
    <n v="5.2300000190734899"/>
    <n v="0"/>
    <n v="0"/>
    <n v="0"/>
    <n v="373"/>
    <n v="843"/>
    <n v="2130"/>
  </r>
  <r>
    <n v="1844505072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n v="1844505072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n v="1844505072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n v="1844505072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n v="1844505072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n v="1844505072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n v="1844505072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n v="1844505072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n v="1844505072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n v="1844505072"/>
    <x v="12"/>
    <n v="0"/>
    <n v="0"/>
    <n v="0"/>
    <n v="0"/>
    <n v="0"/>
    <n v="0"/>
    <n v="0"/>
    <n v="0"/>
    <n v="0"/>
    <n v="0"/>
    <n v="0"/>
    <n v="1440"/>
    <n v="1347"/>
  </r>
  <r>
    <n v="1844505072"/>
    <x v="13"/>
    <n v="0"/>
    <n v="0"/>
    <n v="0"/>
    <n v="0"/>
    <n v="0"/>
    <n v="0"/>
    <n v="0"/>
    <n v="0"/>
    <n v="0"/>
    <n v="0"/>
    <n v="0"/>
    <n v="1440"/>
    <n v="1347"/>
  </r>
  <r>
    <n v="1844505072"/>
    <x v="14"/>
    <n v="0"/>
    <n v="0"/>
    <n v="0"/>
    <n v="0"/>
    <n v="0"/>
    <n v="0"/>
    <n v="0"/>
    <n v="0"/>
    <n v="0"/>
    <n v="0"/>
    <n v="0"/>
    <n v="1440"/>
    <n v="1347"/>
  </r>
  <r>
    <n v="1844505072"/>
    <x v="15"/>
    <n v="4"/>
    <n v="0"/>
    <n v="0"/>
    <n v="0"/>
    <n v="0"/>
    <n v="0"/>
    <n v="0"/>
    <n v="0"/>
    <n v="0"/>
    <n v="0"/>
    <n v="1"/>
    <n v="1439"/>
    <n v="1348"/>
  </r>
  <r>
    <n v="1844505072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n v="1844505072"/>
    <x v="17"/>
    <n v="4920"/>
    <n v="3.25"/>
    <n v="3.25"/>
    <n v="0"/>
    <n v="0"/>
    <n v="0"/>
    <n v="3.25"/>
    <n v="0"/>
    <n v="0"/>
    <n v="0"/>
    <n v="247"/>
    <n v="1082"/>
    <n v="1856"/>
  </r>
  <r>
    <n v="1844505072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n v="1844505072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n v="1844505072"/>
    <x v="20"/>
    <n v="0"/>
    <n v="0"/>
    <n v="0"/>
    <n v="0"/>
    <n v="0"/>
    <n v="0"/>
    <n v="0"/>
    <n v="0"/>
    <n v="0"/>
    <n v="0"/>
    <n v="0"/>
    <n v="1440"/>
    <n v="1348"/>
  </r>
  <r>
    <n v="1844505072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n v="1844505072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n v="1844505072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n v="1844505072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n v="1844505072"/>
    <x v="25"/>
    <n v="0"/>
    <n v="0"/>
    <n v="0"/>
    <n v="0"/>
    <n v="0"/>
    <n v="0"/>
    <n v="0"/>
    <n v="0"/>
    <n v="0"/>
    <n v="0"/>
    <n v="0"/>
    <n v="1440"/>
    <n v="1347"/>
  </r>
  <r>
    <n v="1844505072"/>
    <x v="26"/>
    <n v="0"/>
    <n v="0"/>
    <n v="0"/>
    <n v="0"/>
    <n v="0"/>
    <n v="0"/>
    <n v="0"/>
    <n v="0"/>
    <n v="0"/>
    <n v="0"/>
    <n v="0"/>
    <n v="1440"/>
    <n v="1347"/>
  </r>
  <r>
    <n v="1844505072"/>
    <x v="27"/>
    <n v="0"/>
    <n v="0"/>
    <n v="0"/>
    <n v="0"/>
    <n v="0"/>
    <n v="0"/>
    <n v="0"/>
    <n v="0"/>
    <n v="0"/>
    <n v="0"/>
    <n v="0"/>
    <n v="1440"/>
    <n v="1347"/>
  </r>
  <r>
    <n v="1844505072"/>
    <x v="28"/>
    <n v="0"/>
    <n v="0"/>
    <n v="0"/>
    <n v="0"/>
    <n v="0"/>
    <n v="0"/>
    <n v="0"/>
    <n v="0"/>
    <n v="0"/>
    <n v="0"/>
    <n v="0"/>
    <n v="1440"/>
    <n v="1347"/>
  </r>
  <r>
    <n v="1844505072"/>
    <x v="29"/>
    <n v="0"/>
    <n v="0"/>
    <n v="0"/>
    <n v="0"/>
    <n v="0"/>
    <n v="0"/>
    <n v="0"/>
    <n v="0"/>
    <n v="0"/>
    <n v="0"/>
    <n v="0"/>
    <n v="1440"/>
    <n v="1347"/>
  </r>
  <r>
    <n v="1844505072"/>
    <x v="30"/>
    <n v="0"/>
    <n v="0"/>
    <n v="0"/>
    <n v="0"/>
    <n v="0"/>
    <n v="0"/>
    <n v="0"/>
    <n v="0"/>
    <n v="0"/>
    <n v="0"/>
    <n v="0"/>
    <n v="711"/>
    <n v="665"/>
  </r>
  <r>
    <n v="1927972279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n v="1927972279"/>
    <x v="1"/>
    <n v="356"/>
    <n v="0.25"/>
    <n v="0.25"/>
    <n v="0"/>
    <n v="0"/>
    <n v="0"/>
    <n v="0.25"/>
    <n v="0"/>
    <n v="0"/>
    <n v="0"/>
    <n v="32"/>
    <n v="986"/>
    <n v="2151"/>
  </r>
  <r>
    <n v="1927972279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n v="1927972279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n v="1927972279"/>
    <x v="4"/>
    <n v="0"/>
    <n v="0"/>
    <n v="0"/>
    <n v="0"/>
    <n v="0"/>
    <n v="0"/>
    <n v="0"/>
    <n v="0"/>
    <n v="0"/>
    <n v="0"/>
    <n v="0"/>
    <n v="1440"/>
    <n v="2064"/>
  </r>
  <r>
    <n v="1927972279"/>
    <x v="5"/>
    <n v="0"/>
    <n v="0"/>
    <n v="0"/>
    <n v="0"/>
    <n v="0"/>
    <n v="0"/>
    <n v="0"/>
    <n v="0"/>
    <n v="0"/>
    <n v="0"/>
    <n v="0"/>
    <n v="1440"/>
    <n v="2063"/>
  </r>
  <r>
    <n v="1927972279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n v="1927972279"/>
    <x v="7"/>
    <n v="0"/>
    <n v="0"/>
    <n v="0"/>
    <n v="0"/>
    <n v="0"/>
    <n v="0"/>
    <n v="0"/>
    <n v="0"/>
    <n v="0"/>
    <n v="0"/>
    <n v="0"/>
    <n v="1440"/>
    <n v="2063"/>
  </r>
  <r>
    <n v="1927972279"/>
    <x v="8"/>
    <n v="0"/>
    <n v="0"/>
    <n v="0"/>
    <n v="0"/>
    <n v="0"/>
    <n v="0"/>
    <n v="0"/>
    <n v="0"/>
    <n v="0"/>
    <n v="0"/>
    <n v="0"/>
    <n v="1440"/>
    <n v="2063"/>
  </r>
  <r>
    <n v="1927972279"/>
    <x v="9"/>
    <n v="0"/>
    <n v="0"/>
    <n v="0"/>
    <n v="0"/>
    <n v="0"/>
    <n v="0"/>
    <n v="0"/>
    <n v="0"/>
    <n v="0"/>
    <n v="0"/>
    <n v="0"/>
    <n v="1440"/>
    <n v="2064"/>
  </r>
  <r>
    <n v="1927972279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n v="1927972279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n v="1927972279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n v="1927972279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n v="1927972279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n v="1927972279"/>
    <x v="15"/>
    <n v="0"/>
    <n v="0"/>
    <n v="0"/>
    <n v="0"/>
    <n v="0"/>
    <n v="0"/>
    <n v="0"/>
    <n v="0"/>
    <n v="0"/>
    <n v="0"/>
    <n v="0"/>
    <n v="1440"/>
    <n v="2063"/>
  </r>
  <r>
    <n v="1927972279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n v="1927972279"/>
    <x v="17"/>
    <n v="0"/>
    <n v="0"/>
    <n v="0"/>
    <n v="0"/>
    <n v="0"/>
    <n v="0"/>
    <n v="0"/>
    <n v="0"/>
    <n v="0"/>
    <n v="0"/>
    <n v="0"/>
    <n v="1440"/>
    <n v="2063"/>
  </r>
  <r>
    <n v="1927972279"/>
    <x v="18"/>
    <n v="0"/>
    <n v="0"/>
    <n v="0"/>
    <n v="0"/>
    <n v="0"/>
    <n v="0"/>
    <n v="0"/>
    <n v="0"/>
    <n v="0"/>
    <n v="0"/>
    <n v="0"/>
    <n v="1440"/>
    <n v="2064"/>
  </r>
  <r>
    <n v="1927972279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n v="1927972279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n v="1927972279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n v="1927972279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n v="1927972279"/>
    <x v="23"/>
    <n v="0"/>
    <n v="0"/>
    <n v="0"/>
    <n v="0"/>
    <n v="0"/>
    <n v="0"/>
    <n v="0"/>
    <n v="0"/>
    <n v="0"/>
    <n v="0"/>
    <n v="0"/>
    <n v="1440"/>
    <n v="2063"/>
  </r>
  <r>
    <n v="1927972279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n v="1927972279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n v="1927972279"/>
    <x v="26"/>
    <n v="0"/>
    <n v="0"/>
    <n v="0"/>
    <n v="0"/>
    <n v="0"/>
    <n v="0"/>
    <n v="0"/>
    <n v="0"/>
    <n v="0"/>
    <n v="0"/>
    <n v="0"/>
    <n v="1440"/>
    <n v="2063"/>
  </r>
  <r>
    <n v="1927972279"/>
    <x v="27"/>
    <n v="0"/>
    <n v="0"/>
    <n v="0"/>
    <n v="0"/>
    <n v="0"/>
    <n v="0"/>
    <n v="0"/>
    <n v="0"/>
    <n v="0"/>
    <n v="0"/>
    <n v="0"/>
    <n v="1440"/>
    <n v="2063"/>
  </r>
  <r>
    <n v="1927972279"/>
    <x v="28"/>
    <n v="0"/>
    <n v="0"/>
    <n v="0"/>
    <n v="0"/>
    <n v="0"/>
    <n v="0"/>
    <n v="0"/>
    <n v="0"/>
    <n v="0"/>
    <n v="0"/>
    <n v="0"/>
    <n v="1440"/>
    <n v="2063"/>
  </r>
  <r>
    <n v="1927972279"/>
    <x v="29"/>
    <n v="0"/>
    <n v="0"/>
    <n v="0"/>
    <n v="0"/>
    <n v="0"/>
    <n v="0"/>
    <n v="0"/>
    <n v="0"/>
    <n v="0"/>
    <n v="0"/>
    <n v="0"/>
    <n v="1440"/>
    <n v="2063"/>
  </r>
  <r>
    <n v="1927972279"/>
    <x v="30"/>
    <n v="0"/>
    <n v="0"/>
    <n v="0"/>
    <n v="0"/>
    <n v="0"/>
    <n v="0"/>
    <n v="0"/>
    <n v="0"/>
    <n v="0"/>
    <n v="0"/>
    <n v="0"/>
    <n v="966"/>
    <n v="1383"/>
  </r>
  <r>
    <n v="2022484408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n v="2022484408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n v="2022484408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n v="2022484408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n v="2022484408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n v="2022484408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n v="2022484408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n v="2022484408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n v="2022484408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n v="2022484408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n v="2022484408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n v="2022484408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n v="2022484408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n v="2022484408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n v="2022484408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n v="2022484408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n v="2022484408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n v="2022484408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n v="2022484408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n v="2022484408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n v="2022484408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n v="2022484408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n v="2022484408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n v="2022484408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n v="2022484408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n v="2022484408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n v="2022484408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n v="2022484408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n v="2022484408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n v="2022484408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n v="2022484408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n v="2026352035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n v="2026352035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n v="2026352035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n v="2026352035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n v="2026352035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n v="2026352035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n v="2026352035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n v="2026352035"/>
    <x v="7"/>
    <n v="2424"/>
    <n v="1.5"/>
    <n v="1.5"/>
    <n v="0"/>
    <n v="0"/>
    <n v="0"/>
    <n v="1.5"/>
    <n v="0"/>
    <n v="0"/>
    <n v="0"/>
    <n v="141"/>
    <n v="785"/>
    <n v="1356"/>
  </r>
  <r>
    <n v="2026352035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n v="2026352035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n v="2026352035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n v="2026352035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n v="2026352035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n v="2026352035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n v="2026352035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n v="2026352035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n v="2026352035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n v="2026352035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n v="2026352035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n v="2026352035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n v="2026352035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n v="2026352035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n v="2026352035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n v="2026352035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n v="2026352035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n v="2026352035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n v="2026352035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n v="2026352035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n v="2026352035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n v="2026352035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n v="2026352035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n v="2320127002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n v="2320127002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n v="2320127002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n v="2320127002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n v="2320127002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n v="2320127002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n v="2320127002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n v="2320127002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n v="2320127002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n v="2320127002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n v="2320127002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n v="2320127002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n v="2320127002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n v="2320127002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n v="2320127002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n v="2320127002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n v="2320127002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n v="2320127002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n v="2320127002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n v="2320127002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n v="2320127002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n v="2320127002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n v="2320127002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n v="2320127002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n v="2320127002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n v="2320127002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n v="2320127002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n v="2320127002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n v="2320127002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n v="2320127002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n v="2320127002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n v="2347167796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n v="2347167796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n v="2347167796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n v="2347167796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n v="2347167796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n v="2347167796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n v="2347167796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n v="2347167796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n v="2347167796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n v="2347167796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n v="2347167796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n v="2347167796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n v="2347167796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n v="2347167796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n v="2347167796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n v="2347167796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n v="2347167796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n v="2347167796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n v="2873212765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n v="2873212765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n v="2873212765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n v="2873212765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n v="2873212765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n v="2873212765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n v="2873212765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n v="2873212765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n v="2873212765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n v="2873212765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n v="2873212765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n v="2873212765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n v="2873212765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n v="2873212765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n v="2873212765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n v="2873212765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n v="2873212765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n v="2873212765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n v="2873212765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n v="2873212765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n v="2873212765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n v="2873212765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n v="2873212765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n v="2873212765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n v="2873212765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n v="2873212765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n v="2873212765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n v="2873212765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n v="2873212765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n v="2873212765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n v="2873212765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n v="3372868164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n v="3372868164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n v="3372868164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n v="3372868164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n v="3372868164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n v="3372868164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n v="3372868164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n v="3372868164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n v="3372868164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n v="3372868164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n v="3372868164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n v="3372868164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n v="3372868164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n v="3372868164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n v="3372868164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n v="3372868164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n v="3372868164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n v="3372868164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n v="3372868164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n v="3372868164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n v="3977333714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n v="3977333714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n v="3977333714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n v="3977333714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n v="3977333714"/>
    <x v="4"/>
    <n v="13459"/>
    <n v="9"/>
    <n v="9"/>
    <n v="0"/>
    <n v="2.0299999713897701"/>
    <n v="4"/>
    <n v="2.9700000286102299"/>
    <n v="0"/>
    <n v="31"/>
    <n v="83"/>
    <n v="153"/>
    <n v="663"/>
    <n v="1625"/>
  </r>
  <r>
    <n v="3977333714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n v="3977333714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n v="3977333714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n v="3977333714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n v="3977333714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n v="3977333714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n v="3977333714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n v="3977333714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n v="3977333714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n v="3977333714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n v="3977333714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n v="3977333714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n v="3977333714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n v="3977333714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n v="3977333714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n v="3977333714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n v="3977333714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n v="3977333714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n v="3977333714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n v="3977333714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n v="3977333714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n v="3977333714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n v="3977333714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n v="3977333714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n v="3977333714"/>
    <x v="29"/>
    <n v="746"/>
    <n v="0.5"/>
    <n v="0.5"/>
    <n v="0"/>
    <n v="0.37000000476837203"/>
    <n v="0"/>
    <n v="0.129999995231628"/>
    <n v="0"/>
    <n v="4"/>
    <n v="0"/>
    <n v="9"/>
    <n v="13"/>
    <n v="52"/>
  </r>
  <r>
    <n v="4020332650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n v="4020332650"/>
    <x v="1"/>
    <n v="0"/>
    <n v="0"/>
    <n v="0"/>
    <n v="0"/>
    <n v="0"/>
    <n v="0"/>
    <n v="0"/>
    <n v="0"/>
    <n v="0"/>
    <n v="0"/>
    <n v="0"/>
    <n v="1440"/>
    <n v="1981"/>
  </r>
  <r>
    <n v="4020332650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n v="4020332650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n v="4020332650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n v="4020332650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n v="4020332650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n v="4020332650"/>
    <x v="7"/>
    <n v="0"/>
    <n v="0"/>
    <n v="0"/>
    <n v="0"/>
    <n v="0"/>
    <n v="0"/>
    <n v="0"/>
    <n v="0"/>
    <n v="0"/>
    <n v="0"/>
    <n v="0"/>
    <n v="1440"/>
    <n v="1980"/>
  </r>
  <r>
    <n v="4020332650"/>
    <x v="8"/>
    <n v="0"/>
    <n v="0"/>
    <n v="0"/>
    <n v="0"/>
    <n v="0"/>
    <n v="0"/>
    <n v="0"/>
    <n v="0"/>
    <n v="0"/>
    <n v="0"/>
    <n v="0"/>
    <n v="1440"/>
    <n v="1980"/>
  </r>
  <r>
    <n v="4020332650"/>
    <x v="9"/>
    <n v="0"/>
    <n v="0"/>
    <n v="0"/>
    <n v="0"/>
    <n v="0"/>
    <n v="0"/>
    <n v="0"/>
    <n v="0"/>
    <n v="0"/>
    <n v="0"/>
    <n v="0"/>
    <n v="1440"/>
    <n v="1980"/>
  </r>
  <r>
    <n v="4020332650"/>
    <x v="10"/>
    <n v="0"/>
    <n v="0"/>
    <n v="0"/>
    <n v="0"/>
    <n v="0"/>
    <n v="0"/>
    <n v="0"/>
    <n v="0"/>
    <n v="0"/>
    <n v="0"/>
    <n v="0"/>
    <n v="1440"/>
    <n v="1980"/>
  </r>
  <r>
    <n v="4020332650"/>
    <x v="11"/>
    <n v="0"/>
    <n v="0"/>
    <n v="0"/>
    <n v="0"/>
    <n v="0"/>
    <n v="0"/>
    <n v="0"/>
    <n v="0"/>
    <n v="0"/>
    <n v="0"/>
    <n v="0"/>
    <n v="1440"/>
    <n v="1980"/>
  </r>
  <r>
    <n v="4020332650"/>
    <x v="12"/>
    <n v="0"/>
    <n v="0"/>
    <n v="0"/>
    <n v="0"/>
    <n v="0"/>
    <n v="0"/>
    <n v="0"/>
    <n v="0"/>
    <n v="0"/>
    <n v="0"/>
    <n v="0"/>
    <n v="1440"/>
    <n v="1980"/>
  </r>
  <r>
    <n v="4020332650"/>
    <x v="13"/>
    <n v="0"/>
    <n v="0"/>
    <n v="0"/>
    <n v="0"/>
    <n v="0"/>
    <n v="0"/>
    <n v="0"/>
    <n v="0"/>
    <n v="0"/>
    <n v="0"/>
    <n v="0"/>
    <n v="1440"/>
    <n v="1980"/>
  </r>
  <r>
    <n v="4020332650"/>
    <x v="14"/>
    <n v="0"/>
    <n v="0"/>
    <n v="0"/>
    <n v="0"/>
    <n v="0"/>
    <n v="0"/>
    <n v="0"/>
    <n v="0"/>
    <n v="0"/>
    <n v="0"/>
    <n v="0"/>
    <n v="1440"/>
    <n v="1980"/>
  </r>
  <r>
    <n v="4020332650"/>
    <x v="15"/>
    <n v="0"/>
    <n v="0"/>
    <n v="0"/>
    <n v="0"/>
    <n v="0"/>
    <n v="0"/>
    <n v="0"/>
    <n v="0"/>
    <n v="0"/>
    <n v="0"/>
    <n v="0"/>
    <n v="1440"/>
    <n v="1980"/>
  </r>
  <r>
    <n v="4020332650"/>
    <x v="16"/>
    <n v="0"/>
    <n v="0"/>
    <n v="0"/>
    <n v="0"/>
    <n v="0"/>
    <n v="0"/>
    <n v="0"/>
    <n v="0"/>
    <n v="0"/>
    <n v="0"/>
    <n v="0"/>
    <n v="1440"/>
    <n v="1980"/>
  </r>
  <r>
    <n v="4020332650"/>
    <x v="17"/>
    <n v="0"/>
    <n v="0"/>
    <n v="0"/>
    <n v="0"/>
    <n v="0"/>
    <n v="0"/>
    <n v="0"/>
    <n v="0"/>
    <n v="0"/>
    <n v="0"/>
    <n v="0"/>
    <n v="1440"/>
    <n v="1980"/>
  </r>
  <r>
    <n v="4020332650"/>
    <x v="18"/>
    <n v="0"/>
    <n v="0"/>
    <n v="0"/>
    <n v="0"/>
    <n v="0"/>
    <n v="0"/>
    <n v="0"/>
    <n v="0"/>
    <n v="0"/>
    <n v="0"/>
    <n v="0"/>
    <n v="1440"/>
    <n v="1980"/>
  </r>
  <r>
    <n v="4020332650"/>
    <x v="19"/>
    <n v="0"/>
    <n v="0"/>
    <n v="0"/>
    <n v="0"/>
    <n v="0"/>
    <n v="0"/>
    <n v="0"/>
    <n v="0"/>
    <n v="0"/>
    <n v="0"/>
    <n v="0"/>
    <n v="1440"/>
    <n v="1980"/>
  </r>
  <r>
    <n v="4020332650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n v="4020332650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n v="4020332650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n v="4020332650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n v="4020332650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n v="4020332650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n v="4020332650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n v="4020332650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n v="4020332650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n v="4020332650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n v="4020332650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n v="4057192912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n v="4057192912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n v="4057192912"/>
    <x v="2"/>
    <n v="0"/>
    <n v="0"/>
    <n v="0"/>
    <n v="0"/>
    <n v="0"/>
    <n v="0"/>
    <n v="0"/>
    <n v="0"/>
    <n v="0"/>
    <n v="0"/>
    <n v="0"/>
    <n v="1440"/>
    <n v="1776"/>
  </r>
  <r>
    <n v="4057192912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n v="4319703577"/>
    <x v="0"/>
    <n v="7753"/>
    <n v="5.1999998092651403"/>
    <n v="5.1999998092651403"/>
    <n v="0"/>
    <n v="0"/>
    <n v="0"/>
    <n v="0"/>
    <n v="0"/>
    <n v="0"/>
    <n v="0"/>
    <n v="0"/>
    <n v="1440"/>
    <n v="2115"/>
  </r>
  <r>
    <n v="4319703577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n v="4319703577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n v="4319703577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n v="4319703577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n v="4319703577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n v="4319703577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n v="4319703577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n v="4319703577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n v="4319703577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n v="4319703577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n v="4319703577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n v="4319703577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n v="4319703577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n v="4319703577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n v="4319703577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n v="4319703577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n v="4319703577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n v="4319703577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n v="4319703577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n v="4319703577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n v="4319703577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n v="4319703577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n v="4319703577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n v="4319703577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n v="4319703577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n v="4319703577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n v="4319703577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n v="4319703577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n v="4319703577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n v="4319703577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n v="4388161847"/>
    <x v="0"/>
    <n v="10122"/>
    <n v="7.7800002098083496"/>
    <n v="7.7800002098083496"/>
    <n v="0"/>
    <n v="0"/>
    <n v="0"/>
    <n v="0"/>
    <n v="0"/>
    <n v="0"/>
    <n v="0"/>
    <n v="0"/>
    <n v="1440"/>
    <n v="2955"/>
  </r>
  <r>
    <n v="4388161847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n v="4388161847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n v="4388161847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n v="4388161847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n v="4388161847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n v="4388161847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n v="4388161847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n v="4388161847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n v="4388161847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n v="4388161847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n v="4388161847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n v="4388161847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n v="4388161847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n v="4388161847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n v="4388161847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n v="4388161847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n v="4388161847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n v="4388161847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n v="4388161847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n v="4388161847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n v="4388161847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n v="4388161847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n v="4388161847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n v="4388161847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n v="4388161847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n v="4388161847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n v="4388161847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n v="4388161847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n v="4388161847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n v="4388161847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n v="444511498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n v="444511498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n v="444511498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n v="444511498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n v="444511498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n v="444511498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n v="444511498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n v="444511498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n v="444511498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n v="444511498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n v="444511498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n v="444511498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n v="444511498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n v="444511498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n v="444511498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n v="444511498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n v="444511498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n v="444511498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n v="444511498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n v="444511498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n v="444511498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n v="444511498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n v="444511498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n v="444511498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n v="444511498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n v="444511498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n v="444511498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n v="444511498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n v="444511498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n v="444511498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n v="444511498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n v="4558609924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n v="4558609924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n v="4558609924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n v="4558609924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n v="4558609924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n v="4558609924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n v="4558609924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n v="4558609924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n v="4558609924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n v="4558609924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n v="4558609924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n v="4558609924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n v="4558609924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n v="4558609924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n v="4558609924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n v="4558609924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n v="4558609924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n v="4558609924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n v="4558609924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n v="4558609924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n v="4558609924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n v="4558609924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n v="4558609924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n v="4558609924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n v="4558609924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n v="4558609924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n v="4558609924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n v="4558609924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n v="4558609924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n v="4558609924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n v="4558609924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n v="4702921684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n v="4702921684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n v="4702921684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n v="4702921684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n v="4702921684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n v="4702921684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n v="4702921684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n v="4702921684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n v="4702921684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n v="4702921684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n v="4702921684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n v="4702921684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n v="4702921684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n v="4702921684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n v="4702921684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n v="4702921684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n v="4702921684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n v="4702921684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n v="4702921684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n v="4702921684"/>
    <x v="19"/>
    <n v="0"/>
    <n v="0"/>
    <n v="0"/>
    <n v="0"/>
    <n v="0"/>
    <n v="0"/>
    <n v="0"/>
    <n v="0"/>
    <n v="0"/>
    <n v="0"/>
    <n v="0"/>
    <n v="1440"/>
    <n v="2017"/>
  </r>
  <r>
    <n v="4702921684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n v="4702921684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n v="4702921684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n v="4702921684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n v="4702921684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n v="4702921684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n v="4702921684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n v="4702921684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n v="4702921684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n v="4702921684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n v="4702921684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n v="5553957443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n v="5553957443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n v="5553957443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n v="5553957443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n v="5553957443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n v="5553957443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n v="5553957443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n v="5553957443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n v="5553957443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n v="5553957443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n v="5553957443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n v="5553957443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n v="5553957443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n v="5553957443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n v="5553957443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n v="5553957443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n v="5553957443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n v="5553957443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n v="5553957443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n v="5553957443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n v="5553957443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n v="5553957443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n v="5553957443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n v="5553957443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n v="5553957443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n v="5553957443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n v="5553957443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n v="5553957443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n v="5553957443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n v="5553957443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n v="5553957443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n v="5577150313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n v="5577150313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n v="5577150313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n v="5577150313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n v="5577150313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n v="5577150313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n v="5577150313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n v="5577150313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n v="5577150313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n v="5577150313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n v="5577150313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n v="5577150313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n v="5577150313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n v="5577150313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n v="5577150313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n v="5577150313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n v="5577150313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n v="5577150313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n v="5577150313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n v="5577150313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n v="5577150313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n v="5577150313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n v="5577150313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n v="5577150313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n v="5577150313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n v="5577150313"/>
    <x v="25"/>
    <n v="0"/>
    <n v="0"/>
    <n v="0"/>
    <n v="0"/>
    <n v="0"/>
    <n v="0"/>
    <n v="0"/>
    <n v="0"/>
    <n v="0"/>
    <n v="0"/>
    <n v="0"/>
    <n v="1440"/>
    <n v="1819"/>
  </r>
  <r>
    <n v="5577150313"/>
    <x v="26"/>
    <n v="0"/>
    <n v="0"/>
    <n v="0"/>
    <n v="0"/>
    <n v="0"/>
    <n v="0"/>
    <n v="0"/>
    <n v="0"/>
    <n v="0"/>
    <n v="0"/>
    <n v="0"/>
    <n v="1440"/>
    <n v="1819"/>
  </r>
  <r>
    <n v="5577150313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n v="5577150313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n v="5577150313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n v="6117666160"/>
    <x v="0"/>
    <n v="0"/>
    <n v="0"/>
    <n v="0"/>
    <n v="0"/>
    <n v="0"/>
    <n v="0"/>
    <n v="0"/>
    <n v="0"/>
    <n v="0"/>
    <n v="0"/>
    <n v="0"/>
    <n v="1440"/>
    <n v="1496"/>
  </r>
  <r>
    <n v="6117666160"/>
    <x v="1"/>
    <n v="0"/>
    <n v="0"/>
    <n v="0"/>
    <n v="0"/>
    <n v="0"/>
    <n v="0"/>
    <n v="0"/>
    <n v="0"/>
    <n v="0"/>
    <n v="0"/>
    <n v="0"/>
    <n v="1440"/>
    <n v="1496"/>
  </r>
  <r>
    <n v="6117666160"/>
    <x v="2"/>
    <n v="0"/>
    <n v="0"/>
    <n v="0"/>
    <n v="0"/>
    <n v="0"/>
    <n v="0"/>
    <n v="0"/>
    <n v="0"/>
    <n v="0"/>
    <n v="0"/>
    <n v="0"/>
    <n v="1440"/>
    <n v="1496"/>
  </r>
  <r>
    <n v="6117666160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n v="6117666160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n v="6117666160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n v="6117666160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n v="6117666160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n v="6117666160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n v="6117666160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n v="6117666160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n v="6117666160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n v="6117666160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n v="6117666160"/>
    <x v="13"/>
    <n v="0"/>
    <n v="0"/>
    <n v="0"/>
    <n v="0"/>
    <n v="0"/>
    <n v="0"/>
    <n v="0"/>
    <n v="0"/>
    <n v="0"/>
    <n v="0"/>
    <n v="0"/>
    <n v="1440"/>
    <n v="1497"/>
  </r>
  <r>
    <n v="6117666160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n v="6117666160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n v="6117666160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n v="6117666160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n v="6117666160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n v="6117666160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n v="6117666160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n v="6117666160"/>
    <x v="21"/>
    <n v="0"/>
    <n v="0"/>
    <n v="0"/>
    <n v="0"/>
    <n v="0"/>
    <n v="0"/>
    <n v="0"/>
    <n v="0"/>
    <n v="0"/>
    <n v="0"/>
    <n v="0"/>
    <n v="1440"/>
    <n v="1496"/>
  </r>
  <r>
    <n v="6117666160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n v="6117666160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n v="6117666160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n v="6117666160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n v="6117666160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n v="6117666160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n v="6290855005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n v="6290855005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n v="6290855005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n v="6290855005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n v="6290855005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n v="6290855005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n v="6290855005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n v="6290855005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n v="6290855005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n v="6290855005"/>
    <x v="9"/>
    <n v="0"/>
    <n v="0"/>
    <n v="0"/>
    <n v="0"/>
    <n v="0"/>
    <n v="0"/>
    <n v="0"/>
    <n v="0"/>
    <n v="0"/>
    <n v="0"/>
    <n v="0"/>
    <n v="1440"/>
    <n v="2060"/>
  </r>
  <r>
    <n v="6290855005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n v="6290855005"/>
    <x v="11"/>
    <n v="0"/>
    <n v="0"/>
    <n v="0"/>
    <n v="0"/>
    <n v="0"/>
    <n v="0"/>
    <n v="0"/>
    <n v="0"/>
    <n v="33"/>
    <n v="0"/>
    <n v="0"/>
    <n v="1407"/>
    <n v="2664"/>
  </r>
  <r>
    <n v="6290855005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n v="6290855005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n v="6290855005"/>
    <x v="14"/>
    <n v="0"/>
    <n v="0"/>
    <n v="0"/>
    <n v="0"/>
    <n v="0"/>
    <n v="0"/>
    <n v="0"/>
    <n v="0"/>
    <n v="0"/>
    <n v="0"/>
    <n v="0"/>
    <n v="1440"/>
    <n v="2060"/>
  </r>
  <r>
    <n v="6290855005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n v="6290855005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n v="6290855005"/>
    <x v="17"/>
    <n v="0"/>
    <n v="0"/>
    <n v="0"/>
    <n v="0"/>
    <n v="0"/>
    <n v="0"/>
    <n v="0"/>
    <n v="0"/>
    <n v="0"/>
    <n v="0"/>
    <n v="0"/>
    <n v="1440"/>
    <n v="2060"/>
  </r>
  <r>
    <n v="6290855005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n v="6290855005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n v="6290855005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n v="6290855005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n v="6290855005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n v="6290855005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n v="6290855005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n v="6290855005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n v="6290855005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n v="6290855005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n v="6290855005"/>
    <x v="28"/>
    <n v="0"/>
    <n v="0"/>
    <n v="0"/>
    <n v="0"/>
    <n v="0"/>
    <n v="0"/>
    <n v="0"/>
    <n v="0"/>
    <n v="0"/>
    <n v="0"/>
    <n v="0"/>
    <n v="1440"/>
    <n v="0"/>
  </r>
  <r>
    <n v="6775888955"/>
    <x v="0"/>
    <n v="0"/>
    <n v="0"/>
    <n v="0"/>
    <n v="0"/>
    <n v="0"/>
    <n v="0"/>
    <n v="0"/>
    <n v="0"/>
    <n v="0"/>
    <n v="0"/>
    <n v="0"/>
    <n v="1440"/>
    <n v="1841"/>
  </r>
  <r>
    <n v="6775888955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n v="6775888955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n v="6775888955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n v="6775888955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n v="6775888955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n v="6775888955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n v="6775888955"/>
    <x v="7"/>
    <n v="0"/>
    <n v="0"/>
    <n v="0"/>
    <n v="0"/>
    <n v="0"/>
    <n v="0"/>
    <n v="0"/>
    <n v="0"/>
    <n v="0"/>
    <n v="0"/>
    <n v="0"/>
    <n v="1440"/>
    <n v="1841"/>
  </r>
  <r>
    <n v="6775888955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n v="6775888955"/>
    <x v="9"/>
    <n v="0"/>
    <n v="0"/>
    <n v="0"/>
    <n v="0"/>
    <n v="0"/>
    <n v="0"/>
    <n v="0"/>
    <n v="0"/>
    <n v="0"/>
    <n v="0"/>
    <n v="0"/>
    <n v="1440"/>
    <n v="1841"/>
  </r>
  <r>
    <n v="6775888955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n v="6775888955"/>
    <x v="11"/>
    <n v="0"/>
    <n v="0"/>
    <n v="0"/>
    <n v="0"/>
    <n v="0"/>
    <n v="0"/>
    <n v="0"/>
    <n v="0"/>
    <n v="0"/>
    <n v="0"/>
    <n v="0"/>
    <n v="1440"/>
    <n v="1841"/>
  </r>
  <r>
    <n v="6775888955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n v="6775888955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n v="6775888955"/>
    <x v="14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n v="6775888955"/>
    <x v="15"/>
    <n v="0"/>
    <n v="0"/>
    <n v="0"/>
    <n v="0"/>
    <n v="0"/>
    <n v="0"/>
    <n v="0"/>
    <n v="0"/>
    <n v="0"/>
    <n v="0"/>
    <n v="0"/>
    <n v="1440"/>
    <n v="1841"/>
  </r>
  <r>
    <n v="6775888955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n v="6775888955"/>
    <x v="17"/>
    <n v="0"/>
    <n v="0"/>
    <n v="0"/>
    <n v="0"/>
    <n v="0"/>
    <n v="0"/>
    <n v="0"/>
    <n v="0"/>
    <n v="0"/>
    <n v="0"/>
    <n v="0"/>
    <n v="1440"/>
    <n v="1841"/>
  </r>
  <r>
    <n v="6775888955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n v="6775888955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n v="6775888955"/>
    <x v="20"/>
    <n v="0"/>
    <n v="0"/>
    <n v="0"/>
    <n v="0"/>
    <n v="0"/>
    <n v="0"/>
    <n v="0"/>
    <n v="0"/>
    <n v="0"/>
    <n v="0"/>
    <n v="0"/>
    <n v="1440"/>
    <n v="1841"/>
  </r>
  <r>
    <n v="6775888955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n v="6775888955"/>
    <x v="22"/>
    <n v="0"/>
    <n v="0"/>
    <n v="0"/>
    <n v="0"/>
    <n v="0"/>
    <n v="0"/>
    <n v="0"/>
    <n v="0"/>
    <n v="0"/>
    <n v="0"/>
    <n v="0"/>
    <n v="1440"/>
    <n v="1841"/>
  </r>
  <r>
    <n v="6775888955"/>
    <x v="23"/>
    <n v="0"/>
    <n v="0"/>
    <n v="0"/>
    <n v="0"/>
    <n v="0"/>
    <n v="0"/>
    <n v="0"/>
    <n v="0"/>
    <n v="0"/>
    <n v="0"/>
    <n v="0"/>
    <n v="1440"/>
    <n v="1841"/>
  </r>
  <r>
    <n v="6775888955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n v="6775888955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n v="6962181067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n v="6962181067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n v="6962181067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n v="6962181067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n v="6962181067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n v="6962181067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n v="6962181067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n v="6962181067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n v="6962181067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n v="6962181067"/>
    <x v="9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n v="6962181067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n v="6962181067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n v="6962181067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n v="6962181067"/>
    <x v="13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n v="6962181067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n v="6962181067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n v="6962181067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n v="6962181067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n v="6962181067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n v="6962181067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n v="6962181067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n v="6962181067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n v="6962181067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n v="6962181067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n v="6962181067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n v="6962181067"/>
    <x v="25"/>
    <n v="6815"/>
    <n v="4.5"/>
    <n v="4.5"/>
    <n v="0"/>
    <n v="0"/>
    <n v="0"/>
    <n v="4.5"/>
    <n v="0"/>
    <n v="0"/>
    <n v="0"/>
    <n v="328"/>
    <n v="745"/>
    <n v="1947"/>
  </r>
  <r>
    <n v="6962181067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n v="6962181067"/>
    <x v="27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n v="6962181067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n v="6962181067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n v="6962181067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n v="7007744171"/>
    <x v="0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n v="7007744171"/>
    <x v="1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n v="7007744171"/>
    <x v="2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n v="7007744171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n v="7007744171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n v="7007744171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n v="7007744171"/>
    <x v="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n v="7007744171"/>
    <x v="7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n v="7007744171"/>
    <x v="8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n v="7007744171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n v="7007744171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n v="7007744171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n v="7007744171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n v="7007744171"/>
    <x v="13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n v="7007744171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n v="7007744171"/>
    <x v="15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n v="7007744171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n v="7007744171"/>
    <x v="17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n v="7007744171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n v="7007744171"/>
    <x v="19"/>
    <n v="5600"/>
    <n v="3.75"/>
    <n v="3.75"/>
    <n v="0"/>
    <n v="0"/>
    <n v="0"/>
    <n v="3.75"/>
    <n v="0"/>
    <n v="0"/>
    <n v="0"/>
    <n v="237"/>
    <n v="1142"/>
    <n v="2225"/>
  </r>
  <r>
    <n v="7007744171"/>
    <x v="20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n v="7007744171"/>
    <x v="21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n v="7007744171"/>
    <x v="22"/>
    <n v="0"/>
    <n v="0"/>
    <n v="0"/>
    <n v="0"/>
    <n v="0"/>
    <n v="0"/>
    <n v="0"/>
    <n v="0"/>
    <n v="0"/>
    <n v="0"/>
    <n v="0"/>
    <n v="1440"/>
    <n v="1557"/>
  </r>
  <r>
    <n v="7007744171"/>
    <x v="23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n v="7007744171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n v="7007744171"/>
    <x v="25"/>
    <n v="0"/>
    <n v="0"/>
    <n v="0"/>
    <n v="0"/>
    <n v="0"/>
    <n v="0"/>
    <n v="0"/>
    <n v="0"/>
    <n v="0"/>
    <n v="0"/>
    <n v="0"/>
    <n v="111"/>
    <n v="120"/>
  </r>
  <r>
    <n v="70863619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n v="70863619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n v="70863619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n v="70863619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n v="70863619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n v="7086361926"/>
    <x v="5"/>
    <n v="0"/>
    <n v="0"/>
    <n v="0"/>
    <n v="0"/>
    <n v="0"/>
    <n v="0"/>
    <n v="0"/>
    <n v="0"/>
    <n v="0"/>
    <n v="0"/>
    <n v="0"/>
    <n v="1440"/>
    <n v="1629"/>
  </r>
  <r>
    <n v="70863619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n v="70863619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n v="70863619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n v="70863619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n v="70863619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n v="70863619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n v="70863619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n v="70863619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n v="70863619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n v="70863619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n v="70863619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n v="70863619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n v="70863619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n v="70863619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n v="70863619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n v="70863619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n v="70863619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n v="70863619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n v="70863619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n v="70863619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n v="70863619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n v="70863619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n v="70863619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n v="70863619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n v="70863619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n v="8053475328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n v="8053475328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n v="8053475328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n v="8053475328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n v="8053475328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n v="8053475328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n v="8053475328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n v="8053475328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n v="8053475328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n v="8053475328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n v="8053475328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n v="8053475328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n v="8053475328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n v="8053475328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n v="8053475328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n v="8053475328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n v="8053475328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n v="8053475328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n v="8053475328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n v="8053475328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n v="8053475328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n v="8053475328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n v="8053475328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n v="8053475328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n v="8053475328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n v="8053475328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n v="8053475328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n v="8053475328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n v="8053475328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n v="8053475328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n v="8053475328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n v="8253242879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n v="8253242879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n v="8253242879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n v="8253242879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n v="8253242879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n v="8253242879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n v="8253242879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n v="8253242879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n v="8253242879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n v="8253242879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n v="8253242879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n v="8253242879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n v="8253242879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n v="8253242879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n v="8253242879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n v="8253242879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n v="8253242879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n v="8253242879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n v="8253242879"/>
    <x v="18"/>
    <n v="0"/>
    <n v="0"/>
    <n v="0"/>
    <n v="0"/>
    <n v="0"/>
    <n v="0"/>
    <n v="0"/>
    <n v="0"/>
    <n v="0"/>
    <n v="0"/>
    <n v="0"/>
    <n v="1440"/>
    <n v="0"/>
  </r>
  <r>
    <n v="8378563200"/>
    <x v="0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n v="8378563200"/>
    <x v="1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n v="8378563200"/>
    <x v="2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n v="8378563200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n v="8378563200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n v="8378563200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n v="8378563200"/>
    <x v="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n v="8378563200"/>
    <x v="7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n v="8378563200"/>
    <x v="8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n v="8378563200"/>
    <x v="9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n v="8378563200"/>
    <x v="10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n v="8378563200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n v="8378563200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n v="8378563200"/>
    <x v="13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n v="8378563200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n v="8378563200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n v="8378563200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n v="8378563200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n v="8378563200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n v="8378563200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n v="8378563200"/>
    <x v="20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n v="8378563200"/>
    <x v="21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n v="8378563200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n v="8378563200"/>
    <x v="23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n v="8378563200"/>
    <x v="24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n v="8378563200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n v="8378563200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n v="8378563200"/>
    <x v="27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n v="8378563200"/>
    <x v="28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n v="8378563200"/>
    <x v="29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n v="8378563200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n v="8583815059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n v="8583815059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n v="8583815059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n v="8583815059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n v="8583815059"/>
    <x v="4"/>
    <n v="5319"/>
    <n v="4.1500000953674299"/>
    <n v="4.1500000953674299"/>
    <n v="0"/>
    <n v="0"/>
    <n v="0"/>
    <n v="0"/>
    <n v="0"/>
    <n v="0"/>
    <n v="0"/>
    <n v="0"/>
    <n v="1440"/>
    <n v="2693"/>
  </r>
  <r>
    <n v="8583815059"/>
    <x v="5"/>
    <n v="3008"/>
    <n v="2.3499999046325701"/>
    <n v="2.3499999046325701"/>
    <n v="0"/>
    <n v="0"/>
    <n v="0"/>
    <n v="0"/>
    <n v="0"/>
    <n v="0"/>
    <n v="0"/>
    <n v="0"/>
    <n v="1440"/>
    <n v="2439"/>
  </r>
  <r>
    <n v="8583815059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n v="8583815059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n v="8583815059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n v="8583815059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n v="8583815059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n v="8583815059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n v="8583815059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n v="8583815059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n v="8583815059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n v="8583815059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n v="8583815059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n v="8583815059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n v="8583815059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n v="8583815059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n v="8583815059"/>
    <x v="20"/>
    <n v="8469"/>
    <n v="6.6100001335143999"/>
    <n v="6.6100001335143999"/>
    <n v="0"/>
    <n v="0"/>
    <n v="0"/>
    <n v="0"/>
    <n v="0"/>
    <n v="0"/>
    <n v="0"/>
    <n v="0"/>
    <n v="1440"/>
    <n v="2894"/>
  </r>
  <r>
    <n v="8583815059"/>
    <x v="21"/>
    <n v="12015"/>
    <n v="9.3699998855590803"/>
    <n v="9.3699998855590803"/>
    <n v="0"/>
    <n v="0"/>
    <n v="0"/>
    <n v="0"/>
    <n v="0"/>
    <n v="0"/>
    <n v="0"/>
    <n v="0"/>
    <n v="1440"/>
    <n v="3212"/>
  </r>
  <r>
    <n v="8583815059"/>
    <x v="22"/>
    <n v="3588"/>
    <n v="2.7999999523162802"/>
    <n v="2.7999999523162802"/>
    <n v="0"/>
    <n v="0"/>
    <n v="0"/>
    <n v="0"/>
    <n v="0"/>
    <n v="0"/>
    <n v="0"/>
    <n v="0"/>
    <n v="1440"/>
    <n v="2516"/>
  </r>
  <r>
    <n v="8583815059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n v="8583815059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n v="8583815059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n v="8583815059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n v="8583815059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n v="8583815059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n v="8583815059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n v="8583815059"/>
    <x v="30"/>
    <n v="0"/>
    <n v="0"/>
    <n v="0"/>
    <n v="0"/>
    <n v="0"/>
    <n v="0"/>
    <n v="0"/>
    <n v="0"/>
    <n v="0"/>
    <n v="0"/>
    <n v="0"/>
    <n v="1440"/>
    <n v="0"/>
  </r>
  <r>
    <n v="8792009665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n v="8792009665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n v="8792009665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n v="8792009665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n v="8792009665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n v="8792009665"/>
    <x v="5"/>
    <n v="0"/>
    <n v="0"/>
    <n v="0"/>
    <n v="0"/>
    <n v="0"/>
    <n v="0"/>
    <n v="0"/>
    <n v="0"/>
    <n v="0"/>
    <n v="0"/>
    <n v="0"/>
    <n v="1440"/>
    <n v="1688"/>
  </r>
  <r>
    <n v="8792009665"/>
    <x v="6"/>
    <n v="0"/>
    <n v="0"/>
    <n v="0"/>
    <n v="0"/>
    <n v="0"/>
    <n v="0"/>
    <n v="0"/>
    <n v="0"/>
    <n v="0"/>
    <n v="0"/>
    <n v="0"/>
    <n v="1440"/>
    <n v="1688"/>
  </r>
  <r>
    <n v="8792009665"/>
    <x v="7"/>
    <n v="0"/>
    <n v="0"/>
    <n v="0"/>
    <n v="0"/>
    <n v="0"/>
    <n v="0"/>
    <n v="0"/>
    <n v="0"/>
    <n v="0"/>
    <n v="0"/>
    <n v="0"/>
    <n v="1440"/>
    <n v="1688"/>
  </r>
  <r>
    <n v="8792009665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n v="8792009665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n v="8792009665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n v="8792009665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n v="8792009665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n v="8792009665"/>
    <x v="13"/>
    <n v="0"/>
    <n v="0"/>
    <n v="0"/>
    <n v="0"/>
    <n v="0"/>
    <n v="0"/>
    <n v="0"/>
    <n v="0"/>
    <n v="0"/>
    <n v="0"/>
    <n v="0"/>
    <n v="1440"/>
    <n v="1688"/>
  </r>
  <r>
    <n v="8792009665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n v="8792009665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n v="8792009665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n v="8792009665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n v="8792009665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n v="8792009665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n v="8792009665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n v="8792009665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n v="8792009665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n v="8792009665"/>
    <x v="23"/>
    <n v="0"/>
    <n v="0"/>
    <n v="0"/>
    <n v="0"/>
    <n v="0"/>
    <n v="0"/>
    <n v="0"/>
    <n v="0"/>
    <n v="0"/>
    <n v="0"/>
    <n v="0"/>
    <n v="1440"/>
    <n v="1688"/>
  </r>
  <r>
    <n v="8792009665"/>
    <x v="24"/>
    <n v="0"/>
    <n v="0"/>
    <n v="0"/>
    <n v="0"/>
    <n v="0"/>
    <n v="0"/>
    <n v="0"/>
    <n v="0"/>
    <n v="0"/>
    <n v="0"/>
    <n v="0"/>
    <n v="1440"/>
    <n v="1688"/>
  </r>
  <r>
    <n v="8792009665"/>
    <x v="25"/>
    <n v="0"/>
    <n v="0"/>
    <n v="0"/>
    <n v="0"/>
    <n v="0"/>
    <n v="0"/>
    <n v="0"/>
    <n v="0"/>
    <n v="0"/>
    <n v="0"/>
    <n v="0"/>
    <n v="1440"/>
    <n v="1688"/>
  </r>
  <r>
    <n v="8792009665"/>
    <x v="26"/>
    <n v="0"/>
    <n v="0"/>
    <n v="0"/>
    <n v="0"/>
    <n v="0"/>
    <n v="0"/>
    <n v="0"/>
    <n v="0"/>
    <n v="0"/>
    <n v="0"/>
    <n v="0"/>
    <n v="1440"/>
    <n v="1688"/>
  </r>
  <r>
    <n v="8792009665"/>
    <x v="27"/>
    <n v="0"/>
    <n v="0"/>
    <n v="0"/>
    <n v="0"/>
    <n v="0"/>
    <n v="0"/>
    <n v="0"/>
    <n v="0"/>
    <n v="0"/>
    <n v="0"/>
    <n v="0"/>
    <n v="1440"/>
    <n v="1688"/>
  </r>
  <r>
    <n v="8792009665"/>
    <x v="28"/>
    <n v="0"/>
    <n v="0"/>
    <n v="0"/>
    <n v="0"/>
    <n v="0"/>
    <n v="0"/>
    <n v="0"/>
    <n v="0"/>
    <n v="0"/>
    <n v="0"/>
    <n v="0"/>
    <n v="48"/>
    <n v="57"/>
  </r>
  <r>
    <n v="8877689391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n v="8877689391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n v="8877689391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n v="8877689391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n v="8877689391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n v="8877689391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n v="8877689391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n v="8877689391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n v="8877689391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n v="8877689391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n v="8877689391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n v="8877689391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n v="8877689391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n v="8877689391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n v="8877689391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n v="8877689391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n v="8877689391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n v="8877689391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n v="8877689391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n v="8877689391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n v="8877689391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n v="8877689391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n v="8877689391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n v="8877689391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n v="8877689391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n v="8877689391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n v="8877689391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n v="8877689391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n v="8877689391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n v="8877689391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n v="8877689391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DA8AB-C3C4-4291-9C53-2CD08D715D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6" firstHeaderRow="0" firstDataRow="1" firstDataCol="1" rowPageCount="1" colPageCount="1"/>
  <pivotFields count="17">
    <pivotField dataField="1"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16"/>
    <field x="1"/>
  </rowFields>
  <rowItems count="3"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5" hier="-1"/>
  </pageFields>
  <dataFields count="4">
    <dataField name="Sum of VeryActiveMinutes" fld="10" baseField="0" baseItem="0"/>
    <dataField name="Sum of FairlyActiveMinutes" fld="11" baseField="0" baseItem="0"/>
    <dataField name="Sum of LightlyActiveMinutes" fld="12" baseField="0" baseItem="0"/>
    <dataField name="Sum of Id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F5E5CE-A9E7-4309-9CB1-280CD5DFACFD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E0078-6C16-4822-8D32-E3B59A6009B3}" name="dailyActivity_merged" displayName="dailyActivity_merged" ref="A1:O941" tableType="queryTable" totalsRowShown="0">
  <autoFilter ref="A1:O941" xr:uid="{9CAE0078-6C16-4822-8D32-E3B59A6009B3}"/>
  <tableColumns count="15">
    <tableColumn id="1" xr3:uid="{77411052-2A1A-4646-9C69-A5A09C012D70}" uniqueName="1" name="Id" queryTableFieldId="1"/>
    <tableColumn id="2" xr3:uid="{B71D3545-62AB-48B5-851B-E30D6490394D}" uniqueName="2" name="ActivityDate" queryTableFieldId="2" dataDxfId="0"/>
    <tableColumn id="3" xr3:uid="{C19AEC08-1A72-4D4F-BB1E-71A609BAD283}" uniqueName="3" name="TotalSteps" queryTableFieldId="3"/>
    <tableColumn id="4" xr3:uid="{15160877-8592-4AB5-BC80-8F5EB00EE615}" uniqueName="4" name="TotalDistance" queryTableFieldId="4"/>
    <tableColumn id="5" xr3:uid="{B0E64ED7-D3CC-49D8-8AB2-4125140147E0}" uniqueName="5" name="TrackerDistance" queryTableFieldId="5"/>
    <tableColumn id="6" xr3:uid="{96F20520-223D-4B84-BEC2-4BC67D7DE06A}" uniqueName="6" name="LoggedActivitiesDistance" queryTableFieldId="6"/>
    <tableColumn id="7" xr3:uid="{8CA27A1C-D545-45C2-BA31-6592EBACBFAB}" uniqueName="7" name="VeryActiveDistance" queryTableFieldId="7"/>
    <tableColumn id="8" xr3:uid="{A39B6179-AE63-4C92-9093-D168356A0EA4}" uniqueName="8" name="ModeratelyActiveDistance" queryTableFieldId="8"/>
    <tableColumn id="9" xr3:uid="{7AE50589-9E55-4CA2-B90D-9E454C732628}" uniqueName="9" name="LightActiveDistance" queryTableFieldId="9"/>
    <tableColumn id="10" xr3:uid="{56CEE502-9793-4C56-BE09-E4883E8738D5}" uniqueName="10" name="SedentaryActiveDistance" queryTableFieldId="10"/>
    <tableColumn id="11" xr3:uid="{FC9008B0-8890-4645-8493-E27764CD3603}" uniqueName="11" name="VeryActiveMinutes" queryTableFieldId="11"/>
    <tableColumn id="12" xr3:uid="{628D27A7-5816-43DE-9ECF-23083BBBD0DD}" uniqueName="12" name="FairlyActiveMinutes" queryTableFieldId="12"/>
    <tableColumn id="13" xr3:uid="{CA22F488-2AD8-44A5-B30C-FDA977C50216}" uniqueName="13" name="LightlyActiveMinutes" queryTableFieldId="13"/>
    <tableColumn id="14" xr3:uid="{B6A9E7E4-B84A-4CC2-BBED-CBCB395FB77C}" uniqueName="14" name="SedentaryMinutes" queryTableFieldId="14"/>
    <tableColumn id="15" xr3:uid="{9D6DFF26-0F9B-487F-BD8E-379F541BAFED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E0F1-267F-406E-84FB-333446740561}">
  <dimension ref="A1:E6"/>
  <sheetViews>
    <sheetView tabSelected="1" workbookViewId="0"/>
  </sheetViews>
  <sheetFormatPr defaultRowHeight="14.4" x14ac:dyDescent="0.3"/>
  <cols>
    <col min="1" max="1" width="16.44140625" bestFit="1" customWidth="1"/>
    <col min="2" max="2" width="23.77734375" bestFit="1" customWidth="1"/>
    <col min="3" max="3" width="24.33203125" bestFit="1" customWidth="1"/>
    <col min="4" max="4" width="25.5546875" bestFit="1" customWidth="1"/>
    <col min="5" max="5" width="12" bestFit="1" customWidth="1"/>
  </cols>
  <sheetData>
    <row r="1" spans="1:5" x14ac:dyDescent="0.3">
      <c r="A1" s="2" t="s">
        <v>23</v>
      </c>
      <c r="B1" t="s">
        <v>24</v>
      </c>
    </row>
    <row r="3" spans="1:5" x14ac:dyDescent="0.3">
      <c r="A3" s="2" t="s">
        <v>19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3">
      <c r="A4" s="3" t="s">
        <v>21</v>
      </c>
      <c r="B4">
        <v>13487</v>
      </c>
      <c r="C4">
        <v>8197</v>
      </c>
      <c r="D4">
        <v>121196</v>
      </c>
      <c r="E4">
        <v>2982259944719</v>
      </c>
    </row>
    <row r="5" spans="1:5" x14ac:dyDescent="0.3">
      <c r="A5" s="3" t="s">
        <v>22</v>
      </c>
      <c r="B5">
        <v>6408</v>
      </c>
      <c r="C5">
        <v>4554</v>
      </c>
      <c r="D5">
        <v>60048</v>
      </c>
      <c r="E5">
        <v>1581822982454</v>
      </c>
    </row>
    <row r="6" spans="1:5" x14ac:dyDescent="0.3">
      <c r="A6" s="3" t="s">
        <v>20</v>
      </c>
      <c r="B6">
        <v>19895</v>
      </c>
      <c r="C6">
        <v>12751</v>
      </c>
      <c r="D6">
        <v>181244</v>
      </c>
      <c r="E6">
        <v>4564082927173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060C-E778-4849-B4F5-00B4491B75FC}">
  <dimension ref="A1:O941"/>
  <sheetViews>
    <sheetView topLeftCell="A2" workbookViewId="0">
      <selection sqref="A1:O941"/>
    </sheetView>
  </sheetViews>
  <sheetFormatPr defaultRowHeight="14.4" x14ac:dyDescent="0.3"/>
  <cols>
    <col min="1" max="1" width="11" bestFit="1" customWidth="1"/>
    <col min="2" max="2" width="13.44140625" bestFit="1" customWidth="1"/>
    <col min="3" max="3" width="12" bestFit="1" customWidth="1"/>
    <col min="4" max="4" width="14.5546875" bestFit="1" customWidth="1"/>
    <col min="5" max="5" width="16.6640625" bestFit="1" customWidth="1"/>
    <col min="6" max="6" width="24.33203125" bestFit="1" customWidth="1"/>
    <col min="7" max="7" width="19.6640625" bestFit="1" customWidth="1"/>
    <col min="8" max="8" width="25.6640625" bestFit="1" customWidth="1"/>
    <col min="9" max="9" width="19.88671875" bestFit="1" customWidth="1"/>
    <col min="10" max="10" width="24.44140625" bestFit="1" customWidth="1"/>
    <col min="11" max="11" width="19.44140625" bestFit="1" customWidth="1"/>
    <col min="12" max="12" width="20" bestFit="1" customWidth="1"/>
    <col min="13" max="13" width="21.109375" bestFit="1" customWidth="1"/>
    <col min="14" max="14" width="18.77734375" bestFit="1" customWidth="1"/>
    <col min="15" max="15" width="9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24F6-5F30-4133-89F4-34D8A9289D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Z h 8 X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Z h 8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f F 1 c n u v g X g Q E A A J M D A A A T A B w A R m 9 y b X V s Y X M v U 2 V j d G l v b j E u b S C i G A A o o B Q A A A A A A A A A A A A A A A A A A A A A A A A A A A C N U l F r w j A Q f h f 8 D 6 F 7 q R A K y t z D p A / S T i b o 2 K j b i 4 4 R 2 5 s G 0 0 S S q y D i f 9 9 p 3 R T X 6 f K S 5 P u + u / v u E g c p S q N Z U u 7 N T r 1 W r 7 m 5 s J C x T E i 1 7 h K + k r j + y M H O C A y Z A q z X G K 3 E F D Y F Q i K 3 C m K T F j l o 9 H t S Q R A Z j X R x v h f d T 1 4 d W D f p Z r n U k x j c A s 1 y U p U 7 S N 3 K a / B x D E r m E s G G H v c 4 i 4 w q c u 3 C Z p u z B 5 2 a T O p Z 2 G y 1 W 5 y 9 F A Y h w b W C 8 H g M n o y G 9 w Y v T d 5 4 z 9 b k x G X s E U R G T j x y P B J T E h 6 Y A + 6 X / X A 2 P u B d p Z J U K G F d i L Y 4 T R n N h d 4 N Y 7 R e w j H d y A r t P o 3 N S 8 c 7 0 v k V 9 f l m 4 / U z 6 q y v 8 e 4 2 2 O m 2 n G 2 8 7 3 H E A o F Y J J z e A E t y Z F C o B G H p f g f u u V g 6 F D r 9 i d R F P g V b 8 l a k C 7 A X F A M z o 3 4 O B i S 4 E + l Z r T e w 5 b v B h X R D Q 4 2 S c 3 V d O p C z O V 5 V J Z D R d x L / K H 3 0 N 5 S 6 Q K g Y V 0 9 I q 6 6 J 9 r 6 u q n 5 8 / a m I h D J W n j P b R r 0 m d e V 3 6 n w B U E s B A i 0 A F A A C A A g A Z h 8 X V 6 / a 7 D 2 k A A A A 9 g A A A B I A A A A A A A A A A A A A A A A A A A A A A E N v b m Z p Z y 9 Q Y W N r Y W d l L n h t b F B L A Q I t A B Q A A g A I A G Y f F 1 c P y u m r p A A A A O k A A A A T A A A A A A A A A A A A A A A A A P A A A A B b Q 2 9 u d G V u d F 9 U e X B l c 1 0 u e G 1 s U E s B A i 0 A F A A C A A g A Z h 8 X V y e 6 + B e B A Q A A k w M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I A A A A A A A C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y V D I y O j I 5 O j E z L j A z M T Y 4 N z V a I i A v P j x F b n R y e S B U e X B l P S J G a W x s Q 2 9 s d W 1 u V H l w Z X M i I F Z h b H V l P S J z Q X d r R E J R V U R C U V V G Q l F N R E F 3 T U Q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q G J 2 W l J Z k y I z Y R F U m A d b A A A A A A C A A A A A A A Q Z g A A A A E A A C A A A A C t 7 X q 5 M u 1 x Z 9 6 t a P x t G g d 2 k j M J v s y i m R h t T y i C a A 2 0 O A A A A A A O g A A A A A I A A C A A A A D S C O j Z X C 7 l s L Z c / d G R v b l Y c D h R l c R 1 i N k 7 j G E M f A B W 5 V A A A A B w L e l z l f a F J r w 0 M Y S S + B P E H 2 a u P c P k Y 1 3 U z f p 9 N k U U X g r c Q l y F C H U Y P 3 8 c i G 0 I K I u T p C c E u + F c 3 a 9 B n h M I 8 A e N 5 O 8 / 0 O B + U b 8 E Y a j l N m R z d E A A A A A P a s y 2 x F e V o b 0 o y U Z A 7 1 H k p w e Z n I 8 S 4 Q g P a o o k K U a P + S 3 e V 5 S m z h f s O 0 K 5 l b t Z S W 4 2 0 N 5 T a 7 F w h f f G E f 3 r B S Z Y < / D a t a M a s h u p > 
</file>

<file path=customXml/itemProps1.xml><?xml version="1.0" encoding="utf-8"?>
<ds:datastoreItem xmlns:ds="http://schemas.openxmlformats.org/officeDocument/2006/customXml" ds:itemID="{954C31BC-6F34-4AF0-82CB-6390E3166A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dailyActivity_merged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</dc:creator>
  <cp:lastModifiedBy>nagaraj bal</cp:lastModifiedBy>
  <dcterms:created xsi:type="dcterms:W3CDTF">2023-08-22T22:28:43Z</dcterms:created>
  <dcterms:modified xsi:type="dcterms:W3CDTF">2023-08-22T22:39:55Z</dcterms:modified>
</cp:coreProperties>
</file>