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S:\TANF Reports\!2019 TANF Reports\2-February 2019\Data_viz\"/>
    </mc:Choice>
  </mc:AlternateContent>
  <bookViews>
    <workbookView xWindow="0" yWindow="0" windowWidth="24000" windowHeight="9735"/>
  </bookViews>
  <sheets>
    <sheet name="Closure by Reason" sheetId="3" r:id="rId1"/>
    <sheet name="Assessment" sheetId="6" r:id="rId2"/>
    <sheet name="closure by Reason_data" sheetId="1" state="hidden" r:id="rId3"/>
    <sheet name="Assessment_data" sheetId="5" state="hidden" r:id="rId4"/>
    <sheet name="WPR" sheetId="7" state="hidden" r:id="rId5"/>
    <sheet name="Sheet2" sheetId="8" state="hidden" r:id="rId6"/>
  </sheets>
  <calcPr calcId="152511"/>
  <pivotCaches>
    <pivotCache cacheId="22" r:id="rId7"/>
    <pivotCache cacheId="30" r:id="rId8"/>
  </pivotCaches>
</workbook>
</file>

<file path=xl/sharedStrings.xml><?xml version="1.0" encoding="utf-8"?>
<sst xmlns="http://schemas.openxmlformats.org/spreadsheetml/2006/main" count="2318" uniqueCount="591">
  <si>
    <t>local office</t>
  </si>
  <si>
    <t>Name</t>
  </si>
  <si>
    <t>Case Number</t>
  </si>
  <si>
    <t>SSN</t>
  </si>
  <si>
    <t>Action Date</t>
  </si>
  <si>
    <t>Date Keyed</t>
  </si>
  <si>
    <t>Reason</t>
  </si>
  <si>
    <t>Batesville</t>
  </si>
  <si>
    <t>Nicole Holliday</t>
  </si>
  <si>
    <t>2018-12-13</t>
  </si>
  <si>
    <t>Unable to locate-mail</t>
  </si>
  <si>
    <t>Taylor Ray</t>
  </si>
  <si>
    <t>2018-12-10</t>
  </si>
  <si>
    <t>TEA Excess Income</t>
  </si>
  <si>
    <t>MICHAEL OBEIRNE</t>
  </si>
  <si>
    <t>2018-12-07</t>
  </si>
  <si>
    <t>No Child in Home</t>
  </si>
  <si>
    <t>DARLEEN MULLINS</t>
  </si>
  <si>
    <t>2018-12-31</t>
  </si>
  <si>
    <t>Other-Non Need</t>
  </si>
  <si>
    <t>GINA VENEGAS</t>
  </si>
  <si>
    <t>2018-12-19</t>
  </si>
  <si>
    <t>Requested closure</t>
  </si>
  <si>
    <t>kayla allen</t>
  </si>
  <si>
    <t>Work Pays time limit met</t>
  </si>
  <si>
    <t>Katie Prestidge</t>
  </si>
  <si>
    <t>2018-12-17</t>
  </si>
  <si>
    <t>Jeannie Bogard</t>
  </si>
  <si>
    <t>TM form not returned</t>
  </si>
  <si>
    <t>CONNIE CASEY</t>
  </si>
  <si>
    <t>Benton</t>
  </si>
  <si>
    <t>laura mcclain</t>
  </si>
  <si>
    <t>2018-12-20</t>
  </si>
  <si>
    <t>Da'Naysia Jones</t>
  </si>
  <si>
    <t>TEA Extra Payment-Earning</t>
  </si>
  <si>
    <t>LILLIAN SANDERS</t>
  </si>
  <si>
    <t>2018-12-28</t>
  </si>
  <si>
    <t>TEA EP Non-compliance</t>
  </si>
  <si>
    <t>Catherine Thornton</t>
  </si>
  <si>
    <t>Brooke Summers</t>
  </si>
  <si>
    <t>2018-12-03</t>
  </si>
  <si>
    <t>Blytheville</t>
  </si>
  <si>
    <t>Kevinuna Orr</t>
  </si>
  <si>
    <t>2018-12-26</t>
  </si>
  <si>
    <t>KYNESHA STOKER</t>
  </si>
  <si>
    <t>DEBBIE ROBINSON</t>
  </si>
  <si>
    <t>Shelby Harris</t>
  </si>
  <si>
    <t>2018-12-18</t>
  </si>
  <si>
    <t>DELORES WOOLRIDGE</t>
  </si>
  <si>
    <t>2018-12-21</t>
  </si>
  <si>
    <t>Failed to meet participation</t>
  </si>
  <si>
    <t>Erin Brown</t>
  </si>
  <si>
    <t>Failed to provide info</t>
  </si>
  <si>
    <t>PORSHA NOLAN</t>
  </si>
  <si>
    <t>Progressive Sanction</t>
  </si>
  <si>
    <t>Camden</t>
  </si>
  <si>
    <t>Crystal Taylor</t>
  </si>
  <si>
    <t>Jessica Smith</t>
  </si>
  <si>
    <t>Tyanna Criner</t>
  </si>
  <si>
    <t>TEA Extra Payments-Request</t>
  </si>
  <si>
    <t>Faith Tennyson</t>
  </si>
  <si>
    <t>ERICA JOHNSON</t>
  </si>
  <si>
    <t>2018-12-04</t>
  </si>
  <si>
    <t>Earnings Exceeds FPL</t>
  </si>
  <si>
    <t>Conway</t>
  </si>
  <si>
    <t>JARQUISHA LAY</t>
  </si>
  <si>
    <t>Jauane Vinson</t>
  </si>
  <si>
    <t>GINA MOIX</t>
  </si>
  <si>
    <t>TACEY WADE</t>
  </si>
  <si>
    <t>Pamla Cox</t>
  </si>
  <si>
    <t>Cassandra YARBROUGH</t>
  </si>
  <si>
    <t>2018-12-12</t>
  </si>
  <si>
    <t>CRYSTAL SELLERS</t>
  </si>
  <si>
    <t>Sharlet Andrews</t>
  </si>
  <si>
    <t>Jessie DeHass</t>
  </si>
  <si>
    <t>FELICIA SLEDGE</t>
  </si>
  <si>
    <t>EBONY FOSTER</t>
  </si>
  <si>
    <t>El Dorado</t>
  </si>
  <si>
    <t>SHALITHA WADE</t>
  </si>
  <si>
    <t>Fayetteville</t>
  </si>
  <si>
    <t>JALEN THOMAS</t>
  </si>
  <si>
    <t>ARIEL SMITH-QUINONEZ</t>
  </si>
  <si>
    <t>2018-12-14</t>
  </si>
  <si>
    <t>Heather Demere</t>
  </si>
  <si>
    <t>2018-12-27</t>
  </si>
  <si>
    <t>Bianca Garrett</t>
  </si>
  <si>
    <t>Shirley Colunga</t>
  </si>
  <si>
    <t>MELINDA RINGGOLD</t>
  </si>
  <si>
    <t>Lashuntie Evans</t>
  </si>
  <si>
    <t>Khalid AlLami</t>
  </si>
  <si>
    <t>SADIE GOFF</t>
  </si>
  <si>
    <t>Nickalas Holtmeyer</t>
  </si>
  <si>
    <t>ELYSIA WHITTINGTON</t>
  </si>
  <si>
    <t>Katherine McBride</t>
  </si>
  <si>
    <t>tiffany Toucheque</t>
  </si>
  <si>
    <t>Doris Vargas-Andrade</t>
  </si>
  <si>
    <t>Forrest City</t>
  </si>
  <si>
    <t>BRANDY ADKINS</t>
  </si>
  <si>
    <t>Galisia Jones</t>
  </si>
  <si>
    <t>RHONDA WALKER</t>
  </si>
  <si>
    <t>ASHKERIA FLENOY</t>
  </si>
  <si>
    <t>2018-12-11</t>
  </si>
  <si>
    <t>Failed to meet Initial Eligibility</t>
  </si>
  <si>
    <t>GLORIA WESSON</t>
  </si>
  <si>
    <t>SHERICE GRAHAM</t>
  </si>
  <si>
    <t>KEONDRA BROWN</t>
  </si>
  <si>
    <t>KYNDRA HUNTER</t>
  </si>
  <si>
    <t>Mindie Buford</t>
  </si>
  <si>
    <t>Fort Smith</t>
  </si>
  <si>
    <t>Madison Johnson</t>
  </si>
  <si>
    <t>TONYA HOFFMAN</t>
  </si>
  <si>
    <t>Jade Gillooley</t>
  </si>
  <si>
    <t>Samantha Simpson</t>
  </si>
  <si>
    <t>Shawn Rogers</t>
  </si>
  <si>
    <t>MICHELLE MCGAHEY</t>
  </si>
  <si>
    <t>Glenda Bradford</t>
  </si>
  <si>
    <t>Jeffrey Stucky</t>
  </si>
  <si>
    <t>Not State Resident</t>
  </si>
  <si>
    <t>AVERI WATKINS</t>
  </si>
  <si>
    <t>Adrianne Fugitt</t>
  </si>
  <si>
    <t>Harrison</t>
  </si>
  <si>
    <t>Angela Peterson</t>
  </si>
  <si>
    <t>Candace Ocmond</t>
  </si>
  <si>
    <t>Shelby Collins</t>
  </si>
  <si>
    <t>Sara Downum</t>
  </si>
  <si>
    <t>Helena</t>
  </si>
  <si>
    <t>LATONDRA SPURLOCK</t>
  </si>
  <si>
    <t>Kaiesha Fells</t>
  </si>
  <si>
    <t>VERONICA OTIS</t>
  </si>
  <si>
    <t>Tekilla Hammon</t>
  </si>
  <si>
    <t>JESSICA BALLARD</t>
  </si>
  <si>
    <t>ADA WINNINGHAM</t>
  </si>
  <si>
    <t>2018-12-30</t>
  </si>
  <si>
    <t>Minor Parent Turned 18 yr</t>
  </si>
  <si>
    <t>RACHEL TROUP</t>
  </si>
  <si>
    <t>ORA SCAIFE</t>
  </si>
  <si>
    <t>RITISHA ZIGLER</t>
  </si>
  <si>
    <t>2018-12-15</t>
  </si>
  <si>
    <t>SHALARRIA DAVIS</t>
  </si>
  <si>
    <t>Hope</t>
  </si>
  <si>
    <t>Whitney Wilson</t>
  </si>
  <si>
    <t>Lashayla Devlin</t>
  </si>
  <si>
    <t>2018-12-06</t>
  </si>
  <si>
    <t>LAKERA PITTMAN</t>
  </si>
  <si>
    <t>Koia Johnson</t>
  </si>
  <si>
    <t>Regina Hunter</t>
  </si>
  <si>
    <t>Hot Springs</t>
  </si>
  <si>
    <t>Melinda Harding</t>
  </si>
  <si>
    <t>Kimberly Geurin</t>
  </si>
  <si>
    <t>Karen Blakley</t>
  </si>
  <si>
    <t>Kalita Sears</t>
  </si>
  <si>
    <t>Sasha Belknap</t>
  </si>
  <si>
    <t>JASMINE MCGRAW</t>
  </si>
  <si>
    <t>JEANNIE JONES</t>
  </si>
  <si>
    <t>Jacksonville</t>
  </si>
  <si>
    <t>Hannah Lewis</t>
  </si>
  <si>
    <t>ELEASHA CONE</t>
  </si>
  <si>
    <t>MELINDA SHEARD</t>
  </si>
  <si>
    <t>Karrah Humphrey</t>
  </si>
  <si>
    <t>SHALONDA BARNUM</t>
  </si>
  <si>
    <t>LaTosha Marshall</t>
  </si>
  <si>
    <t>Doris Hindman</t>
  </si>
  <si>
    <t>Natasha Smith</t>
  </si>
  <si>
    <t>2018-12-05</t>
  </si>
  <si>
    <t>Nakeyia Freeman</t>
  </si>
  <si>
    <t>TONI MARTIN</t>
  </si>
  <si>
    <t>LANA ENGRAM</t>
  </si>
  <si>
    <t>2018-10-19</t>
  </si>
  <si>
    <t>ASHLEY Minton</t>
  </si>
  <si>
    <t>KAYLA MILLER</t>
  </si>
  <si>
    <t>CHRISTINA HICKS</t>
  </si>
  <si>
    <t>Jonesboro</t>
  </si>
  <si>
    <t>Rachel Tavarez</t>
  </si>
  <si>
    <t>Failed to verify income</t>
  </si>
  <si>
    <t>MARGARET ROMANS</t>
  </si>
  <si>
    <t>Billy Hall</t>
  </si>
  <si>
    <t>Tashonia Gladney</t>
  </si>
  <si>
    <t>Monica Ralson</t>
  </si>
  <si>
    <t>Christina Short</t>
  </si>
  <si>
    <t>TEA Lifetime limit</t>
  </si>
  <si>
    <t>RACHEAL MORRIS</t>
  </si>
  <si>
    <t>TARYN NORRIS</t>
  </si>
  <si>
    <t>DEBORAH COLLEY</t>
  </si>
  <si>
    <t>Other-Needs Related</t>
  </si>
  <si>
    <t>JEWEL BROWN</t>
  </si>
  <si>
    <t>SHERRY JACKSON</t>
  </si>
  <si>
    <t>TANISHA THOMPSON</t>
  </si>
  <si>
    <t>James Burrus</t>
  </si>
  <si>
    <t>Amber Freeman</t>
  </si>
  <si>
    <t>Itzel Gonzalez</t>
  </si>
  <si>
    <t>BETTY MORSE</t>
  </si>
  <si>
    <t>KRISTINA NIXON</t>
  </si>
  <si>
    <t>Molly Dobbs</t>
  </si>
  <si>
    <t>Krista Slaughter</t>
  </si>
  <si>
    <t>Little Rock Workforce Center</t>
  </si>
  <si>
    <t>KAYLA BRYANT</t>
  </si>
  <si>
    <t>KALI GARNER</t>
  </si>
  <si>
    <t>Makaila Phillips</t>
  </si>
  <si>
    <t>Karen Kimbrough</t>
  </si>
  <si>
    <t>LASHANTI SMITH</t>
  </si>
  <si>
    <t>MARIAH COGSHELL</t>
  </si>
  <si>
    <t>RAVEN HOWARD</t>
  </si>
  <si>
    <t>Whitney Hicks</t>
  </si>
  <si>
    <t>NEKOSHA JONES</t>
  </si>
  <si>
    <t>CASHLE PENN</t>
  </si>
  <si>
    <t>Varely Casco</t>
  </si>
  <si>
    <t>Zaykia Williams</t>
  </si>
  <si>
    <t>Morrissa Hobbs</t>
  </si>
  <si>
    <t>Ronika Crusterson</t>
  </si>
  <si>
    <t>SHARNICE WEBB</t>
  </si>
  <si>
    <t>Percilla Loving</t>
  </si>
  <si>
    <t>MIRANDA KEITH</t>
  </si>
  <si>
    <t>Lisa Roberts</t>
  </si>
  <si>
    <t>Keiseana Perry</t>
  </si>
  <si>
    <t>Mynisha Hall</t>
  </si>
  <si>
    <t>LATONYA CALVIN</t>
  </si>
  <si>
    <t>System -SSI Benefits</t>
  </si>
  <si>
    <t>RUFFUS STELIVAN</t>
  </si>
  <si>
    <t>Alexia Pleasant</t>
  </si>
  <si>
    <t>SARAH ESKRIDGE</t>
  </si>
  <si>
    <t>TONA BURNS</t>
  </si>
  <si>
    <t>Magnolia</t>
  </si>
  <si>
    <t>Hannah Scroggins</t>
  </si>
  <si>
    <t>Detris Easter</t>
  </si>
  <si>
    <t>SAMANTHA CASTILLO</t>
  </si>
  <si>
    <t>Martika Turner</t>
  </si>
  <si>
    <t>KEAIRRA DOSS</t>
  </si>
  <si>
    <t>Mena</t>
  </si>
  <si>
    <t>Amber Skinner</t>
  </si>
  <si>
    <t>KRISTI Stovall</t>
  </si>
  <si>
    <t>PATRICIA COLLINS</t>
  </si>
  <si>
    <t>DAGOBERTO SANCHEZ</t>
  </si>
  <si>
    <t>JOHN SCANTLING</t>
  </si>
  <si>
    <t>Makayla Cripps</t>
  </si>
  <si>
    <t>WHITNEY FOSTER</t>
  </si>
  <si>
    <t>Monticello</t>
  </si>
  <si>
    <t>Cynthia Barnett</t>
  </si>
  <si>
    <t>KEIHRA HALCOMB</t>
  </si>
  <si>
    <t>TIFFANY JORDAN</t>
  </si>
  <si>
    <t>GREGORY MCCREE</t>
  </si>
  <si>
    <t>LATISHA JACKSON</t>
  </si>
  <si>
    <t>TEA Close Reached 24 Mo</t>
  </si>
  <si>
    <t>RAVEN LOYD</t>
  </si>
  <si>
    <t>Shakia Johnson</t>
  </si>
  <si>
    <t>ROMONDA MARTIN</t>
  </si>
  <si>
    <t>Mountain Home</t>
  </si>
  <si>
    <t>Miste Manchester</t>
  </si>
  <si>
    <t>Candice Thompson</t>
  </si>
  <si>
    <t>Jasmine Decker</t>
  </si>
  <si>
    <t>Mandy Webster</t>
  </si>
  <si>
    <t>Mellanie Beecher</t>
  </si>
  <si>
    <t>Newport</t>
  </si>
  <si>
    <t>STARLA BONILLA</t>
  </si>
  <si>
    <t>Tonya Crandall</t>
  </si>
  <si>
    <t>Robin Smith</t>
  </si>
  <si>
    <t>James Mayer</t>
  </si>
  <si>
    <t>TAREEA FORD</t>
  </si>
  <si>
    <t>Paragould</t>
  </si>
  <si>
    <t>DONALD FREINER</t>
  </si>
  <si>
    <t>Shuntel Jones</t>
  </si>
  <si>
    <t>Cynthia Simpson</t>
  </si>
  <si>
    <t>Elizabeth Mansfield</t>
  </si>
  <si>
    <t>Pine Bluff</t>
  </si>
  <si>
    <t>SHABRAUN COOPER</t>
  </si>
  <si>
    <t>Lakesha Hassel</t>
  </si>
  <si>
    <t>TRESSIE DANIEL</t>
  </si>
  <si>
    <t>SHAQUEENA WHITE</t>
  </si>
  <si>
    <t>CHANETTA WILSON</t>
  </si>
  <si>
    <t>Cimone Jarmon</t>
  </si>
  <si>
    <t>DESTINY PORTER</t>
  </si>
  <si>
    <t>CHRISTINA MCPHEARSON</t>
  </si>
  <si>
    <t>Monika Smith</t>
  </si>
  <si>
    <t>Roneika Manning</t>
  </si>
  <si>
    <t>Josephine Lee</t>
  </si>
  <si>
    <t>KEOUNNA MCDANIEL</t>
  </si>
  <si>
    <t>Alicia Freeman</t>
  </si>
  <si>
    <t>Khadijah Wilkerson</t>
  </si>
  <si>
    <t>Soweto Watson</t>
  </si>
  <si>
    <t>Quorenna Tatum</t>
  </si>
  <si>
    <t>KRYSTAL VICK</t>
  </si>
  <si>
    <t>Raven Pickens</t>
  </si>
  <si>
    <t>Victoria Culpepper</t>
  </si>
  <si>
    <t>Stevi Mansour</t>
  </si>
  <si>
    <t>jasmine thompson</t>
  </si>
  <si>
    <t>SANDRA CAZAREZ</t>
  </si>
  <si>
    <t>BRITNY JORDAN</t>
  </si>
  <si>
    <t>Rogers</t>
  </si>
  <si>
    <t>NEIWONA LOKMI</t>
  </si>
  <si>
    <t>AUSTIN GIESE</t>
  </si>
  <si>
    <t>Unable to locate</t>
  </si>
  <si>
    <t>Bridget Plancarte</t>
  </si>
  <si>
    <t>KARINA Cervantes</t>
  </si>
  <si>
    <t>Estevan Barrera</t>
  </si>
  <si>
    <t>LANELLE SMITH</t>
  </si>
  <si>
    <t>Stephanie Scraper</t>
  </si>
  <si>
    <t>Trang Brown</t>
  </si>
  <si>
    <t>Cassandra Kincaid</t>
  </si>
  <si>
    <t>Russellville</t>
  </si>
  <si>
    <t>Maria Vazquez</t>
  </si>
  <si>
    <t>Victoria Scott</t>
  </si>
  <si>
    <t>Kandiz Armour</t>
  </si>
  <si>
    <t>Carmen Luna-Tapia</t>
  </si>
  <si>
    <t>Leah Donahou</t>
  </si>
  <si>
    <t>SHARON wiggins</t>
  </si>
  <si>
    <t>Lacey Gatlin</t>
  </si>
  <si>
    <t>Ashley Washington</t>
  </si>
  <si>
    <t>Misty Walters</t>
  </si>
  <si>
    <t>Carissa Gilbert</t>
  </si>
  <si>
    <t>Crystal Vance</t>
  </si>
  <si>
    <t>Lydia Ewing</t>
  </si>
  <si>
    <t>Kimberly Bayley</t>
  </si>
  <si>
    <t>Searcy</t>
  </si>
  <si>
    <t>Victoria Davison</t>
  </si>
  <si>
    <t>Jessica Turney</t>
  </si>
  <si>
    <t>Katona Heffington</t>
  </si>
  <si>
    <t>Amy Hollis</t>
  </si>
  <si>
    <t>Ashley Jones</t>
  </si>
  <si>
    <t>CHRISTIE BIRDSONG</t>
  </si>
  <si>
    <t>Stevi Smith</t>
  </si>
  <si>
    <t>Skylar Carpenter</t>
  </si>
  <si>
    <t>MARY BRIDGES</t>
  </si>
  <si>
    <t>ELIZABETH KELSEY</t>
  </si>
  <si>
    <t>HEATHER STEARNS</t>
  </si>
  <si>
    <t>Timothy Martin</t>
  </si>
  <si>
    <t>BRITTANY LOSORIA</t>
  </si>
  <si>
    <t>Latisha Brewer</t>
  </si>
  <si>
    <t>Texarkana</t>
  </si>
  <si>
    <t>DEVON JOHNSON</t>
  </si>
  <si>
    <t>LATEUNNA WOODS</t>
  </si>
  <si>
    <t>DANA Callahan</t>
  </si>
  <si>
    <t>April Williams</t>
  </si>
  <si>
    <t>QUINTEISHA HUBBARD</t>
  </si>
  <si>
    <t>Jessica Powell</t>
  </si>
  <si>
    <t>BRANDY MCGRAW</t>
  </si>
  <si>
    <t>RETHA Price</t>
  </si>
  <si>
    <t>Iyesha GREEN</t>
  </si>
  <si>
    <t>West Memphis</t>
  </si>
  <si>
    <t>APRIL CLARK</t>
  </si>
  <si>
    <t>FELICIA NEELY</t>
  </si>
  <si>
    <t>CRYSTAL MORMAN</t>
  </si>
  <si>
    <t>CYMONE CALHOUN</t>
  </si>
  <si>
    <t>LAWANDA CODY</t>
  </si>
  <si>
    <t>KESHA DAVIS</t>
  </si>
  <si>
    <t>SHAMEKIA WINSTON</t>
  </si>
  <si>
    <t>KIARA BOOKER</t>
  </si>
  <si>
    <t>ELIZABETH MURPHY</t>
  </si>
  <si>
    <t>Valencia Patterson</t>
  </si>
  <si>
    <t>Row Labels</t>
  </si>
  <si>
    <t>Grand Total</t>
  </si>
  <si>
    <t>Count of Reason</t>
  </si>
  <si>
    <t>closure by reason data</t>
  </si>
  <si>
    <t>Local Office</t>
  </si>
  <si>
    <t>Timely Assessment Indicator</t>
  </si>
  <si>
    <t>Category</t>
  </si>
  <si>
    <t>Client Name</t>
  </si>
  <si>
    <t>Case Type</t>
  </si>
  <si>
    <t>Completed</t>
  </si>
  <si>
    <t>TEA</t>
  </si>
  <si>
    <t>Templin Charlie</t>
  </si>
  <si>
    <t>Single Parent</t>
  </si>
  <si>
    <t>Not Completed</t>
  </si>
  <si>
    <t>Work Pays</t>
  </si>
  <si>
    <t>Alexander Nicole</t>
  </si>
  <si>
    <t>HANNAH NINA</t>
  </si>
  <si>
    <t>Foster Victoria</t>
  </si>
  <si>
    <t>Barnes Nodia</t>
  </si>
  <si>
    <t>BENNETT COURTNEY</t>
  </si>
  <si>
    <t>Kelly Demirual</t>
  </si>
  <si>
    <t>ALBA Kera</t>
  </si>
  <si>
    <t>Norwood Wendi</t>
  </si>
  <si>
    <t>STUBBS BRIANCA</t>
  </si>
  <si>
    <t>BYRD BRIANNA</t>
  </si>
  <si>
    <t>WADE TACEY</t>
  </si>
  <si>
    <t>SANDIDGE ALEXIA</t>
  </si>
  <si>
    <t>London Donshay</t>
  </si>
  <si>
    <t>CRUTCHFIELD KENYETTA</t>
  </si>
  <si>
    <t>Miller Abby</t>
  </si>
  <si>
    <t>Gonzales Jessica</t>
  </si>
  <si>
    <t>KAPOTWE MARY</t>
  </si>
  <si>
    <t>Baxter Juanita</t>
  </si>
  <si>
    <t>Two Parent</t>
  </si>
  <si>
    <t>Lynn Lindsey</t>
  </si>
  <si>
    <t xml:space="preserve">WHITAKER             KAYLA               </t>
  </si>
  <si>
    <t>LOPEZ WENDY</t>
  </si>
  <si>
    <t>Mangan Justin</t>
  </si>
  <si>
    <t>Hawthorne Chelse</t>
  </si>
  <si>
    <t>Smith Mykia</t>
  </si>
  <si>
    <t>WEST NAQUISHA</t>
  </si>
  <si>
    <t>WILLIAMS TIFFANY</t>
  </si>
  <si>
    <t>Frias Jennifer</t>
  </si>
  <si>
    <t>Cheater Evelyn</t>
  </si>
  <si>
    <t>Hogue Latoya</t>
  </si>
  <si>
    <t>Carpenter Britney</t>
  </si>
  <si>
    <t xml:space="preserve">CAMPBELL             LARONDA             </t>
  </si>
  <si>
    <t>Minor Parent</t>
  </si>
  <si>
    <t>Brooks Natalie</t>
  </si>
  <si>
    <t>McWhorter Darrell</t>
  </si>
  <si>
    <t>Koeppe Rebekah</t>
  </si>
  <si>
    <t>Richardson Shayne</t>
  </si>
  <si>
    <t>Arreola Tanya</t>
  </si>
  <si>
    <t>Davis Crystal</t>
  </si>
  <si>
    <t>CARMICHAEL JESSICA</t>
  </si>
  <si>
    <t>Snyder Coena</t>
  </si>
  <si>
    <t>Pelmar Shalonda</t>
  </si>
  <si>
    <t>Houston Alisha</t>
  </si>
  <si>
    <t>WILLIAMS OCTAVIA</t>
  </si>
  <si>
    <t>Witherspoon Jamie</t>
  </si>
  <si>
    <t>TROTTER T'Keyaa</t>
  </si>
  <si>
    <t>Bobo Sara</t>
  </si>
  <si>
    <t>Collier Alice</t>
  </si>
  <si>
    <t>CRAIG STACEY</t>
  </si>
  <si>
    <t>Fort Chelsea</t>
  </si>
  <si>
    <t>STROUD MOLLY</t>
  </si>
  <si>
    <t>CONNOR BRITTNEY</t>
  </si>
  <si>
    <t>MILLER KAYLA</t>
  </si>
  <si>
    <t>Lee Brittany</t>
  </si>
  <si>
    <t>Casteel Christina</t>
  </si>
  <si>
    <t>Humphrey Karrah</t>
  </si>
  <si>
    <t>WASH MONICA</t>
  </si>
  <si>
    <t>Mathews Casey</t>
  </si>
  <si>
    <t>RUIZ SHANNON</t>
  </si>
  <si>
    <t>Lee Shameka</t>
  </si>
  <si>
    <t>MEYER ALEXANDRIA</t>
  </si>
  <si>
    <t>Hunter Amber</t>
  </si>
  <si>
    <t>Pearson-West BEVERLY</t>
  </si>
  <si>
    <t>Flowers Shequita</t>
  </si>
  <si>
    <t>PAIGE LADELPHIA</t>
  </si>
  <si>
    <t>WILLIAMS AMBER</t>
  </si>
  <si>
    <t>BILLINGS MIRANDA</t>
  </si>
  <si>
    <t>COLDING KAYLIN</t>
  </si>
  <si>
    <t>SPEAKS ASHINA</t>
  </si>
  <si>
    <t>Wimbley Biancia</t>
  </si>
  <si>
    <t>DAVIS LASHUNDA</t>
  </si>
  <si>
    <t>PENNINGTON LYRIC</t>
  </si>
  <si>
    <t>ROBINSON ASHLEY</t>
  </si>
  <si>
    <t>ADAMS EBONY</t>
  </si>
  <si>
    <t>Jackson Terri</t>
  </si>
  <si>
    <t>WASHINGTON CRYSTAL</t>
  </si>
  <si>
    <t>Foster SHAAYLYNE</t>
  </si>
  <si>
    <t>Chaney Brandie</t>
  </si>
  <si>
    <t>PEARSON JAMIE</t>
  </si>
  <si>
    <t>DICKSON CIERAH</t>
  </si>
  <si>
    <t>FLEETWOOD TONYA</t>
  </si>
  <si>
    <t>Davis Maciyah</t>
  </si>
  <si>
    <t>Simily Christy</t>
  </si>
  <si>
    <t>TUCKER DANESHA</t>
  </si>
  <si>
    <t>SWIRES REBECCA</t>
  </si>
  <si>
    <t>DRENNON MIRIAM</t>
  </si>
  <si>
    <t>Maiwald Angie</t>
  </si>
  <si>
    <t>Lewin Joey</t>
  </si>
  <si>
    <t>BROWN KRISTEN</t>
  </si>
  <si>
    <t>Payne Wanda</t>
  </si>
  <si>
    <t>Harrington Kayla</t>
  </si>
  <si>
    <t>BARBER JABRIEN</t>
  </si>
  <si>
    <t>Shelton AMANDA</t>
  </si>
  <si>
    <t>Rodgers Raquel</t>
  </si>
  <si>
    <t>Poindexter SAVANNAH</t>
  </si>
  <si>
    <t>Scott Tequila</t>
  </si>
  <si>
    <t>Watson De'Erica</t>
  </si>
  <si>
    <t>Grant Mariah</t>
  </si>
  <si>
    <t>Wilkerson Khadijah</t>
  </si>
  <si>
    <t>Mansour Stevi</t>
  </si>
  <si>
    <t>CLINE MISTY</t>
  </si>
  <si>
    <t>Ayres Dale</t>
  </si>
  <si>
    <t>Pickett Amber</t>
  </si>
  <si>
    <t>BLAND PAIGE</t>
  </si>
  <si>
    <t>Aich Brianna</t>
  </si>
  <si>
    <t>Caylor Jamie</t>
  </si>
  <si>
    <t>Richardson Rachel</t>
  </si>
  <si>
    <t>Jennings Martha</t>
  </si>
  <si>
    <t>Hilbert Cara</t>
  </si>
  <si>
    <t>GOLDEN ASHLEY</t>
  </si>
  <si>
    <t>HARRIS MEGAN</t>
  </si>
  <si>
    <t>Morton Heather</t>
  </si>
  <si>
    <t>Rahimi Mojgan</t>
  </si>
  <si>
    <t>MARSHALL TISHA</t>
  </si>
  <si>
    <t>LONG KARMILLIA</t>
  </si>
  <si>
    <t>ADKINS APRIL</t>
  </si>
  <si>
    <t>Bailey Amber</t>
  </si>
  <si>
    <t>Kersey Samantha</t>
  </si>
  <si>
    <t>Burton Katelynn</t>
  </si>
  <si>
    <t>Sherfey Joshua</t>
  </si>
  <si>
    <t>LEWIS ARIEL</t>
  </si>
  <si>
    <t>WEBSTER ALEXCIA</t>
  </si>
  <si>
    <t>Count of Timely Assessment Indicator</t>
  </si>
  <si>
    <t>%TEA All Families WPR (Goal: 50% - Credit)</t>
  </si>
  <si>
    <t>County Name</t>
  </si>
  <si>
    <t>Arkansas-Dewitt</t>
  </si>
  <si>
    <t>Arkansas-Stuttgart</t>
  </si>
  <si>
    <t>Ashley</t>
  </si>
  <si>
    <t>Baxter</t>
  </si>
  <si>
    <t>Boone</t>
  </si>
  <si>
    <t>Bradley</t>
  </si>
  <si>
    <t>Calhoun</t>
  </si>
  <si>
    <t>Carroll</t>
  </si>
  <si>
    <t>Chicot</t>
  </si>
  <si>
    <t>Clark</t>
  </si>
  <si>
    <t>Clay - Piggot</t>
  </si>
  <si>
    <t>Cleburne</t>
  </si>
  <si>
    <t>Cleveland</t>
  </si>
  <si>
    <t>Columbia</t>
  </si>
  <si>
    <t>Craighead</t>
  </si>
  <si>
    <t>Crawford</t>
  </si>
  <si>
    <t>Crittenden</t>
  </si>
  <si>
    <t>Cross</t>
  </si>
  <si>
    <t>Dallas</t>
  </si>
  <si>
    <t>Desha</t>
  </si>
  <si>
    <t>Drew</t>
  </si>
  <si>
    <t>Faulkner</t>
  </si>
  <si>
    <t>Franklin</t>
  </si>
  <si>
    <t>Fulton</t>
  </si>
  <si>
    <t>Garland</t>
  </si>
  <si>
    <t>Grant</t>
  </si>
  <si>
    <t>Greene</t>
  </si>
  <si>
    <t>Hempstead</t>
  </si>
  <si>
    <t>Hot Spring</t>
  </si>
  <si>
    <t>Howard</t>
  </si>
  <si>
    <t>Independence</t>
  </si>
  <si>
    <t>Izard</t>
  </si>
  <si>
    <t>Jackson</t>
  </si>
  <si>
    <t>Jefferson</t>
  </si>
  <si>
    <t>Johnson</t>
  </si>
  <si>
    <t>Lafayette</t>
  </si>
  <si>
    <t>Lawrence</t>
  </si>
  <si>
    <t>Lee</t>
  </si>
  <si>
    <t>Lincoln</t>
  </si>
  <si>
    <t>Little River</t>
  </si>
  <si>
    <t>Logan - Booneville</t>
  </si>
  <si>
    <t>Logan - Paris</t>
  </si>
  <si>
    <t>Lonoke</t>
  </si>
  <si>
    <t>Madison</t>
  </si>
  <si>
    <t>Marion</t>
  </si>
  <si>
    <t>Miller</t>
  </si>
  <si>
    <t>Mississippi - Blytheville</t>
  </si>
  <si>
    <t>Mississippi-Osceola</t>
  </si>
  <si>
    <t>Monroe-Brinkley</t>
  </si>
  <si>
    <t>Monroe-Clarendon</t>
  </si>
  <si>
    <t>Montgomery</t>
  </si>
  <si>
    <t>Nevada</t>
  </si>
  <si>
    <t>Newton</t>
  </si>
  <si>
    <t>Ouachita</t>
  </si>
  <si>
    <t>Perry</t>
  </si>
  <si>
    <t>Phillips</t>
  </si>
  <si>
    <t>Pike</t>
  </si>
  <si>
    <t>Poinsett</t>
  </si>
  <si>
    <t>Polk</t>
  </si>
  <si>
    <t>Pope</t>
  </si>
  <si>
    <t>Prairie</t>
  </si>
  <si>
    <t>Pulaski - East</t>
  </si>
  <si>
    <t>Pulaski - Jacksonville</t>
  </si>
  <si>
    <t>Pulaski - North</t>
  </si>
  <si>
    <t>Pulaski - South</t>
  </si>
  <si>
    <t>Pulaski - Southwest</t>
  </si>
  <si>
    <t>Randolph</t>
  </si>
  <si>
    <t>Saline</t>
  </si>
  <si>
    <t>Scott</t>
  </si>
  <si>
    <t>Sebastian</t>
  </si>
  <si>
    <t>Sevier</t>
  </si>
  <si>
    <t>Sharp</t>
  </si>
  <si>
    <t>St Francis</t>
  </si>
  <si>
    <t>Stone</t>
  </si>
  <si>
    <t>Union</t>
  </si>
  <si>
    <t>Van Buren</t>
  </si>
  <si>
    <t>Washington</t>
  </si>
  <si>
    <t>White</t>
  </si>
  <si>
    <t>Woodruff</t>
  </si>
  <si>
    <t>Yell</t>
  </si>
  <si>
    <t>%TEA All Families WPR (Goal: 50% - Credit)_July</t>
  </si>
  <si>
    <t>%TEA Two Parent Families WPR (Goal: 90% - Credit)_July</t>
  </si>
  <si>
    <t>%Work Pays All Family WPR_July</t>
  </si>
  <si>
    <t>%Work Pays Two Parent Family WPR_July</t>
  </si>
  <si>
    <t>%TEA All Families WPR (Goal: 50% - Credit)_Aug</t>
  </si>
  <si>
    <t>%TEA Two Parent Families WPR (Goal: 90% - Credit)_Aug</t>
  </si>
  <si>
    <t>%Work Pays All Family WPR_Aug</t>
  </si>
  <si>
    <t>%Work Pays Two Parent Family WPR_Aug</t>
  </si>
  <si>
    <t>%TEA Two Parent Families WPR (Goal: 90% - Credit)_Sep</t>
  </si>
  <si>
    <t>_Sep%Work Pays All Family WPR</t>
  </si>
  <si>
    <t>%Work Pays Two Parent Family WPR_Sep</t>
  </si>
  <si>
    <t>%TEA All Families WPR (Goal: 50% - Credit)_Oct</t>
  </si>
  <si>
    <t>%TEA Two Parent Families WPR (Goal: 90% - Credit)_Oct</t>
  </si>
  <si>
    <t>%Work Pays All Family WPR_Oct</t>
  </si>
  <si>
    <t>%Work Pays Two Parent Family WPR_Oct</t>
  </si>
  <si>
    <t>%TEA All Families WPR (Goal: 50% - Credit)_Nov</t>
  </si>
  <si>
    <t>%TEA Two Parent Families WPR (Goal: 90% - Credit)_Nov</t>
  </si>
  <si>
    <t>%Work Pays All Family WPR_Nov</t>
  </si>
  <si>
    <t>%Work Pays Two Parent Family WPR_Nov</t>
  </si>
  <si>
    <t>%TEA All Families WPR (Goal: 50% - Credit)_Dec</t>
  </si>
  <si>
    <t>%TEA Two Parent Families WPR (Goal: 90% - Credit)_Dec</t>
  </si>
  <si>
    <t>%Work Pays All Family WPR_Dec</t>
  </si>
  <si>
    <t>%Work Pays Two Parent Family WPR_Dec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</si>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</sst>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6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1.xml"/><Relationship Id="rId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- February 2019.xlsx]closure by Reason_data!PivotTable1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u="sng">
                <a:solidFill>
                  <a:schemeClr val="tx1"/>
                </a:solidFill>
              </a:rPr>
              <a:t>Number of Closures</a:t>
            </a:r>
            <a:r>
              <a:rPr lang="en-US" sz="1600" u="sng" baseline="0">
                <a:solidFill>
                  <a:schemeClr val="tx1"/>
                </a:solidFill>
              </a:rPr>
              <a:t> by Reason</a:t>
            </a:r>
            <a:endParaRPr lang="en-US" sz="1600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6122932222401364E-2"/>
          <c:y val="8.9930298695342706E-2"/>
          <c:w val="0.96775413555519729"/>
          <c:h val="0.672926405268752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'closure by Reason_data'!$K$3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'closure by Reason_data'!$J$4:$J$27</c:f>
              <c:strCache>
                <c:ptCount val="23"/>
                <c:pt idx="0">
                  <c:v>Requested closure</c:v>
                </c:pt>
                <c:pt idx="1">
                  <c:v>TEA Extra Payment-Earning</c:v>
                </c:pt>
                <c:pt idx="2">
                  <c:v>TEA Extra Payments-Request</c:v>
                </c:pt>
                <c:pt idx="3">
                  <c:v>Failed to provide info</c:v>
                </c:pt>
                <c:pt idx="4">
                  <c:v>Progressive Sanction</c:v>
                </c:pt>
                <c:pt idx="5">
                  <c:v>Work Pays time limit met</c:v>
                </c:pt>
                <c:pt idx="6">
                  <c:v>Failed to meet participation</c:v>
                </c:pt>
                <c:pt idx="7">
                  <c:v>Other-Non Need</c:v>
                </c:pt>
                <c:pt idx="8">
                  <c:v>Not State Resident</c:v>
                </c:pt>
                <c:pt idx="9">
                  <c:v>TM form not returned</c:v>
                </c:pt>
                <c:pt idx="10">
                  <c:v>No Child in Home</c:v>
                </c:pt>
                <c:pt idx="11">
                  <c:v>Earnings Exceeds FPL</c:v>
                </c:pt>
                <c:pt idx="12">
                  <c:v>Failed to meet Initial Eligibility</c:v>
                </c:pt>
                <c:pt idx="13">
                  <c:v>TEA Lifetime limit</c:v>
                </c:pt>
                <c:pt idx="14">
                  <c:v>TEA Excess Income</c:v>
                </c:pt>
                <c:pt idx="15">
                  <c:v>Failed to verify income</c:v>
                </c:pt>
                <c:pt idx="16">
                  <c:v>Unable to locate-mail</c:v>
                </c:pt>
                <c:pt idx="17">
                  <c:v>Other-Needs Related</c:v>
                </c:pt>
                <c:pt idx="18">
                  <c:v>Unable to locate</c:v>
                </c:pt>
                <c:pt idx="19">
                  <c:v>System -SSI Benefits</c:v>
                </c:pt>
                <c:pt idx="20">
                  <c:v>TEA Close Reached 24 Mo</c:v>
                </c:pt>
                <c:pt idx="21">
                  <c:v>TEA EP Non-compliance</c:v>
                </c:pt>
                <c:pt idx="22">
                  <c:v>Minor Parent Turned 18 yr</c:v>
                </c:pt>
              </c:strCache>
            </c:strRef>
          </c:cat>
          <c:val>
            <c:numRef>
              <c:f>'closure by Reason_data'!$K$4:$K$27</c:f>
              <c:numCache>
                <c:formatCode>General</c:formatCode>
                <c:ptCount val="23"/>
                <c:pt idx="0">
                  <c:v>64</c:v>
                </c:pt>
                <c:pt idx="1">
                  <c:v>56</c:v>
                </c:pt>
                <c:pt idx="2">
                  <c:v>23</c:v>
                </c:pt>
                <c:pt idx="3">
                  <c:v>18</c:v>
                </c:pt>
                <c:pt idx="4">
                  <c:v>17</c:v>
                </c:pt>
                <c:pt idx="5">
                  <c:v>14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39952"/>
        <c:axId val="323540512"/>
      </c:barChart>
      <c:catAx>
        <c:axId val="32353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40512"/>
        <c:crosses val="autoZero"/>
        <c:auto val="1"/>
        <c:lblAlgn val="ctr"/>
        <c:lblOffset val="100"/>
        <c:noMultiLvlLbl val="0"/>
      </c:catAx>
      <c:valAx>
        <c:axId val="323540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353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- February 2019.xlsx]Assessment_data!PivotTable2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Assessment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>
              <a:lumMod val="75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3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4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5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6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7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8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9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10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11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12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13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14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15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16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17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18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19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20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21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22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23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24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25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26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27"/>
        <c:spPr>
          <a:solidFill>
            <a:schemeClr val="accent3">
              <a:lumMod val="75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8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29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30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31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32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33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34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35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36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37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38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39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40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41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42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43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44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45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46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47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48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49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50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51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  <c:pivotFmt>
        <c:idx val="52"/>
        <c:spPr>
          <a:solidFill>
            <a:srgbClr val="FFC000"/>
          </a:solidFill>
          <a:ln>
            <a:solidFill>
              <a:sysClr val="windowText" lastClr="00000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Assessment_data!$J$6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40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42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43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45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Assessment_data!$I$7:$I$79</c:f>
              <c:multiLvlStrCache>
                <c:ptCount val="46"/>
                <c:lvl>
                  <c:pt idx="0">
                    <c:v>Completed</c:v>
                  </c:pt>
                  <c:pt idx="1">
                    <c:v>Not Completed</c:v>
                  </c:pt>
                  <c:pt idx="2">
                    <c:v>Completed</c:v>
                  </c:pt>
                  <c:pt idx="3">
                    <c:v>Not Completed</c:v>
                  </c:pt>
                  <c:pt idx="4">
                    <c:v>Not Completed</c:v>
                  </c:pt>
                  <c:pt idx="5">
                    <c:v>Completed</c:v>
                  </c:pt>
                  <c:pt idx="6">
                    <c:v>Not Completed</c:v>
                  </c:pt>
                  <c:pt idx="7">
                    <c:v>Completed</c:v>
                  </c:pt>
                  <c:pt idx="8">
                    <c:v>Not Completed</c:v>
                  </c:pt>
                  <c:pt idx="9">
                    <c:v>Completed</c:v>
                  </c:pt>
                  <c:pt idx="10">
                    <c:v>Not Completed</c:v>
                  </c:pt>
                  <c:pt idx="11">
                    <c:v>Completed</c:v>
                  </c:pt>
                  <c:pt idx="12">
                    <c:v>Not Completed</c:v>
                  </c:pt>
                  <c:pt idx="13">
                    <c:v>Completed</c:v>
                  </c:pt>
                  <c:pt idx="14">
                    <c:v>Not Completed</c:v>
                  </c:pt>
                  <c:pt idx="15">
                    <c:v>Completed</c:v>
                  </c:pt>
                  <c:pt idx="16">
                    <c:v>Not Completed</c:v>
                  </c:pt>
                  <c:pt idx="17">
                    <c:v>Completed</c:v>
                  </c:pt>
                  <c:pt idx="18">
                    <c:v>Completed</c:v>
                  </c:pt>
                  <c:pt idx="19">
                    <c:v>Not Completed</c:v>
                  </c:pt>
                  <c:pt idx="20">
                    <c:v>Completed</c:v>
                  </c:pt>
                  <c:pt idx="21">
                    <c:v>Not Completed</c:v>
                  </c:pt>
                  <c:pt idx="22">
                    <c:v>Completed</c:v>
                  </c:pt>
                  <c:pt idx="23">
                    <c:v>Not Completed</c:v>
                  </c:pt>
                  <c:pt idx="24">
                    <c:v>Completed</c:v>
                  </c:pt>
                  <c:pt idx="25">
                    <c:v>Not Completed</c:v>
                  </c:pt>
                  <c:pt idx="26">
                    <c:v>Completed</c:v>
                  </c:pt>
                  <c:pt idx="27">
                    <c:v>Not Completed</c:v>
                  </c:pt>
                  <c:pt idx="28">
                    <c:v>Not Completed</c:v>
                  </c:pt>
                  <c:pt idx="29">
                    <c:v>Completed</c:v>
                  </c:pt>
                  <c:pt idx="30">
                    <c:v>Not Completed</c:v>
                  </c:pt>
                  <c:pt idx="31">
                    <c:v>Completed</c:v>
                  </c:pt>
                  <c:pt idx="32">
                    <c:v>Not Completed</c:v>
                  </c:pt>
                  <c:pt idx="33">
                    <c:v>Not Completed</c:v>
                  </c:pt>
                  <c:pt idx="34">
                    <c:v>Completed</c:v>
                  </c:pt>
                  <c:pt idx="35">
                    <c:v>Not Completed</c:v>
                  </c:pt>
                  <c:pt idx="36">
                    <c:v>Completed</c:v>
                  </c:pt>
                  <c:pt idx="37">
                    <c:v>Not Completed</c:v>
                  </c:pt>
                  <c:pt idx="38">
                    <c:v>Not Completed</c:v>
                  </c:pt>
                  <c:pt idx="39">
                    <c:v>Completed</c:v>
                  </c:pt>
                  <c:pt idx="40">
                    <c:v>Not Completed</c:v>
                  </c:pt>
                  <c:pt idx="41">
                    <c:v>Completed</c:v>
                  </c:pt>
                  <c:pt idx="42">
                    <c:v>Not Completed</c:v>
                  </c:pt>
                  <c:pt idx="43">
                    <c:v>Not Completed</c:v>
                  </c:pt>
                  <c:pt idx="44">
                    <c:v>Completed</c:v>
                  </c:pt>
                  <c:pt idx="45">
                    <c:v>Not Completed</c:v>
                  </c:pt>
                </c:lvl>
                <c:lvl>
                  <c:pt idx="0">
                    <c:v>Batesville</c:v>
                  </c:pt>
                  <c:pt idx="2">
                    <c:v>Blytheville</c:v>
                  </c:pt>
                  <c:pt idx="4">
                    <c:v>Camden</c:v>
                  </c:pt>
                  <c:pt idx="5">
                    <c:v>Conway</c:v>
                  </c:pt>
                  <c:pt idx="7">
                    <c:v>El Dorado</c:v>
                  </c:pt>
                  <c:pt idx="9">
                    <c:v>Fayetteville</c:v>
                  </c:pt>
                  <c:pt idx="11">
                    <c:v>Forrest City</c:v>
                  </c:pt>
                  <c:pt idx="13">
                    <c:v>Fort Smith</c:v>
                  </c:pt>
                  <c:pt idx="15">
                    <c:v>Harrison</c:v>
                  </c:pt>
                  <c:pt idx="17">
                    <c:v>Helena</c:v>
                  </c:pt>
                  <c:pt idx="18">
                    <c:v>Hope</c:v>
                  </c:pt>
                  <c:pt idx="20">
                    <c:v>Hot Springs</c:v>
                  </c:pt>
                  <c:pt idx="22">
                    <c:v>Jacksonville</c:v>
                  </c:pt>
                  <c:pt idx="24">
                    <c:v>Jonesboro</c:v>
                  </c:pt>
                  <c:pt idx="26">
                    <c:v>Little Rock Workforce Center</c:v>
                  </c:pt>
                  <c:pt idx="28">
                    <c:v>Mena</c:v>
                  </c:pt>
                  <c:pt idx="29">
                    <c:v>Monticello</c:v>
                  </c:pt>
                  <c:pt idx="31">
                    <c:v>Mountain Home</c:v>
                  </c:pt>
                  <c:pt idx="33">
                    <c:v>Newport</c:v>
                  </c:pt>
                  <c:pt idx="34">
                    <c:v>Paragould</c:v>
                  </c:pt>
                  <c:pt idx="36">
                    <c:v>Pine Bluff</c:v>
                  </c:pt>
                  <c:pt idx="38">
                    <c:v>Rogers</c:v>
                  </c:pt>
                  <c:pt idx="39">
                    <c:v>Russellville</c:v>
                  </c:pt>
                  <c:pt idx="41">
                    <c:v>Searcy</c:v>
                  </c:pt>
                  <c:pt idx="43">
                    <c:v>Texarkana</c:v>
                  </c:pt>
                  <c:pt idx="44">
                    <c:v>West Memphis</c:v>
                  </c:pt>
                </c:lvl>
              </c:multiLvlStrCache>
            </c:multiLvlStrRef>
          </c:cat>
          <c:val>
            <c:numRef>
              <c:f>Assessment_data!$J$7:$J$79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7</c:v>
                </c:pt>
                <c:pt idx="27">
                  <c:v>7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5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48912"/>
        <c:axId val="323542752"/>
      </c:barChart>
      <c:catAx>
        <c:axId val="3235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42752"/>
        <c:crosses val="autoZero"/>
        <c:auto val="1"/>
        <c:lblAlgn val="ctr"/>
        <c:lblOffset val="100"/>
        <c:noMultiLvlLbl val="0"/>
      </c:catAx>
      <c:valAx>
        <c:axId val="323542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354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Arkansas-Dewitt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Sheet2!$A$2:$A$25</c15:sqref>
                  </c15:fullRef>
                </c:ext>
              </c:extLst>
              <c:f>(Sheet2!$A$2,Sheet2!$A$6,Sheet2!$A$10,Sheet2!$A$14,Sheet2!$A$18)</c:f>
              <c:strCache>
                <c:ptCount val="5"/>
                <c:pt idx="0">
                  <c:v>%TEA All Families WPR (Goal: 50% - Credit)_July</c:v>
                </c:pt>
                <c:pt idx="1">
                  <c:v>%TEA All Families WPR (Goal: 50% - Credit)_Aug</c:v>
                </c:pt>
                <c:pt idx="2">
                  <c:v>%TEA All Families WPR (Goal: 50% - Credit)</c:v>
                </c:pt>
                <c:pt idx="3">
                  <c:v>%TEA All Families WPR (Goal: 50% - Credit)_Oct</c:v>
                </c:pt>
                <c:pt idx="4">
                  <c:v>%TEA All Families WPR (Goal: 50% - Credit)_Nov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Sheet2!$B$2:$B$25</c15:sqref>
                  </c15:fullRef>
                </c:ext>
              </c:extLst>
              <c:f>(Sheet2!$B$2,Sheet2!$B$6,Sheet2!$B$10,Sheet2!$B$14,Sheet2!$B$18)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544432"/>
        <c:axId val="323535472"/>
      </c:barChart>
      <c:catAx>
        <c:axId val="32354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35472"/>
        <c:crosses val="autoZero"/>
        <c:auto val="1"/>
        <c:lblAlgn val="ctr"/>
        <c:lblOffset val="100"/>
        <c:noMultiLvlLbl val="0"/>
      </c:catAx>
      <c:valAx>
        <c:axId val="3235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21</xdr:row>
      <xdr:rowOff>576262</xdr:rowOff>
    </xdr:from>
    <xdr:to>
      <xdr:col>19</xdr:col>
      <xdr:colOff>552450</xdr:colOff>
      <xdr:row>23</xdr:row>
      <xdr:rowOff>271462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gashri Nagaraj" refreshedDate="43539.716239814814" createdVersion="5" refreshedVersion="5" minRefreshableVersion="3" recordCount="130">
  <cacheSource type="worksheet">
    <worksheetSource ref="A1:F131" sheet="Assessment_data"/>
  </cacheSource>
  <cacheFields count="6">
    <cacheField name="Local Office" numFmtId="0">
      <sharedItems count="26">
        <s v="Batesville"/>
        <s v="Blytheville"/>
        <s v="Camden"/>
        <s v="Conway"/>
        <s v="El Dorado"/>
        <s v="Fayetteville"/>
        <s v="Forrest City"/>
        <s v="Fort Smith"/>
        <s v="Harrison"/>
        <s v="Helena"/>
        <s v="Hope"/>
        <s v="Hot Springs"/>
        <s v="Jacksonville"/>
        <s v="Jonesboro"/>
        <s v="Little Rock Workforce Center"/>
        <s v="Mena"/>
        <s v="Monticello"/>
        <s v="Mountain Home"/>
        <s v="Newport"/>
        <s v="Paragould"/>
        <s v="Pine Bluff"/>
        <s v="Rogers"/>
        <s v="Russellville"/>
        <s v="Searcy"/>
        <s v="Texarkana"/>
        <s v="West Memphis"/>
      </sharedItems>
    </cacheField>
    <cacheField name="Timely Assessment Indicator" numFmtId="0">
      <sharedItems count="2">
        <s v="Completed"/>
        <s v="Not Completed"/>
      </sharedItems>
    </cacheField>
    <cacheField name="Category" numFmtId="0">
      <sharedItems/>
    </cacheField>
    <cacheField name="Case Number" numFmtId="0">
      <sharedItems containsSemiMixedTypes="0" containsString="0" containsNumber="1" containsInteger="1" minValue="-7949152" maxValue="7977815"/>
    </cacheField>
    <cacheField name="Client Name" numFmtId="0">
      <sharedItems/>
    </cacheField>
    <cacheField name="Cas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gashri Nagaraj" refreshedDate="43539.717881249999" createdVersion="5" refreshedVersion="5" minRefreshableVersion="3" recordCount="267">
  <cacheSource type="worksheet">
    <worksheetSource ref="A1:G268" sheet="closure by Reason_data"/>
  </cacheSource>
  <cacheFields count="7">
    <cacheField name="local office" numFmtId="0">
      <sharedItems count="28">
        <s v="Batesville"/>
        <s v="Benton"/>
        <s v="Blytheville"/>
        <s v="Camden"/>
        <s v="Conway"/>
        <s v="El Dorado"/>
        <s v="Fayetteville"/>
        <s v="Forrest City"/>
        <s v="Fort Smith"/>
        <s v="Harrison"/>
        <s v="Helena"/>
        <s v="Hope"/>
        <s v="Hot Springs"/>
        <s v="Jacksonville"/>
        <s v="Jonesboro"/>
        <s v="Little Rock Workforce Center"/>
        <s v="Magnolia"/>
        <s v="Mena"/>
        <s v="Monticello"/>
        <s v="Mountain Home"/>
        <s v="Newport"/>
        <s v="Paragould"/>
        <s v="Pine Bluff"/>
        <s v="Rogers"/>
        <s v="Russellville"/>
        <s v="Searcy"/>
        <s v="Texarkana"/>
        <s v="West Memphis"/>
      </sharedItems>
    </cacheField>
    <cacheField name="Name" numFmtId="0">
      <sharedItems/>
    </cacheField>
    <cacheField name="Case Number" numFmtId="0">
      <sharedItems containsSemiMixedTypes="0" containsString="0" containsNumber="1" containsInteger="1" minValue="-7904274" maxValue="7958286"/>
    </cacheField>
    <cacheField name="SSN" numFmtId="0">
      <sharedItems containsSemiMixedTypes="0" containsString="0" containsNumber="1" containsInteger="1" minValue="10729451" maxValue="898310553"/>
    </cacheField>
    <cacheField name="Action Date" numFmtId="0">
      <sharedItems/>
    </cacheField>
    <cacheField name="Date Keyed" numFmtId="0">
      <sharedItems/>
    </cacheField>
    <cacheField name="Reason" numFmtId="0">
      <sharedItems count="23">
        <s v="Unable to locate-mail"/>
        <s v="TEA Excess Income"/>
        <s v="No Child in Home"/>
        <s v="Other-Non Need"/>
        <s v="Requested closure"/>
        <s v="Work Pays time limit met"/>
        <s v="TM form not returned"/>
        <s v="TEA Extra Payment-Earning"/>
        <s v="TEA EP Non-compliance"/>
        <s v="Failed to meet participation"/>
        <s v="Failed to provide info"/>
        <s v="Progressive Sanction"/>
        <s v="TEA Extra Payments-Request"/>
        <s v="Earnings Exceeds FPL"/>
        <s v="Failed to meet Initial Eligibility"/>
        <s v="Not State Resident"/>
        <s v="Minor Parent Turned 18 yr"/>
        <s v="Failed to verify income"/>
        <s v="TEA Lifetime limit"/>
        <s v="Other-Needs Related"/>
        <s v="System -SSI Benefits"/>
        <s v="TEA Close Reached 24 Mo"/>
        <s v="Unable to loc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x v="0"/>
    <x v="0"/>
    <s v="TEA"/>
    <n v="7974676"/>
    <s v="Templin Charlie"/>
    <s v="Single Parent"/>
  </r>
  <r>
    <x v="0"/>
    <x v="1"/>
    <s v="Work Pays"/>
    <n v="-7938896"/>
    <s v="Alexander Nicole"/>
    <s v="Single Parent"/>
  </r>
  <r>
    <x v="1"/>
    <x v="0"/>
    <s v="TEA"/>
    <n v="7501928"/>
    <s v="HANNAH NINA"/>
    <s v="Single Parent"/>
  </r>
  <r>
    <x v="1"/>
    <x v="0"/>
    <s v="TEA"/>
    <n v="7906100"/>
    <s v="Foster Victoria"/>
    <s v="Single Parent"/>
  </r>
  <r>
    <x v="1"/>
    <x v="1"/>
    <s v="TEA"/>
    <n v="7576612"/>
    <s v="Barnes Nodia"/>
    <s v="Single Parent"/>
  </r>
  <r>
    <x v="1"/>
    <x v="1"/>
    <s v="TEA"/>
    <n v="7971537"/>
    <s v="BENNETT COURTNEY"/>
    <s v="Single Parent"/>
  </r>
  <r>
    <x v="2"/>
    <x v="1"/>
    <s v="TEA"/>
    <n v="7974001"/>
    <s v="Kelly Demirual"/>
    <s v="Single Parent"/>
  </r>
  <r>
    <x v="3"/>
    <x v="0"/>
    <s v="TEA"/>
    <n v="6453809"/>
    <s v="ALBA Kera"/>
    <s v="Single Parent"/>
  </r>
  <r>
    <x v="3"/>
    <x v="0"/>
    <s v="TEA"/>
    <n v="7547318"/>
    <s v="Norwood Wendi"/>
    <s v="Single Parent"/>
  </r>
  <r>
    <x v="3"/>
    <x v="0"/>
    <s v="TEA"/>
    <n v="7627845"/>
    <s v="STUBBS BRIANCA"/>
    <s v="Single Parent"/>
  </r>
  <r>
    <x v="3"/>
    <x v="0"/>
    <s v="TEA"/>
    <n v="7859972"/>
    <s v="BYRD BRIANNA"/>
    <s v="Single Parent"/>
  </r>
  <r>
    <x v="3"/>
    <x v="0"/>
    <s v="Work Pays"/>
    <n v="-7835536"/>
    <s v="WADE TACEY"/>
    <s v="Single Parent"/>
  </r>
  <r>
    <x v="3"/>
    <x v="1"/>
    <s v="TEA"/>
    <n v="7019825"/>
    <s v="SANDIDGE ALEXIA"/>
    <s v="Single Parent"/>
  </r>
  <r>
    <x v="3"/>
    <x v="1"/>
    <s v="TEA"/>
    <n v="7857861"/>
    <s v="London Donshay"/>
    <s v="Single Parent"/>
  </r>
  <r>
    <x v="4"/>
    <x v="0"/>
    <s v="TEA"/>
    <n v="7935927"/>
    <s v="CRUTCHFIELD KENYETTA"/>
    <s v="Single Parent"/>
  </r>
  <r>
    <x v="4"/>
    <x v="1"/>
    <s v="TEA"/>
    <n v="7948555"/>
    <s v="Miller Abby"/>
    <s v="Single Parent"/>
  </r>
  <r>
    <x v="5"/>
    <x v="0"/>
    <s v="TEA"/>
    <n v="7495617"/>
    <s v="Gonzales Jessica"/>
    <s v="Single Parent"/>
  </r>
  <r>
    <x v="5"/>
    <x v="0"/>
    <s v="TEA"/>
    <n v="7975248"/>
    <s v="KAPOTWE MARY"/>
    <s v="Single Parent"/>
  </r>
  <r>
    <x v="5"/>
    <x v="1"/>
    <s v="TEA"/>
    <n v="7308636"/>
    <s v="Baxter Juanita"/>
    <s v="Two Parent"/>
  </r>
  <r>
    <x v="5"/>
    <x v="1"/>
    <s v="TEA"/>
    <n v="7308636"/>
    <s v="Baxter Juanita"/>
    <s v="Two Parent"/>
  </r>
  <r>
    <x v="5"/>
    <x v="1"/>
    <s v="TEA"/>
    <n v="7505052"/>
    <s v="Lynn Lindsey"/>
    <s v="Single Parent"/>
  </r>
  <r>
    <x v="5"/>
    <x v="1"/>
    <s v="TEA"/>
    <n v="7928206"/>
    <s v="WHITAKER             KAYLA               "/>
    <s v="Single Parent"/>
  </r>
  <r>
    <x v="5"/>
    <x v="1"/>
    <s v="TEA"/>
    <n v="7971328"/>
    <s v="LOPEZ WENDY"/>
    <s v="Two Parent"/>
  </r>
  <r>
    <x v="5"/>
    <x v="1"/>
    <s v="TEA"/>
    <n v="7971328"/>
    <s v="LOPEZ WENDY"/>
    <s v="Two Parent"/>
  </r>
  <r>
    <x v="5"/>
    <x v="1"/>
    <s v="TEA"/>
    <n v="7971756"/>
    <s v="Mangan Justin"/>
    <s v="Single Parent"/>
  </r>
  <r>
    <x v="6"/>
    <x v="0"/>
    <s v="TEA"/>
    <n v="7934915"/>
    <s v="Hawthorne Chelse"/>
    <s v="Single Parent"/>
  </r>
  <r>
    <x v="6"/>
    <x v="0"/>
    <s v="TEA"/>
    <n v="7976911"/>
    <s v="Smith Mykia"/>
    <s v="Single Parent"/>
  </r>
  <r>
    <x v="6"/>
    <x v="1"/>
    <s v="TEA"/>
    <n v="7860692"/>
    <s v="WEST NAQUISHA"/>
    <s v="Single Parent"/>
  </r>
  <r>
    <x v="7"/>
    <x v="0"/>
    <s v="TEA"/>
    <n v="7754603"/>
    <s v="WILLIAMS TIFFANY"/>
    <s v="Single Parent"/>
  </r>
  <r>
    <x v="7"/>
    <x v="0"/>
    <s v="TEA"/>
    <n v="7918922"/>
    <s v="Frias Jennifer"/>
    <s v="Single Parent"/>
  </r>
  <r>
    <x v="7"/>
    <x v="0"/>
    <s v="TEA"/>
    <n v="7969575"/>
    <s v="Cheater Evelyn"/>
    <s v="Single Parent"/>
  </r>
  <r>
    <x v="7"/>
    <x v="0"/>
    <s v="TEA"/>
    <n v="7972784"/>
    <s v="Hogue Latoya"/>
    <s v="Single Parent"/>
  </r>
  <r>
    <x v="7"/>
    <x v="0"/>
    <s v="TEA"/>
    <n v="7974846"/>
    <s v="Carpenter Britney"/>
    <s v="Single Parent"/>
  </r>
  <r>
    <x v="7"/>
    <x v="1"/>
    <s v="TEA"/>
    <n v="2347322"/>
    <s v="CAMPBELL             LARONDA             "/>
    <s v="Minor Parent"/>
  </r>
  <r>
    <x v="7"/>
    <x v="1"/>
    <s v="TEA"/>
    <n v="2347322"/>
    <s v="CAMPBELL             LARONDA             "/>
    <s v="Minor Parent"/>
  </r>
  <r>
    <x v="7"/>
    <x v="1"/>
    <s v="TEA"/>
    <n v="2797474"/>
    <s v="Brooks Natalie"/>
    <s v="Minor Parent"/>
  </r>
  <r>
    <x v="7"/>
    <x v="1"/>
    <s v="TEA"/>
    <n v="7614149"/>
    <s v="McWhorter Darrell"/>
    <s v="Single Parent"/>
  </r>
  <r>
    <x v="7"/>
    <x v="1"/>
    <s v="TEA"/>
    <n v="7641704"/>
    <s v="Koeppe Rebekah"/>
    <s v="Single Parent"/>
  </r>
  <r>
    <x v="8"/>
    <x v="0"/>
    <s v="TEA"/>
    <n v="7223095"/>
    <s v="Richardson Shayne"/>
    <s v="Single Parent"/>
  </r>
  <r>
    <x v="8"/>
    <x v="0"/>
    <s v="TEA"/>
    <n v="7974061"/>
    <s v="Arreola Tanya"/>
    <s v="Single Parent"/>
  </r>
  <r>
    <x v="8"/>
    <x v="1"/>
    <s v="TEA"/>
    <n v="7859542"/>
    <s v="Davis Crystal"/>
    <s v="Single Parent"/>
  </r>
  <r>
    <x v="8"/>
    <x v="1"/>
    <s v="TEA"/>
    <n v="7937511"/>
    <s v="CARMICHAEL JESSICA"/>
    <s v="Two Parent"/>
  </r>
  <r>
    <x v="8"/>
    <x v="1"/>
    <s v="TEA"/>
    <n v="7937511"/>
    <s v="CARMICHAEL JESSICA"/>
    <s v="Two Parent"/>
  </r>
  <r>
    <x v="8"/>
    <x v="1"/>
    <s v="Work Pays"/>
    <n v="-7923172"/>
    <s v="Snyder Coena"/>
    <s v="Single Parent"/>
  </r>
  <r>
    <x v="9"/>
    <x v="0"/>
    <s v="TEA"/>
    <n v="3003304"/>
    <s v="Pelmar Shalonda"/>
    <s v="Single Parent"/>
  </r>
  <r>
    <x v="9"/>
    <x v="0"/>
    <s v="TEA"/>
    <n v="5428103"/>
    <s v="Houston Alisha"/>
    <s v="Single Parent"/>
  </r>
  <r>
    <x v="9"/>
    <x v="0"/>
    <s v="Work Pays"/>
    <n v="-7652975"/>
    <s v="WILLIAMS OCTAVIA"/>
    <s v="Single Parent"/>
  </r>
  <r>
    <x v="10"/>
    <x v="0"/>
    <s v="TEA"/>
    <n v="6460265"/>
    <s v="Witherspoon Jamie"/>
    <s v="Single Parent"/>
  </r>
  <r>
    <x v="10"/>
    <x v="0"/>
    <s v="TEA"/>
    <n v="7282759"/>
    <s v="TROTTER T'Keyaa"/>
    <s v="Single Parent"/>
  </r>
  <r>
    <x v="10"/>
    <x v="0"/>
    <s v="TEA"/>
    <n v="7972338"/>
    <s v="Bobo Sara"/>
    <s v="Single Parent"/>
  </r>
  <r>
    <x v="10"/>
    <x v="1"/>
    <s v="TEA"/>
    <n v="7435396"/>
    <s v="Collier Alice"/>
    <s v="Single Parent"/>
  </r>
  <r>
    <x v="11"/>
    <x v="0"/>
    <s v="TEA"/>
    <n v="4692686"/>
    <s v="CRAIG STACEY"/>
    <s v="Single Parent"/>
  </r>
  <r>
    <x v="11"/>
    <x v="0"/>
    <s v="TEA"/>
    <n v="7972193"/>
    <s v="Fort Chelsea"/>
    <s v="Single Parent"/>
  </r>
  <r>
    <x v="11"/>
    <x v="1"/>
    <s v="TEA"/>
    <n v="7973182"/>
    <s v="STROUD MOLLY"/>
    <s v="Single Parent"/>
  </r>
  <r>
    <x v="11"/>
    <x v="1"/>
    <s v="Work Pays"/>
    <n v="-5344999"/>
    <s v="CONNOR BRITTNEY"/>
    <s v="Single Parent"/>
  </r>
  <r>
    <x v="12"/>
    <x v="0"/>
    <s v="Work Pays"/>
    <n v="-7925432"/>
    <s v="MILLER KAYLA"/>
    <s v="Single Parent"/>
  </r>
  <r>
    <x v="12"/>
    <x v="1"/>
    <s v="TEA"/>
    <n v="7568641"/>
    <s v="Lee Brittany"/>
    <s v="Single Parent"/>
  </r>
  <r>
    <x v="12"/>
    <x v="1"/>
    <s v="TEA"/>
    <n v="7969351"/>
    <s v="Casteel Christina"/>
    <s v="Single Parent"/>
  </r>
  <r>
    <x v="12"/>
    <x v="1"/>
    <s v="Work Pays"/>
    <n v="-7939190"/>
    <s v="Humphrey Karrah"/>
    <s v="Single Parent"/>
  </r>
  <r>
    <x v="13"/>
    <x v="0"/>
    <s v="TEA"/>
    <n v="5150744"/>
    <s v="WASH MONICA"/>
    <s v="Single Parent"/>
  </r>
  <r>
    <x v="13"/>
    <x v="0"/>
    <s v="TEA"/>
    <n v="7733807"/>
    <s v="Mathews Casey"/>
    <s v="Single Parent"/>
  </r>
  <r>
    <x v="13"/>
    <x v="1"/>
    <s v="TEA"/>
    <n v="6853360"/>
    <s v="RUIZ SHANNON"/>
    <s v="Single Parent"/>
  </r>
  <r>
    <x v="13"/>
    <x v="1"/>
    <s v="TEA"/>
    <n v="7076533"/>
    <s v="Lee Shameka"/>
    <s v="Single Parent"/>
  </r>
  <r>
    <x v="13"/>
    <x v="1"/>
    <s v="TEA"/>
    <n v="7187023"/>
    <s v="MEYER ALEXANDRIA"/>
    <s v="Two Parent"/>
  </r>
  <r>
    <x v="13"/>
    <x v="1"/>
    <s v="TEA"/>
    <n v="7920577"/>
    <s v="Hunter Amber"/>
    <s v="Single Parent"/>
  </r>
  <r>
    <x v="14"/>
    <x v="0"/>
    <s v="TEA"/>
    <n v="7443110"/>
    <s v="Pearson-West BEVERLY"/>
    <s v="Single Parent"/>
  </r>
  <r>
    <x v="14"/>
    <x v="0"/>
    <s v="TEA"/>
    <n v="7539990"/>
    <s v="Flowers Shequita"/>
    <s v="Single Parent"/>
  </r>
  <r>
    <x v="14"/>
    <x v="0"/>
    <s v="TEA"/>
    <n v="7866058"/>
    <s v="PAIGE LADELPHIA"/>
    <s v="Single Parent"/>
  </r>
  <r>
    <x v="14"/>
    <x v="0"/>
    <s v="TEA"/>
    <n v="7960027"/>
    <s v="WILLIAMS AMBER"/>
    <s v="Single Parent"/>
  </r>
  <r>
    <x v="14"/>
    <x v="0"/>
    <s v="TEA"/>
    <n v="7970863"/>
    <s v="BILLINGS MIRANDA"/>
    <s v="Single Parent"/>
  </r>
  <r>
    <x v="14"/>
    <x v="0"/>
    <s v="Work Pays"/>
    <n v="-6829207"/>
    <s v="COLDING KAYLIN"/>
    <s v="Single Parent"/>
  </r>
  <r>
    <x v="14"/>
    <x v="0"/>
    <s v="Work Pays"/>
    <n v="-7706840"/>
    <s v="SPEAKS ASHINA"/>
    <s v="Single Parent"/>
  </r>
  <r>
    <x v="14"/>
    <x v="1"/>
    <s v="TEA"/>
    <n v="6567988"/>
    <s v="Wimbley Biancia"/>
    <s v="Single Parent"/>
  </r>
  <r>
    <x v="14"/>
    <x v="1"/>
    <s v="TEA"/>
    <n v="6681018"/>
    <s v="DAVIS LASHUNDA"/>
    <s v="Single Parent"/>
  </r>
  <r>
    <x v="14"/>
    <x v="1"/>
    <s v="TEA"/>
    <n v="7892386"/>
    <s v="PENNINGTON LYRIC"/>
    <s v="Single Parent"/>
  </r>
  <r>
    <x v="14"/>
    <x v="1"/>
    <s v="TEA"/>
    <n v="7940421"/>
    <s v="ROBINSON ASHLEY"/>
    <s v="Single Parent"/>
  </r>
  <r>
    <x v="14"/>
    <x v="1"/>
    <s v="Work Pays"/>
    <n v="-3043181"/>
    <s v="ADAMS EBONY"/>
    <s v="Single Parent"/>
  </r>
  <r>
    <x v="14"/>
    <x v="1"/>
    <s v="Work Pays"/>
    <n v="-7633505"/>
    <s v="Jackson Terri"/>
    <s v="Single Parent"/>
  </r>
  <r>
    <x v="14"/>
    <x v="1"/>
    <s v="Work Pays"/>
    <n v="-7855745"/>
    <s v="WASHINGTON CRYSTAL"/>
    <s v="Single Parent"/>
  </r>
  <r>
    <x v="15"/>
    <x v="1"/>
    <s v="TEA"/>
    <n v="7605157"/>
    <s v="Foster SHAAYLYNE"/>
    <s v="Single Parent"/>
  </r>
  <r>
    <x v="15"/>
    <x v="1"/>
    <s v="TEA"/>
    <n v="7898995"/>
    <s v="Chaney Brandie"/>
    <s v="Single Parent"/>
  </r>
  <r>
    <x v="16"/>
    <x v="0"/>
    <s v="TEA"/>
    <n v="3161350"/>
    <s v="PEARSON JAMIE"/>
    <s v="Single Parent"/>
  </r>
  <r>
    <x v="16"/>
    <x v="0"/>
    <s v="TEA"/>
    <n v="7977227"/>
    <s v="DICKSON CIERAH"/>
    <s v="Single Parent"/>
  </r>
  <r>
    <x v="16"/>
    <x v="1"/>
    <s v="TEA"/>
    <n v="5997085"/>
    <s v="FLEETWOOD TONYA"/>
    <s v="Single Parent"/>
  </r>
  <r>
    <x v="16"/>
    <x v="1"/>
    <s v="TEA"/>
    <n v="7691001"/>
    <s v="Davis Maciyah"/>
    <s v="Single Parent"/>
  </r>
  <r>
    <x v="16"/>
    <x v="1"/>
    <s v="TEA"/>
    <n v="7723956"/>
    <s v="Simily Christy"/>
    <s v="Single Parent"/>
  </r>
  <r>
    <x v="16"/>
    <x v="1"/>
    <s v="TEA"/>
    <n v="7849591"/>
    <s v="TUCKER DANESHA"/>
    <s v="Single Parent"/>
  </r>
  <r>
    <x v="16"/>
    <x v="1"/>
    <s v="TEA"/>
    <n v="7972151"/>
    <s v="SWIRES REBECCA"/>
    <s v="Single Parent"/>
  </r>
  <r>
    <x v="16"/>
    <x v="1"/>
    <s v="Work Pays"/>
    <n v="-5209515"/>
    <s v="DRENNON MIRIAM"/>
    <s v="Single Parent"/>
  </r>
  <r>
    <x v="17"/>
    <x v="0"/>
    <s v="TEA"/>
    <n v="7764512"/>
    <s v="Maiwald Angie"/>
    <s v="Single Parent"/>
  </r>
  <r>
    <x v="17"/>
    <x v="0"/>
    <s v="TEA"/>
    <n v="7875871"/>
    <s v="Lewin Joey"/>
    <s v="Single Parent"/>
  </r>
  <r>
    <x v="17"/>
    <x v="1"/>
    <s v="TEA"/>
    <n v="7861484"/>
    <s v="BROWN KRISTEN"/>
    <s v="Single Parent"/>
  </r>
  <r>
    <x v="17"/>
    <x v="1"/>
    <s v="TEA"/>
    <n v="7972501"/>
    <s v="Payne Wanda"/>
    <s v="Single Parent"/>
  </r>
  <r>
    <x v="17"/>
    <x v="1"/>
    <s v="TEA"/>
    <n v="7974102"/>
    <s v="Harrington Kayla"/>
    <s v="Single Parent"/>
  </r>
  <r>
    <x v="18"/>
    <x v="1"/>
    <s v="TEA"/>
    <n v="7974006"/>
    <s v="BARBER JABRIEN"/>
    <s v="Single Parent"/>
  </r>
  <r>
    <x v="19"/>
    <x v="0"/>
    <s v="TEA"/>
    <n v="7539112"/>
    <s v="Shelton AMANDA"/>
    <s v="Two Parent"/>
  </r>
  <r>
    <x v="19"/>
    <x v="0"/>
    <s v="TEA"/>
    <n v="7539112"/>
    <s v="Shelton AMANDA"/>
    <s v="Two Parent"/>
  </r>
  <r>
    <x v="19"/>
    <x v="0"/>
    <s v="TEA"/>
    <n v="7958922"/>
    <s v="Rodgers Raquel"/>
    <s v="Single Parent"/>
  </r>
  <r>
    <x v="19"/>
    <x v="1"/>
    <s v="TEA"/>
    <n v="7973669"/>
    <s v="Poindexter SAVANNAH"/>
    <s v="Two Parent"/>
  </r>
  <r>
    <x v="20"/>
    <x v="0"/>
    <s v="TEA"/>
    <n v="7868559"/>
    <s v="Scott Tequila"/>
    <s v="Single Parent"/>
  </r>
  <r>
    <x v="20"/>
    <x v="1"/>
    <s v="TEA"/>
    <n v="6930134"/>
    <s v="Watson De'Erica"/>
    <s v="Single Parent"/>
  </r>
  <r>
    <x v="20"/>
    <x v="1"/>
    <s v="TEA"/>
    <n v="7971023"/>
    <s v="Grant Mariah"/>
    <s v="Single Parent"/>
  </r>
  <r>
    <x v="20"/>
    <x v="1"/>
    <s v="Work Pays"/>
    <n v="-7558087"/>
    <s v="Wilkerson Khadijah"/>
    <s v="Single Parent"/>
  </r>
  <r>
    <x v="20"/>
    <x v="1"/>
    <s v="Work Pays"/>
    <n v="-7933705"/>
    <s v="Mansour Stevi"/>
    <s v="Single Parent"/>
  </r>
  <r>
    <x v="21"/>
    <x v="1"/>
    <s v="TEA"/>
    <n v="7133381"/>
    <s v="CLINE MISTY"/>
    <s v="Two Parent"/>
  </r>
  <r>
    <x v="21"/>
    <x v="1"/>
    <s v="TEA"/>
    <n v="7133381"/>
    <s v="CLINE MISTY"/>
    <s v="Two Parent"/>
  </r>
  <r>
    <x v="21"/>
    <x v="1"/>
    <s v="TEA"/>
    <n v="7972900"/>
    <s v="Ayres Dale"/>
    <s v="Single Parent"/>
  </r>
  <r>
    <x v="21"/>
    <x v="1"/>
    <s v="TEA"/>
    <n v="7977815"/>
    <s v="Pickett Amber"/>
    <s v="Single Parent"/>
  </r>
  <r>
    <x v="22"/>
    <x v="0"/>
    <s v="TEA"/>
    <n v="7389776"/>
    <s v="BLAND PAIGE"/>
    <s v="Single Parent"/>
  </r>
  <r>
    <x v="22"/>
    <x v="0"/>
    <s v="TEA"/>
    <n v="7959029"/>
    <s v="Aich Brianna"/>
    <s v="Single Parent"/>
  </r>
  <r>
    <x v="22"/>
    <x v="0"/>
    <s v="TEA"/>
    <n v="7974887"/>
    <s v="Caylor Jamie"/>
    <s v="Single Parent"/>
  </r>
  <r>
    <x v="22"/>
    <x v="1"/>
    <s v="TEA"/>
    <n v="6078484"/>
    <s v="Richardson Rachel"/>
    <s v="Single Parent"/>
  </r>
  <r>
    <x v="22"/>
    <x v="1"/>
    <s v="TEA"/>
    <n v="7936033"/>
    <s v="Jennings Martha"/>
    <s v="Single Parent"/>
  </r>
  <r>
    <x v="22"/>
    <x v="1"/>
    <s v="Work Pays"/>
    <n v="-3293867"/>
    <s v="Hilbert Cara"/>
    <s v="Single Parent"/>
  </r>
  <r>
    <x v="23"/>
    <x v="0"/>
    <s v="TEA"/>
    <n v="3157446"/>
    <s v="GOLDEN ASHLEY"/>
    <s v="Single Parent"/>
  </r>
  <r>
    <x v="23"/>
    <x v="0"/>
    <s v="TEA"/>
    <n v="6643551"/>
    <s v="HARRIS MEGAN"/>
    <s v="Single Parent"/>
  </r>
  <r>
    <x v="23"/>
    <x v="0"/>
    <s v="TEA"/>
    <n v="7587410"/>
    <s v="Morton Heather"/>
    <s v="Single Parent"/>
  </r>
  <r>
    <x v="23"/>
    <x v="0"/>
    <s v="TEA"/>
    <n v="7865547"/>
    <s v="Rahimi Mojgan"/>
    <s v="Two Parent"/>
  </r>
  <r>
    <x v="23"/>
    <x v="0"/>
    <s v="TEA"/>
    <n v="7865547"/>
    <s v="Rahimi Mojgan"/>
    <s v="Two Parent"/>
  </r>
  <r>
    <x v="23"/>
    <x v="0"/>
    <s v="Work Pays"/>
    <n v="-6287653"/>
    <s v="MARSHALL TISHA"/>
    <s v="Two Parent"/>
  </r>
  <r>
    <x v="23"/>
    <x v="0"/>
    <s v="Work Pays"/>
    <n v="-6287653"/>
    <s v="MARSHALL TISHA"/>
    <s v="Two Parent"/>
  </r>
  <r>
    <x v="23"/>
    <x v="1"/>
    <s v="TEA"/>
    <n v="5501321"/>
    <s v="LONG KARMILLIA"/>
    <s v="Single Parent"/>
  </r>
  <r>
    <x v="23"/>
    <x v="1"/>
    <s v="TEA"/>
    <n v="6494455"/>
    <s v="ADKINS APRIL"/>
    <s v="Single Parent"/>
  </r>
  <r>
    <x v="23"/>
    <x v="1"/>
    <s v="TEA"/>
    <n v="7032623"/>
    <s v="Bailey Amber"/>
    <s v="Single Parent"/>
  </r>
  <r>
    <x v="23"/>
    <x v="1"/>
    <s v="TEA"/>
    <n v="7920746"/>
    <s v="Kersey Samantha"/>
    <s v="Single Parent"/>
  </r>
  <r>
    <x v="23"/>
    <x v="1"/>
    <s v="TEA"/>
    <n v="7970066"/>
    <s v="Burton Katelynn"/>
    <s v="Single Parent"/>
  </r>
  <r>
    <x v="24"/>
    <x v="1"/>
    <s v="Work Pays"/>
    <n v="-7949152"/>
    <s v="Sherfey Joshua"/>
    <s v="Two Parent"/>
  </r>
  <r>
    <x v="24"/>
    <x v="1"/>
    <s v="Work Pays"/>
    <n v="-7949152"/>
    <s v="Sherfey Joshua"/>
    <s v="Two Parent"/>
  </r>
  <r>
    <x v="25"/>
    <x v="0"/>
    <s v="Work Pays"/>
    <n v="-3083169"/>
    <s v="LEWIS ARIEL"/>
    <s v="Single Parent"/>
  </r>
  <r>
    <x v="25"/>
    <x v="1"/>
    <s v="Work Pays"/>
    <n v="-2938206"/>
    <s v="WEBSTER ALEXCIA"/>
    <s v="Single Paren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7">
  <r>
    <x v="0"/>
    <s v="Nicole Holliday"/>
    <n v="7476975"/>
    <n v="136748788"/>
    <s v="2018-12-13"/>
    <s v="2018-12-13"/>
    <x v="0"/>
  </r>
  <r>
    <x v="0"/>
    <s v="Taylor Ray"/>
    <n v="7910687"/>
    <n v="431891185"/>
    <s v="2018-12-10"/>
    <s v="2018-12-10"/>
    <x v="1"/>
  </r>
  <r>
    <x v="0"/>
    <s v="MICHAEL OBEIRNE"/>
    <n v="7641296"/>
    <n v="180781854"/>
    <s v="2018-12-07"/>
    <s v="2018-12-07"/>
    <x v="2"/>
  </r>
  <r>
    <x v="0"/>
    <s v="DARLEEN MULLINS"/>
    <n v="4687496"/>
    <n v="430153389"/>
    <s v="2018-12-31"/>
    <s v="2018-12-31"/>
    <x v="3"/>
  </r>
  <r>
    <x v="0"/>
    <s v="GINA VENEGAS"/>
    <n v="7444518"/>
    <n v="430471792"/>
    <s v="2018-12-19"/>
    <s v="2018-12-19"/>
    <x v="4"/>
  </r>
  <r>
    <x v="0"/>
    <s v="kayla allen"/>
    <n v="-7630471"/>
    <n v="431578569"/>
    <s v="2018-12-31"/>
    <s v="2018-12-31"/>
    <x v="5"/>
  </r>
  <r>
    <x v="0"/>
    <s v="Katie Prestidge"/>
    <n v="7759817"/>
    <n v="429917782"/>
    <s v="2018-12-17"/>
    <s v="2018-12-17"/>
    <x v="3"/>
  </r>
  <r>
    <x v="0"/>
    <s v="Jeannie Bogard"/>
    <n v="2616181"/>
    <n v="492704411"/>
    <s v="2018-12-31"/>
    <s v="2018-12-31"/>
    <x v="6"/>
  </r>
  <r>
    <x v="0"/>
    <s v="CONNIE CASEY"/>
    <n v="7951166"/>
    <n v="515709990"/>
    <s v="2018-12-07"/>
    <s v="2018-12-07"/>
    <x v="4"/>
  </r>
  <r>
    <x v="1"/>
    <s v="laura mcclain"/>
    <n v="-7503457"/>
    <n v="408697040"/>
    <s v="2018-12-31"/>
    <s v="2018-12-20"/>
    <x v="4"/>
  </r>
  <r>
    <x v="1"/>
    <s v="Da'Naysia Jones"/>
    <n v="7938369"/>
    <n v="246836706"/>
    <s v="2018-12-17"/>
    <s v="2018-12-17"/>
    <x v="7"/>
  </r>
  <r>
    <x v="1"/>
    <s v="LILLIAN SANDERS"/>
    <n v="4875681"/>
    <n v="429634659"/>
    <s v="2018-12-28"/>
    <s v="2018-12-28"/>
    <x v="8"/>
  </r>
  <r>
    <x v="1"/>
    <s v="Catherine Thornton"/>
    <n v="3019087"/>
    <n v="429719968"/>
    <s v="2018-12-19"/>
    <s v="2018-12-19"/>
    <x v="7"/>
  </r>
  <r>
    <x v="1"/>
    <s v="Brooke Summers"/>
    <n v="-7700539"/>
    <n v="430910594"/>
    <s v="2018-12-31"/>
    <s v="2018-12-03"/>
    <x v="4"/>
  </r>
  <r>
    <x v="2"/>
    <s v="Kevinuna Orr"/>
    <n v="7925827"/>
    <n v="431957221"/>
    <s v="2018-12-26"/>
    <s v="2018-12-26"/>
    <x v="4"/>
  </r>
  <r>
    <x v="2"/>
    <s v="KYNESHA STOKER"/>
    <n v="-6630777"/>
    <n v="429792764"/>
    <s v="2018-12-31"/>
    <s v="2018-12-31"/>
    <x v="5"/>
  </r>
  <r>
    <x v="2"/>
    <s v="DEBBIE ROBINSON"/>
    <n v="6849454"/>
    <n v="430816289"/>
    <s v="2018-12-28"/>
    <s v="2018-12-28"/>
    <x v="4"/>
  </r>
  <r>
    <x v="2"/>
    <s v="Shelby Harris"/>
    <n v="-7791766"/>
    <n v="432831915"/>
    <s v="2018-12-31"/>
    <s v="2018-12-18"/>
    <x v="4"/>
  </r>
  <r>
    <x v="2"/>
    <s v="DELORES WOOLRIDGE"/>
    <n v="-7759620"/>
    <n v="327848592"/>
    <s v="2018-12-31"/>
    <s v="2018-12-21"/>
    <x v="9"/>
  </r>
  <r>
    <x v="2"/>
    <s v="Erin Brown"/>
    <n v="7954574"/>
    <n v="637649988"/>
    <s v="2018-12-20"/>
    <s v="2018-12-20"/>
    <x v="10"/>
  </r>
  <r>
    <x v="2"/>
    <s v="PORSHA NOLAN"/>
    <n v="3336331"/>
    <n v="430750631"/>
    <s v="2018-12-19"/>
    <s v="2018-12-19"/>
    <x v="11"/>
  </r>
  <r>
    <x v="3"/>
    <s v="Crystal Taylor"/>
    <n v="-7492275"/>
    <n v="430595234"/>
    <s v="2018-12-31"/>
    <s v="2018-12-10"/>
    <x v="5"/>
  </r>
  <r>
    <x v="3"/>
    <s v="Jessica Smith"/>
    <n v="-7472152"/>
    <n v="618906947"/>
    <s v="2018-12-31"/>
    <s v="2018-12-13"/>
    <x v="4"/>
  </r>
  <r>
    <x v="3"/>
    <s v="Tyanna Criner"/>
    <n v="7943239"/>
    <n v="431895085"/>
    <s v="2018-12-13"/>
    <s v="2018-12-13"/>
    <x v="12"/>
  </r>
  <r>
    <x v="3"/>
    <s v="Faith Tennyson"/>
    <n v="7720493"/>
    <n v="638585560"/>
    <s v="2018-12-20"/>
    <s v="2018-12-20"/>
    <x v="12"/>
  </r>
  <r>
    <x v="3"/>
    <s v="ERICA JOHNSON"/>
    <n v="-7702138"/>
    <n v="432834918"/>
    <s v="2018-12-31"/>
    <s v="2018-12-04"/>
    <x v="13"/>
  </r>
  <r>
    <x v="4"/>
    <s v="JARQUISHA LAY"/>
    <n v="7897156"/>
    <n v="430955699"/>
    <s v="2018-12-31"/>
    <s v="2018-12-31"/>
    <x v="10"/>
  </r>
  <r>
    <x v="4"/>
    <s v="Jauane Vinson"/>
    <n v="7912207"/>
    <n v="348843220"/>
    <s v="2018-12-10"/>
    <s v="2018-12-10"/>
    <x v="7"/>
  </r>
  <r>
    <x v="4"/>
    <s v="GINA MOIX"/>
    <n v="7020458"/>
    <n v="150725069"/>
    <s v="2018-12-17"/>
    <s v="2018-12-17"/>
    <x v="7"/>
  </r>
  <r>
    <x v="4"/>
    <s v="TACEY WADE"/>
    <n v="7835536"/>
    <n v="515906248"/>
    <s v="2018-12-31"/>
    <s v="2018-12-31"/>
    <x v="7"/>
  </r>
  <r>
    <x v="4"/>
    <s v="Pamla Cox"/>
    <n v="7937193"/>
    <n v="432950048"/>
    <s v="2018-12-31"/>
    <s v="2018-12-31"/>
    <x v="10"/>
  </r>
  <r>
    <x v="4"/>
    <s v="Cassandra YARBROUGH"/>
    <n v="5002664"/>
    <n v="432534996"/>
    <s v="2018-12-12"/>
    <s v="2018-12-12"/>
    <x v="7"/>
  </r>
  <r>
    <x v="4"/>
    <s v="CRYSTAL SELLERS"/>
    <n v="7599620"/>
    <n v="432891736"/>
    <s v="2018-12-31"/>
    <s v="2018-12-31"/>
    <x v="7"/>
  </r>
  <r>
    <x v="4"/>
    <s v="Sharlet Andrews"/>
    <n v="7582105"/>
    <n v="498115236"/>
    <s v="2018-12-10"/>
    <s v="2018-12-10"/>
    <x v="10"/>
  </r>
  <r>
    <x v="4"/>
    <s v="Jessie DeHass"/>
    <n v="7876189"/>
    <n v="429677158"/>
    <s v="2018-12-10"/>
    <s v="2018-12-10"/>
    <x v="2"/>
  </r>
  <r>
    <x v="4"/>
    <s v="FELICIA SLEDGE"/>
    <n v="6864214"/>
    <n v="431752015"/>
    <s v="2018-12-04"/>
    <s v="2018-12-04"/>
    <x v="4"/>
  </r>
  <r>
    <x v="4"/>
    <s v="EBONY FOSTER"/>
    <n v="2194550"/>
    <n v="331701400"/>
    <s v="2018-12-20"/>
    <s v="2018-12-20"/>
    <x v="10"/>
  </r>
  <r>
    <x v="5"/>
    <s v="SHALITHA WADE"/>
    <n v="7539670"/>
    <n v="429834583"/>
    <s v="2018-12-17"/>
    <s v="2018-12-17"/>
    <x v="12"/>
  </r>
  <r>
    <x v="6"/>
    <s v="JALEN THOMAS"/>
    <n v="-7854062"/>
    <n v="429957238"/>
    <s v="2018-12-31"/>
    <s v="2018-12-20"/>
    <x v="9"/>
  </r>
  <r>
    <x v="6"/>
    <s v="ARIEL SMITH-QUINONEZ"/>
    <n v="7951445"/>
    <n v="618605198"/>
    <s v="2018-12-14"/>
    <s v="2018-12-14"/>
    <x v="12"/>
  </r>
  <r>
    <x v="6"/>
    <s v="Heather Demere"/>
    <n v="7512634"/>
    <n v="430810872"/>
    <s v="2018-12-27"/>
    <s v="2018-12-27"/>
    <x v="2"/>
  </r>
  <r>
    <x v="6"/>
    <s v="Bianca Garrett"/>
    <n v="6478735"/>
    <n v="430815104"/>
    <s v="2018-12-28"/>
    <s v="2018-12-28"/>
    <x v="4"/>
  </r>
  <r>
    <x v="6"/>
    <s v="Shirley Colunga"/>
    <n v="7856524"/>
    <n v="431064806"/>
    <s v="2018-12-20"/>
    <s v="2018-12-20"/>
    <x v="6"/>
  </r>
  <r>
    <x v="6"/>
    <s v="MELINDA RINGGOLD"/>
    <n v="7140323"/>
    <n v="448820205"/>
    <s v="2018-12-28"/>
    <s v="2018-12-28"/>
    <x v="12"/>
  </r>
  <r>
    <x v="6"/>
    <s v="Lashuntie Evans"/>
    <n v="7878260"/>
    <n v="427852765"/>
    <s v="2018-12-31"/>
    <s v="2018-12-31"/>
    <x v="12"/>
  </r>
  <r>
    <x v="6"/>
    <s v="Khalid AlLami"/>
    <n v="7773442"/>
    <n v="898310553"/>
    <s v="2018-12-26"/>
    <s v="2018-12-26"/>
    <x v="12"/>
  </r>
  <r>
    <x v="6"/>
    <s v="SADIE GOFF"/>
    <n v="7908451"/>
    <n v="513136130"/>
    <s v="2018-12-26"/>
    <s v="2018-12-26"/>
    <x v="12"/>
  </r>
  <r>
    <x v="6"/>
    <s v="Nickalas Holtmeyer"/>
    <n v="7721381"/>
    <n v="500842180"/>
    <s v="2018-12-10"/>
    <s v="2018-12-10"/>
    <x v="12"/>
  </r>
  <r>
    <x v="6"/>
    <s v="ELYSIA WHITTINGTON"/>
    <n v="7946897"/>
    <n v="432959473"/>
    <s v="2018-12-10"/>
    <s v="2018-12-10"/>
    <x v="4"/>
  </r>
  <r>
    <x v="6"/>
    <s v="Katherine McBride"/>
    <n v="7931262"/>
    <n v="431652589"/>
    <s v="2018-12-03"/>
    <s v="2018-12-03"/>
    <x v="12"/>
  </r>
  <r>
    <x v="6"/>
    <s v="tiffany Toucheque"/>
    <n v="-7882315"/>
    <n v="438737764"/>
    <s v="2018-12-31"/>
    <s v="2018-12-14"/>
    <x v="3"/>
  </r>
  <r>
    <x v="6"/>
    <s v="Doris Vargas-Andrade"/>
    <n v="7936103"/>
    <n v="323653968"/>
    <s v="2018-12-31"/>
    <s v="2018-12-31"/>
    <x v="1"/>
  </r>
  <r>
    <x v="7"/>
    <s v="BRANDY ADKINS"/>
    <n v="7669005"/>
    <n v="431937628"/>
    <s v="2018-12-10"/>
    <s v="2018-12-10"/>
    <x v="11"/>
  </r>
  <r>
    <x v="7"/>
    <s v="Galisia Jones"/>
    <n v="7543554"/>
    <n v="633243304"/>
    <s v="2018-12-26"/>
    <s v="2018-12-26"/>
    <x v="7"/>
  </r>
  <r>
    <x v="7"/>
    <s v="RHONDA WALKER"/>
    <n v="7524183"/>
    <n v="429898380"/>
    <s v="2018-12-17"/>
    <s v="2018-12-17"/>
    <x v="12"/>
  </r>
  <r>
    <x v="7"/>
    <s v="ASHKERIA FLENOY"/>
    <n v="-7765053"/>
    <n v="430878005"/>
    <s v="2018-12-31"/>
    <s v="2018-12-11"/>
    <x v="14"/>
  </r>
  <r>
    <x v="7"/>
    <s v="GLORIA WESSON"/>
    <n v="1418686"/>
    <n v="432217291"/>
    <s v="2018-12-10"/>
    <s v="2018-12-10"/>
    <x v="4"/>
  </r>
  <r>
    <x v="7"/>
    <s v="SHERICE GRAHAM"/>
    <n v="-7578362"/>
    <n v="432975475"/>
    <s v="2018-12-31"/>
    <s v="2018-12-04"/>
    <x v="5"/>
  </r>
  <r>
    <x v="7"/>
    <s v="KEONDRA BROWN"/>
    <n v="7807277"/>
    <n v="431935454"/>
    <s v="2018-12-26"/>
    <s v="2018-12-26"/>
    <x v="11"/>
  </r>
  <r>
    <x v="7"/>
    <s v="KYNDRA HUNTER"/>
    <n v="7705323"/>
    <n v="431930073"/>
    <s v="2018-12-21"/>
    <s v="2018-12-21"/>
    <x v="11"/>
  </r>
  <r>
    <x v="7"/>
    <s v="Mindie Buford"/>
    <n v="-7570817"/>
    <n v="431919340"/>
    <s v="2018-12-31"/>
    <s v="2018-12-28"/>
    <x v="4"/>
  </r>
  <r>
    <x v="8"/>
    <s v="Madison Johnson"/>
    <n v="7950574"/>
    <n v="626988068"/>
    <s v="2018-12-13"/>
    <s v="2018-12-13"/>
    <x v="12"/>
  </r>
  <r>
    <x v="8"/>
    <s v="TONYA HOFFMAN"/>
    <n v="7919445"/>
    <n v="442806657"/>
    <s v="2018-12-31"/>
    <s v="2018-12-31"/>
    <x v="4"/>
  </r>
  <r>
    <x v="8"/>
    <s v="Jade Gillooley"/>
    <n v="6481410"/>
    <n v="431739315"/>
    <s v="2018-12-31"/>
    <s v="2018-12-31"/>
    <x v="2"/>
  </r>
  <r>
    <x v="8"/>
    <s v="Samantha Simpson"/>
    <n v="5709071"/>
    <n v="624240665"/>
    <s v="2018-12-20"/>
    <s v="2018-12-20"/>
    <x v="11"/>
  </r>
  <r>
    <x v="8"/>
    <s v="Shawn Rogers"/>
    <n v="7800732"/>
    <n v="441868269"/>
    <s v="2018-12-10"/>
    <s v="2018-12-10"/>
    <x v="12"/>
  </r>
  <r>
    <x v="8"/>
    <s v="MICHELLE MCGAHEY"/>
    <n v="6641347"/>
    <n v="431555296"/>
    <s v="2018-12-27"/>
    <s v="2018-12-27"/>
    <x v="3"/>
  </r>
  <r>
    <x v="8"/>
    <s v="Glenda Bradford"/>
    <n v="2432972"/>
    <n v="431153420"/>
    <s v="2018-12-31"/>
    <s v="2018-12-31"/>
    <x v="10"/>
  </r>
  <r>
    <x v="8"/>
    <s v="Jeffrey Stucky"/>
    <n v="7806851"/>
    <n v="546089334"/>
    <s v="2018-12-20"/>
    <s v="2018-12-20"/>
    <x v="15"/>
  </r>
  <r>
    <x v="8"/>
    <s v="AVERI WATKINS"/>
    <n v="7954608"/>
    <n v="429996548"/>
    <s v="2018-12-20"/>
    <s v="2018-12-20"/>
    <x v="4"/>
  </r>
  <r>
    <x v="8"/>
    <s v="Adrianne Fugitt"/>
    <n v="7934254"/>
    <n v="462579839"/>
    <s v="2018-12-13"/>
    <s v="2018-12-13"/>
    <x v="12"/>
  </r>
  <r>
    <x v="9"/>
    <s v="Angela Peterson"/>
    <n v="-7155433"/>
    <n v="448967989"/>
    <s v="2018-12-31"/>
    <s v="2018-12-28"/>
    <x v="14"/>
  </r>
  <r>
    <x v="9"/>
    <s v="Candace Ocmond"/>
    <n v="7941317"/>
    <n v="10729451"/>
    <s v="2018-12-04"/>
    <s v="2018-12-04"/>
    <x v="7"/>
  </r>
  <r>
    <x v="9"/>
    <s v="Shelby Collins"/>
    <n v="-7889575"/>
    <n v="430811563"/>
    <s v="2018-12-31"/>
    <s v="2018-12-20"/>
    <x v="4"/>
  </r>
  <r>
    <x v="9"/>
    <s v="Sara Downum"/>
    <n v="7871881"/>
    <n v="431638399"/>
    <s v="2018-12-20"/>
    <s v="2018-12-20"/>
    <x v="0"/>
  </r>
  <r>
    <x v="10"/>
    <s v="LATONDRA SPURLOCK"/>
    <n v="7848778"/>
    <n v="413730632"/>
    <s v="2018-12-17"/>
    <s v="2018-12-17"/>
    <x v="11"/>
  </r>
  <r>
    <x v="10"/>
    <s v="Kaiesha Fells"/>
    <n v="-6863565"/>
    <n v="429757180"/>
    <s v="2018-12-31"/>
    <s v="2018-12-31"/>
    <x v="5"/>
  </r>
  <r>
    <x v="10"/>
    <s v="VERONICA OTIS"/>
    <n v="6448475"/>
    <n v="430677377"/>
    <s v="2018-12-03"/>
    <s v="2018-12-03"/>
    <x v="11"/>
  </r>
  <r>
    <x v="10"/>
    <s v="Tekilla Hammon"/>
    <n v="-7679280"/>
    <n v="427556583"/>
    <s v="2018-12-31"/>
    <s v="2018-12-20"/>
    <x v="5"/>
  </r>
  <r>
    <x v="10"/>
    <s v="JESSICA BALLARD"/>
    <n v="7910266"/>
    <n v="379020567"/>
    <s v="2018-12-21"/>
    <s v="2018-12-21"/>
    <x v="10"/>
  </r>
  <r>
    <x v="10"/>
    <s v="ADA WINNINGHAM"/>
    <n v="2716033"/>
    <n v="431710930"/>
    <s v="2018-12-30"/>
    <s v="2018-12-19"/>
    <x v="16"/>
  </r>
  <r>
    <x v="10"/>
    <s v="RACHEL TROUP"/>
    <n v="6639763"/>
    <n v="431774627"/>
    <s v="2018-12-19"/>
    <s v="2018-12-19"/>
    <x v="4"/>
  </r>
  <r>
    <x v="10"/>
    <s v="ORA SCAIFE"/>
    <n v="-7022721"/>
    <n v="431531306"/>
    <s v="2018-12-31"/>
    <s v="2018-12-31"/>
    <x v="5"/>
  </r>
  <r>
    <x v="10"/>
    <s v="RITISHA ZIGLER"/>
    <n v="7830843"/>
    <n v="430812672"/>
    <s v="2018-12-15"/>
    <s v="2018-12-04"/>
    <x v="12"/>
  </r>
  <r>
    <x v="10"/>
    <s v="SHALARRIA DAVIS"/>
    <n v="-6384967"/>
    <n v="429819937"/>
    <s v="2018-12-31"/>
    <s v="2018-12-03"/>
    <x v="4"/>
  </r>
  <r>
    <x v="11"/>
    <s v="Whitney Wilson"/>
    <n v="7480797"/>
    <n v="431797109"/>
    <s v="2018-12-14"/>
    <s v="2018-12-14"/>
    <x v="7"/>
  </r>
  <r>
    <x v="11"/>
    <s v="Lashayla Devlin"/>
    <n v="7811161"/>
    <n v="431856092"/>
    <s v="2018-12-06"/>
    <s v="2018-12-06"/>
    <x v="4"/>
  </r>
  <r>
    <x v="11"/>
    <s v="LAKERA PITTMAN"/>
    <n v="7836725"/>
    <n v="441135526"/>
    <s v="2018-12-18"/>
    <s v="2018-12-18"/>
    <x v="4"/>
  </r>
  <r>
    <x v="11"/>
    <s v="Koia Johnson"/>
    <n v="7940764"/>
    <n v="432719164"/>
    <s v="2018-12-26"/>
    <s v="2018-12-26"/>
    <x v="12"/>
  </r>
  <r>
    <x v="11"/>
    <s v="Regina Hunter"/>
    <n v="-3139683"/>
    <n v="432534788"/>
    <s v="2018-12-31"/>
    <s v="2018-12-14"/>
    <x v="4"/>
  </r>
  <r>
    <x v="12"/>
    <s v="Melinda Harding"/>
    <n v="-7196816"/>
    <n v="620506628"/>
    <s v="2018-12-31"/>
    <s v="2018-12-10"/>
    <x v="4"/>
  </r>
  <r>
    <x v="12"/>
    <s v="Kimberly Geurin"/>
    <n v="-6363333"/>
    <n v="431634833"/>
    <s v="2018-12-31"/>
    <s v="2018-12-10"/>
    <x v="5"/>
  </r>
  <r>
    <x v="12"/>
    <s v="Karen Blakley"/>
    <n v="-6938515"/>
    <n v="321900442"/>
    <s v="2018-12-31"/>
    <s v="2018-12-03"/>
    <x v="9"/>
  </r>
  <r>
    <x v="12"/>
    <s v="Kalita Sears"/>
    <n v="7691056"/>
    <n v="429836099"/>
    <s v="2018-12-07"/>
    <s v="2018-12-07"/>
    <x v="7"/>
  </r>
  <r>
    <x v="12"/>
    <s v="Sasha Belknap"/>
    <n v="6141343"/>
    <n v="430719873"/>
    <s v="2018-12-06"/>
    <s v="2018-12-06"/>
    <x v="3"/>
  </r>
  <r>
    <x v="12"/>
    <s v="JASMINE MCGRAW"/>
    <n v="7734125"/>
    <n v="432939435"/>
    <s v="2018-12-19"/>
    <s v="2018-12-19"/>
    <x v="7"/>
  </r>
  <r>
    <x v="12"/>
    <s v="JEANNIE JONES"/>
    <n v="4931823"/>
    <n v="523417405"/>
    <s v="2018-12-31"/>
    <s v="2018-12-31"/>
    <x v="7"/>
  </r>
  <r>
    <x v="13"/>
    <s v="Hannah Lewis"/>
    <n v="-7679366"/>
    <n v="431892003"/>
    <s v="2018-12-31"/>
    <s v="2018-12-31"/>
    <x v="5"/>
  </r>
  <r>
    <x v="13"/>
    <s v="ELEASHA CONE"/>
    <n v="7648784"/>
    <n v="431559886"/>
    <s v="2018-12-03"/>
    <s v="2018-12-03"/>
    <x v="11"/>
  </r>
  <r>
    <x v="13"/>
    <s v="MELINDA SHEARD"/>
    <n v="-6950344"/>
    <n v="431472766"/>
    <s v="2018-12-31"/>
    <s v="2018-12-12"/>
    <x v="13"/>
  </r>
  <r>
    <x v="13"/>
    <s v="Karrah Humphrey"/>
    <n v="7939190"/>
    <n v="430732184"/>
    <s v="2018-12-19"/>
    <s v="2018-12-19"/>
    <x v="7"/>
  </r>
  <r>
    <x v="13"/>
    <s v="SHALONDA BARNUM"/>
    <n v="5055217"/>
    <n v="431757358"/>
    <s v="2018-12-26"/>
    <s v="2018-12-26"/>
    <x v="7"/>
  </r>
  <r>
    <x v="13"/>
    <s v="LaTosha Marshall"/>
    <n v="-7673041"/>
    <n v="429754567"/>
    <s v="2018-12-31"/>
    <s v="2018-12-31"/>
    <x v="5"/>
  </r>
  <r>
    <x v="13"/>
    <s v="Doris Hindman"/>
    <n v="-6464245"/>
    <n v="429753553"/>
    <s v="2018-12-31"/>
    <s v="2018-12-31"/>
    <x v="9"/>
  </r>
  <r>
    <x v="13"/>
    <s v="Natasha Smith"/>
    <n v="7894903"/>
    <n v="432836878"/>
    <s v="2018-12-05"/>
    <s v="2018-12-05"/>
    <x v="7"/>
  </r>
  <r>
    <x v="13"/>
    <s v="Nakeyia Freeman"/>
    <n v="7921467"/>
    <n v="429912046"/>
    <s v="2018-12-14"/>
    <s v="2018-12-14"/>
    <x v="4"/>
  </r>
  <r>
    <x v="13"/>
    <s v="TONI MARTIN"/>
    <n v="2916908"/>
    <n v="431550150"/>
    <s v="2018-12-19"/>
    <s v="2018-12-19"/>
    <x v="4"/>
  </r>
  <r>
    <x v="13"/>
    <s v="LANA ENGRAM"/>
    <n v="7475776"/>
    <n v="430832091"/>
    <s v="2018-10-19"/>
    <s v="2018-12-12"/>
    <x v="10"/>
  </r>
  <r>
    <x v="13"/>
    <s v="ASHLEY Minton"/>
    <n v="7671820"/>
    <n v="448960751"/>
    <s v="2018-12-03"/>
    <s v="2018-12-03"/>
    <x v="11"/>
  </r>
  <r>
    <x v="13"/>
    <s v="KAYLA MILLER"/>
    <n v="7925432"/>
    <n v="431771074"/>
    <s v="2018-12-05"/>
    <s v="2018-12-05"/>
    <x v="7"/>
  </r>
  <r>
    <x v="13"/>
    <s v="CHRISTINA HICKS"/>
    <n v="7674129"/>
    <n v="402257044"/>
    <s v="2018-12-28"/>
    <s v="2018-12-28"/>
    <x v="15"/>
  </r>
  <r>
    <x v="14"/>
    <s v="Rachel Tavarez"/>
    <n v="7795116"/>
    <n v="338826991"/>
    <s v="2018-12-27"/>
    <s v="2018-12-27"/>
    <x v="17"/>
  </r>
  <r>
    <x v="14"/>
    <s v="MARGARET ROMANS"/>
    <n v="2803967"/>
    <n v="430396282"/>
    <s v="2018-12-17"/>
    <s v="2018-12-17"/>
    <x v="4"/>
  </r>
  <r>
    <x v="14"/>
    <s v="Billy Hall"/>
    <n v="7674827"/>
    <n v="429578151"/>
    <s v="2018-12-03"/>
    <s v="2018-12-03"/>
    <x v="6"/>
  </r>
  <r>
    <x v="14"/>
    <s v="Tashonia Gladney"/>
    <n v="7543462"/>
    <n v="410814520"/>
    <s v="2018-12-10"/>
    <s v="2018-12-10"/>
    <x v="7"/>
  </r>
  <r>
    <x v="14"/>
    <s v="Monica Ralson"/>
    <n v="7957184"/>
    <n v="463691307"/>
    <s v="2018-12-18"/>
    <s v="2018-12-18"/>
    <x v="4"/>
  </r>
  <r>
    <x v="14"/>
    <s v="Christina Short"/>
    <n v="6654831"/>
    <n v="432419487"/>
    <s v="2018-12-17"/>
    <s v="2018-12-17"/>
    <x v="18"/>
  </r>
  <r>
    <x v="14"/>
    <s v="RACHEAL MORRIS"/>
    <n v="7771025"/>
    <n v="431733331"/>
    <s v="2018-12-14"/>
    <s v="2018-12-14"/>
    <x v="11"/>
  </r>
  <r>
    <x v="14"/>
    <s v="TARYN NORRIS"/>
    <n v="7717154"/>
    <n v="432571165"/>
    <s v="2018-12-07"/>
    <s v="2018-12-07"/>
    <x v="6"/>
  </r>
  <r>
    <x v="14"/>
    <s v="DEBORAH COLLEY"/>
    <n v="2623040"/>
    <n v="429233454"/>
    <s v="2018-12-04"/>
    <s v="2018-12-04"/>
    <x v="19"/>
  </r>
  <r>
    <x v="14"/>
    <s v="JEWEL BROWN"/>
    <n v="7058535"/>
    <n v="430850340"/>
    <s v="2018-12-07"/>
    <s v="2018-12-07"/>
    <x v="10"/>
  </r>
  <r>
    <x v="14"/>
    <s v="SHERRY JACKSON"/>
    <n v="6175110"/>
    <n v="358740310"/>
    <s v="2018-12-06"/>
    <s v="2018-12-06"/>
    <x v="12"/>
  </r>
  <r>
    <x v="14"/>
    <s v="TANISHA THOMPSON"/>
    <n v="7697396"/>
    <n v="493118394"/>
    <s v="2018-12-18"/>
    <s v="2018-12-18"/>
    <x v="11"/>
  </r>
  <r>
    <x v="14"/>
    <s v="James Burrus"/>
    <n v="7928189"/>
    <n v="409557579"/>
    <s v="2018-12-27"/>
    <s v="2018-12-27"/>
    <x v="12"/>
  </r>
  <r>
    <x v="14"/>
    <s v="Amber Freeman"/>
    <n v="5708963"/>
    <n v="464892907"/>
    <s v="2018-12-12"/>
    <s v="2018-12-12"/>
    <x v="7"/>
  </r>
  <r>
    <x v="14"/>
    <s v="Itzel Gonzalez"/>
    <n v="7750204"/>
    <n v="679126755"/>
    <s v="2018-12-20"/>
    <s v="2018-12-20"/>
    <x v="7"/>
  </r>
  <r>
    <x v="14"/>
    <s v="BETTY MORSE"/>
    <n v="3031786"/>
    <n v="431351765"/>
    <s v="2018-12-31"/>
    <s v="2018-12-31"/>
    <x v="6"/>
  </r>
  <r>
    <x v="14"/>
    <s v="KRISTINA NIXON"/>
    <n v="7850402"/>
    <n v="432916153"/>
    <s v="2018-12-19"/>
    <s v="2018-12-19"/>
    <x v="12"/>
  </r>
  <r>
    <x v="14"/>
    <s v="Molly Dobbs"/>
    <n v="7947864"/>
    <n v="429878748"/>
    <s v="2018-12-18"/>
    <s v="2018-12-18"/>
    <x v="4"/>
  </r>
  <r>
    <x v="14"/>
    <s v="Krista Slaughter"/>
    <n v="7923688"/>
    <n v="432939882"/>
    <s v="2018-12-27"/>
    <s v="2018-12-27"/>
    <x v="7"/>
  </r>
  <r>
    <x v="15"/>
    <s v="KAYLA BRYANT"/>
    <n v="7907501"/>
    <n v="430838893"/>
    <s v="2018-12-04"/>
    <s v="2018-12-04"/>
    <x v="3"/>
  </r>
  <r>
    <x v="15"/>
    <s v="KALI GARNER"/>
    <n v="-7702453"/>
    <n v="430870138"/>
    <s v="2018-12-31"/>
    <s v="2018-12-28"/>
    <x v="13"/>
  </r>
  <r>
    <x v="15"/>
    <s v="Makaila Phillips"/>
    <n v="6753859"/>
    <n v="430818001"/>
    <s v="2018-12-04"/>
    <s v="2018-12-04"/>
    <x v="7"/>
  </r>
  <r>
    <x v="15"/>
    <s v="Karen Kimbrough"/>
    <n v="-7443843"/>
    <n v="431791786"/>
    <s v="2018-12-31"/>
    <s v="2018-12-04"/>
    <x v="4"/>
  </r>
  <r>
    <x v="15"/>
    <s v="LASHANTI SMITH"/>
    <n v="-7803434"/>
    <n v="429935347"/>
    <s v="2018-12-31"/>
    <s v="2018-12-21"/>
    <x v="9"/>
  </r>
  <r>
    <x v="15"/>
    <s v="MARIAH COGSHELL"/>
    <n v="7705746"/>
    <n v="432853917"/>
    <s v="2018-12-18"/>
    <s v="2018-12-18"/>
    <x v="7"/>
  </r>
  <r>
    <x v="15"/>
    <s v="RAVEN HOWARD"/>
    <n v="-7500963"/>
    <n v="431898775"/>
    <s v="2018-12-31"/>
    <s v="2018-12-28"/>
    <x v="9"/>
  </r>
  <r>
    <x v="15"/>
    <s v="Whitney Hicks"/>
    <n v="-7904274"/>
    <n v="430772302"/>
    <s v="2018-12-31"/>
    <s v="2018-12-20"/>
    <x v="14"/>
  </r>
  <r>
    <x v="15"/>
    <s v="NEKOSHA JONES"/>
    <n v="6568876"/>
    <n v="432816566"/>
    <s v="2018-12-18"/>
    <s v="2018-12-18"/>
    <x v="11"/>
  </r>
  <r>
    <x v="15"/>
    <s v="CASHLE PENN"/>
    <n v="-7308784"/>
    <n v="245771219"/>
    <s v="2018-12-31"/>
    <s v="2018-12-28"/>
    <x v="4"/>
  </r>
  <r>
    <x v="15"/>
    <s v="Varely Casco"/>
    <n v="7920776"/>
    <n v="801259027"/>
    <s v="2018-12-13"/>
    <s v="2018-12-13"/>
    <x v="3"/>
  </r>
  <r>
    <x v="15"/>
    <s v="Zaykia Williams"/>
    <n v="7829463"/>
    <n v="432919491"/>
    <s v="2018-12-27"/>
    <s v="2018-12-27"/>
    <x v="4"/>
  </r>
  <r>
    <x v="15"/>
    <s v="Morrissa Hobbs"/>
    <n v="7932870"/>
    <n v="431854312"/>
    <s v="2018-12-03"/>
    <s v="2018-12-03"/>
    <x v="7"/>
  </r>
  <r>
    <x v="15"/>
    <s v="Ronika Crusterson"/>
    <n v="-7377363"/>
    <n v="432873542"/>
    <s v="2018-12-31"/>
    <s v="2018-12-21"/>
    <x v="14"/>
  </r>
  <r>
    <x v="15"/>
    <s v="SHARNICE WEBB"/>
    <n v="-7115005"/>
    <n v="257793964"/>
    <s v="2018-12-31"/>
    <s v="2018-12-21"/>
    <x v="9"/>
  </r>
  <r>
    <x v="15"/>
    <s v="Percilla Loving"/>
    <n v="7835039"/>
    <n v="473278292"/>
    <s v="2018-12-10"/>
    <s v="2018-12-10"/>
    <x v="10"/>
  </r>
  <r>
    <x v="15"/>
    <s v="MIRANDA KEITH"/>
    <n v="7935400"/>
    <n v="408390634"/>
    <s v="2018-12-18"/>
    <s v="2018-12-18"/>
    <x v="7"/>
  </r>
  <r>
    <x v="15"/>
    <s v="Lisa Roberts"/>
    <n v="7936105"/>
    <n v="243137526"/>
    <s v="2018-12-14"/>
    <s v="2018-12-14"/>
    <x v="15"/>
  </r>
  <r>
    <x v="15"/>
    <s v="Keiseana Perry"/>
    <n v="7939024"/>
    <n v="432950162"/>
    <s v="2018-12-21"/>
    <s v="2018-12-21"/>
    <x v="7"/>
  </r>
  <r>
    <x v="15"/>
    <s v="Mynisha Hall"/>
    <n v="7296473"/>
    <n v="430836192"/>
    <s v="2018-12-26"/>
    <s v="2018-12-26"/>
    <x v="11"/>
  </r>
  <r>
    <x v="15"/>
    <s v="LATONYA CALVIN"/>
    <n v="6925647"/>
    <n v="430734838"/>
    <s v="2018-12-31"/>
    <s v="2018-12-19"/>
    <x v="20"/>
  </r>
  <r>
    <x v="15"/>
    <s v="RUFFUS STELIVAN"/>
    <n v="6555221"/>
    <n v="432655060"/>
    <s v="2018-12-04"/>
    <s v="2018-12-04"/>
    <x v="7"/>
  </r>
  <r>
    <x v="15"/>
    <s v="Alexia Pleasant"/>
    <n v="7910416"/>
    <n v="432939194"/>
    <s v="2018-12-03"/>
    <s v="2018-12-03"/>
    <x v="17"/>
  </r>
  <r>
    <x v="15"/>
    <s v="SARAH ESKRIDGE"/>
    <n v="-6743469"/>
    <n v="432632391"/>
    <s v="2018-12-31"/>
    <s v="2018-12-19"/>
    <x v="4"/>
  </r>
  <r>
    <x v="15"/>
    <s v="TONA BURNS"/>
    <n v="-7805896"/>
    <n v="490048840"/>
    <s v="2018-12-31"/>
    <s v="2018-12-21"/>
    <x v="9"/>
  </r>
  <r>
    <x v="16"/>
    <s v="Hannah Scroggins"/>
    <n v="7949916"/>
    <n v="636187451"/>
    <s v="2018-12-13"/>
    <s v="2018-12-13"/>
    <x v="15"/>
  </r>
  <r>
    <x v="16"/>
    <s v="Detris Easter"/>
    <n v="3205787"/>
    <n v="430312980"/>
    <s v="2018-12-26"/>
    <s v="2018-12-26"/>
    <x v="2"/>
  </r>
  <r>
    <x v="16"/>
    <s v="SAMANTHA CASTILLO"/>
    <n v="7898745"/>
    <n v="493135770"/>
    <s v="2018-12-31"/>
    <s v="2018-12-31"/>
    <x v="10"/>
  </r>
  <r>
    <x v="16"/>
    <s v="Martika Turner"/>
    <n v="7353645"/>
    <n v="432850562"/>
    <s v="2018-12-31"/>
    <s v="2018-12-31"/>
    <x v="7"/>
  </r>
  <r>
    <x v="16"/>
    <s v="KEAIRRA DOSS"/>
    <n v="7953147"/>
    <n v="429834194"/>
    <s v="2018-12-04"/>
    <s v="2018-12-04"/>
    <x v="4"/>
  </r>
  <r>
    <x v="17"/>
    <s v="Amber Skinner"/>
    <n v="6631586"/>
    <n v="431773152"/>
    <s v="2018-12-12"/>
    <s v="2018-12-12"/>
    <x v="4"/>
  </r>
  <r>
    <x v="17"/>
    <s v="KRISTI Stovall"/>
    <n v="6892215"/>
    <n v="237616256"/>
    <s v="2018-12-26"/>
    <s v="2018-12-26"/>
    <x v="4"/>
  </r>
  <r>
    <x v="17"/>
    <s v="PATRICIA COLLINS"/>
    <n v="1858604"/>
    <n v="431439360"/>
    <s v="2018-12-26"/>
    <s v="2018-12-26"/>
    <x v="17"/>
  </r>
  <r>
    <x v="17"/>
    <s v="DAGOBERTO SANCHEZ"/>
    <n v="4826149"/>
    <n v="800906520"/>
    <s v="2018-12-07"/>
    <s v="2018-12-07"/>
    <x v="4"/>
  </r>
  <r>
    <x v="17"/>
    <s v="JOHN SCANTLING"/>
    <n v="7549600"/>
    <n v="432817036"/>
    <s v="2018-12-17"/>
    <s v="2018-12-17"/>
    <x v="4"/>
  </r>
  <r>
    <x v="17"/>
    <s v="Makayla Cripps"/>
    <n v="7952082"/>
    <n v="444043072"/>
    <s v="2018-12-11"/>
    <s v="2018-12-11"/>
    <x v="12"/>
  </r>
  <r>
    <x v="17"/>
    <s v="WHITNEY FOSTER"/>
    <n v="7866052"/>
    <n v="510025958"/>
    <s v="2018-12-17"/>
    <s v="2018-12-17"/>
    <x v="15"/>
  </r>
  <r>
    <x v="18"/>
    <s v="Cynthia Barnett"/>
    <n v="7797313"/>
    <n v="430736946"/>
    <s v="2018-12-18"/>
    <s v="2018-12-18"/>
    <x v="4"/>
  </r>
  <r>
    <x v="18"/>
    <s v="KEIHRA HALCOMB"/>
    <n v="7504222"/>
    <n v="430917229"/>
    <s v="2018-12-14"/>
    <s v="2018-12-14"/>
    <x v="4"/>
  </r>
  <r>
    <x v="18"/>
    <s v="TIFFANY JORDAN"/>
    <n v="-7704922"/>
    <n v="431532962"/>
    <s v="2018-12-31"/>
    <s v="2018-12-13"/>
    <x v="5"/>
  </r>
  <r>
    <x v="18"/>
    <s v="GREGORY MCCREE"/>
    <n v="7950748"/>
    <n v="429736998"/>
    <s v="2018-12-10"/>
    <s v="2018-12-10"/>
    <x v="3"/>
  </r>
  <r>
    <x v="18"/>
    <s v="LATISHA JACKSON"/>
    <n v="6861936"/>
    <n v="513089440"/>
    <s v="2018-12-11"/>
    <s v="2018-12-11"/>
    <x v="21"/>
  </r>
  <r>
    <x v="18"/>
    <s v="RAVEN LOYD"/>
    <n v="7443127"/>
    <n v="425539012"/>
    <s v="2018-12-31"/>
    <s v="2018-12-31"/>
    <x v="4"/>
  </r>
  <r>
    <x v="18"/>
    <s v="Shakia Johnson"/>
    <n v="-7450394"/>
    <n v="431819689"/>
    <s v="2018-12-31"/>
    <s v="2018-12-19"/>
    <x v="4"/>
  </r>
  <r>
    <x v="18"/>
    <s v="ROMONDA MARTIN"/>
    <n v="7564741"/>
    <n v="430856687"/>
    <s v="2018-12-21"/>
    <s v="2018-12-21"/>
    <x v="4"/>
  </r>
  <r>
    <x v="19"/>
    <s v="Miste Manchester"/>
    <n v="-7806574"/>
    <n v="431632406"/>
    <s v="2018-12-31"/>
    <s v="2018-12-21"/>
    <x v="9"/>
  </r>
  <r>
    <x v="19"/>
    <s v="Candice Thompson"/>
    <n v="7935522"/>
    <n v="459690113"/>
    <s v="2018-12-12"/>
    <s v="2018-12-12"/>
    <x v="10"/>
  </r>
  <r>
    <x v="19"/>
    <s v="Jasmine Decker"/>
    <n v="7448601"/>
    <n v="348901297"/>
    <s v="2018-12-19"/>
    <s v="2018-12-19"/>
    <x v="10"/>
  </r>
  <r>
    <x v="19"/>
    <s v="Mandy Webster"/>
    <n v="7900441"/>
    <n v="615649936"/>
    <s v="2018-12-20"/>
    <s v="2018-12-20"/>
    <x v="7"/>
  </r>
  <r>
    <x v="19"/>
    <s v="Mellanie Beecher"/>
    <n v="7685050"/>
    <n v="395949767"/>
    <s v="2018-12-04"/>
    <s v="2018-12-04"/>
    <x v="7"/>
  </r>
  <r>
    <x v="20"/>
    <s v="STARLA BONILLA"/>
    <n v="6935000"/>
    <n v="432734362"/>
    <s v="2018-12-17"/>
    <s v="2018-12-17"/>
    <x v="11"/>
  </r>
  <r>
    <x v="20"/>
    <s v="Tonya Crandall"/>
    <n v="-7882213"/>
    <n v="431414366"/>
    <s v="2018-12-31"/>
    <s v="2018-12-21"/>
    <x v="14"/>
  </r>
  <r>
    <x v="20"/>
    <s v="Robin Smith"/>
    <n v="7917060"/>
    <n v="499867545"/>
    <s v="2018-12-21"/>
    <s v="2018-12-21"/>
    <x v="15"/>
  </r>
  <r>
    <x v="20"/>
    <s v="James Mayer"/>
    <n v="7859291"/>
    <n v="429574512"/>
    <s v="2018-12-13"/>
    <s v="2018-12-03"/>
    <x v="7"/>
  </r>
  <r>
    <x v="20"/>
    <s v="TAREEA FORD"/>
    <n v="6499012"/>
    <n v="430795913"/>
    <s v="2018-12-12"/>
    <s v="2018-12-12"/>
    <x v="4"/>
  </r>
  <r>
    <x v="21"/>
    <s v="DONALD FREINER"/>
    <n v="4712065"/>
    <n v="337661832"/>
    <s v="2018-12-17"/>
    <s v="2018-12-17"/>
    <x v="12"/>
  </r>
  <r>
    <x v="21"/>
    <s v="Shuntel Jones"/>
    <n v="7924894"/>
    <n v="415699280"/>
    <s v="2018-12-13"/>
    <s v="2018-12-13"/>
    <x v="18"/>
  </r>
  <r>
    <x v="21"/>
    <s v="Cynthia Simpson"/>
    <n v="7897569"/>
    <n v="431772768"/>
    <s v="2018-12-30"/>
    <s v="2018-12-30"/>
    <x v="4"/>
  </r>
  <r>
    <x v="21"/>
    <s v="Elizabeth Mansfield"/>
    <n v="7917510"/>
    <n v="430513174"/>
    <s v="2018-12-31"/>
    <s v="2018-12-31"/>
    <x v="7"/>
  </r>
  <r>
    <x v="22"/>
    <s v="SHABRAUN COOPER"/>
    <n v="7821562"/>
    <n v="613105331"/>
    <s v="2018-12-11"/>
    <s v="2018-12-11"/>
    <x v="7"/>
  </r>
  <r>
    <x v="22"/>
    <s v="Lakesha Hassel"/>
    <n v="7561755"/>
    <n v="429739479"/>
    <s v="2018-12-27"/>
    <s v="2018-12-27"/>
    <x v="10"/>
  </r>
  <r>
    <x v="22"/>
    <s v="TRESSIE DANIEL"/>
    <n v="7658551"/>
    <n v="429332631"/>
    <s v="2018-12-13"/>
    <s v="2018-12-13"/>
    <x v="4"/>
  </r>
  <r>
    <x v="22"/>
    <s v="SHAQUEENA WHITE"/>
    <n v="2833469"/>
    <n v="432611729"/>
    <s v="2018-12-18"/>
    <s v="2018-12-18"/>
    <x v="7"/>
  </r>
  <r>
    <x v="22"/>
    <s v="CHANETTA WILSON"/>
    <n v="3215945"/>
    <n v="431216366"/>
    <s v="2018-12-28"/>
    <s v="2018-12-28"/>
    <x v="10"/>
  </r>
  <r>
    <x v="22"/>
    <s v="Cimone Jarmon"/>
    <n v="7501244"/>
    <n v="432838164"/>
    <s v="2018-12-26"/>
    <s v="2018-12-26"/>
    <x v="11"/>
  </r>
  <r>
    <x v="22"/>
    <s v="DESTINY PORTER"/>
    <n v="-7639756"/>
    <n v="432879075"/>
    <s v="2018-12-31"/>
    <s v="2018-12-19"/>
    <x v="4"/>
  </r>
  <r>
    <x v="22"/>
    <s v="CHRISTINA MCPHEARSON"/>
    <n v="2491025"/>
    <n v="429610836"/>
    <s v="2018-12-14"/>
    <s v="2018-12-14"/>
    <x v="2"/>
  </r>
  <r>
    <x v="22"/>
    <s v="Monika Smith"/>
    <n v="7833398"/>
    <n v="436954441"/>
    <s v="2018-12-27"/>
    <s v="2018-12-27"/>
    <x v="4"/>
  </r>
  <r>
    <x v="22"/>
    <s v="Roneika Manning"/>
    <n v="7541102"/>
    <n v="429877957"/>
    <s v="2018-12-03"/>
    <s v="2018-12-03"/>
    <x v="7"/>
  </r>
  <r>
    <x v="22"/>
    <s v="Josephine Lee"/>
    <n v="2925558"/>
    <n v="429712512"/>
    <s v="2018-12-11"/>
    <s v="2018-12-11"/>
    <x v="7"/>
  </r>
  <r>
    <x v="22"/>
    <s v="KEOUNNA MCDANIEL"/>
    <n v="7851506"/>
    <n v="431916045"/>
    <s v="2018-12-27"/>
    <s v="2018-12-27"/>
    <x v="7"/>
  </r>
  <r>
    <x v="22"/>
    <s v="Alicia Freeman"/>
    <n v="7599717"/>
    <n v="329901233"/>
    <s v="2018-12-07"/>
    <s v="2018-12-07"/>
    <x v="7"/>
  </r>
  <r>
    <x v="22"/>
    <s v="Khadijah Wilkerson"/>
    <n v="7558087"/>
    <n v="432853307"/>
    <s v="2018-12-27"/>
    <s v="2018-12-27"/>
    <x v="7"/>
  </r>
  <r>
    <x v="22"/>
    <s v="Soweto Watson"/>
    <n v="7401609"/>
    <n v="429637135"/>
    <s v="2018-12-17"/>
    <s v="2018-12-17"/>
    <x v="7"/>
  </r>
  <r>
    <x v="22"/>
    <s v="Quorenna Tatum"/>
    <n v="7948345"/>
    <n v="388068628"/>
    <s v="2018-12-27"/>
    <s v="2018-12-27"/>
    <x v="17"/>
  </r>
  <r>
    <x v="22"/>
    <s v="KRYSTAL VICK"/>
    <n v="4277671"/>
    <n v="436476576"/>
    <s v="2018-12-28"/>
    <s v="2018-12-28"/>
    <x v="13"/>
  </r>
  <r>
    <x v="22"/>
    <s v="Raven Pickens"/>
    <n v="7864152"/>
    <n v="305195732"/>
    <s v="2018-12-04"/>
    <s v="2018-12-04"/>
    <x v="10"/>
  </r>
  <r>
    <x v="22"/>
    <s v="Victoria Culpepper"/>
    <n v="7858594"/>
    <n v="438870511"/>
    <s v="2018-12-20"/>
    <s v="2018-12-20"/>
    <x v="4"/>
  </r>
  <r>
    <x v="22"/>
    <s v="Stevi Mansour"/>
    <n v="7933705"/>
    <n v="284045972"/>
    <s v="2018-12-11"/>
    <s v="2018-12-11"/>
    <x v="7"/>
  </r>
  <r>
    <x v="22"/>
    <s v="jasmine thompson"/>
    <n v="7430748"/>
    <n v="362175993"/>
    <s v="2018-12-18"/>
    <s v="2018-12-18"/>
    <x v="7"/>
  </r>
  <r>
    <x v="22"/>
    <s v="SANDRA CAZAREZ"/>
    <n v="7919782"/>
    <n v="457654650"/>
    <s v="2018-12-28"/>
    <s v="2018-12-28"/>
    <x v="13"/>
  </r>
  <r>
    <x v="22"/>
    <s v="BRITNY JORDAN"/>
    <n v="6647475"/>
    <n v="454939179"/>
    <s v="2018-12-13"/>
    <s v="2018-12-03"/>
    <x v="18"/>
  </r>
  <r>
    <x v="23"/>
    <s v="NEIWONA LOKMI"/>
    <n v="4774880"/>
    <n v="544592721"/>
    <s v="2018-12-17"/>
    <s v="2018-12-17"/>
    <x v="1"/>
  </r>
  <r>
    <x v="23"/>
    <s v="AUSTIN GIESE"/>
    <n v="7938613"/>
    <n v="430797266"/>
    <s v="2018-12-31"/>
    <s v="2018-12-31"/>
    <x v="22"/>
  </r>
  <r>
    <x v="23"/>
    <s v="Bridget Plancarte"/>
    <n v="4752488"/>
    <n v="649090403"/>
    <s v="2018-12-14"/>
    <s v="2018-12-14"/>
    <x v="4"/>
  </r>
  <r>
    <x v="23"/>
    <s v="KARINA Cervantes"/>
    <n v="7946444"/>
    <n v="559776868"/>
    <s v="2018-12-11"/>
    <s v="2018-12-11"/>
    <x v="7"/>
  </r>
  <r>
    <x v="23"/>
    <s v="Estevan Barrera"/>
    <n v="7947505"/>
    <n v="624981218"/>
    <s v="2018-12-10"/>
    <s v="2018-12-10"/>
    <x v="4"/>
  </r>
  <r>
    <x v="23"/>
    <s v="LANELLE SMITH"/>
    <n v="2914815"/>
    <n v="566355130"/>
    <s v="2018-12-10"/>
    <s v="2018-12-10"/>
    <x v="6"/>
  </r>
  <r>
    <x v="23"/>
    <s v="Stephanie Scraper"/>
    <n v="7690224"/>
    <n v="446949881"/>
    <s v="2018-12-17"/>
    <s v="2018-12-17"/>
    <x v="1"/>
  </r>
  <r>
    <x v="23"/>
    <s v="Trang Brown"/>
    <n v="7958286"/>
    <n v="429496100"/>
    <s v="2018-12-21"/>
    <s v="2018-12-21"/>
    <x v="4"/>
  </r>
  <r>
    <x v="23"/>
    <s v="Cassandra Kincaid"/>
    <n v="7649279"/>
    <n v="407192708"/>
    <s v="2018-12-26"/>
    <s v="2018-12-26"/>
    <x v="3"/>
  </r>
  <r>
    <x v="24"/>
    <s v="Maria Vazquez"/>
    <n v="7746199"/>
    <n v="560771514"/>
    <s v="2018-12-18"/>
    <s v="2018-12-18"/>
    <x v="7"/>
  </r>
  <r>
    <x v="24"/>
    <s v="Victoria Scott"/>
    <n v="7761596"/>
    <n v="432854661"/>
    <s v="2018-12-14"/>
    <s v="2018-12-14"/>
    <x v="10"/>
  </r>
  <r>
    <x v="24"/>
    <s v="Kandiz Armour"/>
    <n v="6775526"/>
    <n v="431795803"/>
    <s v="2018-12-04"/>
    <s v="2018-12-04"/>
    <x v="7"/>
  </r>
  <r>
    <x v="24"/>
    <s v="Carmen Luna-Tapia"/>
    <n v="-7849035"/>
    <n v="614101519"/>
    <s v="2018-12-31"/>
    <s v="2018-12-10"/>
    <x v="4"/>
  </r>
  <r>
    <x v="24"/>
    <s v="Leah Donahou"/>
    <n v="7196958"/>
    <n v="429779112"/>
    <s v="2018-12-07"/>
    <s v="2018-12-07"/>
    <x v="7"/>
  </r>
  <r>
    <x v="24"/>
    <s v="SHARON wiggins"/>
    <n v="7858409"/>
    <n v="430154455"/>
    <s v="2018-12-31"/>
    <s v="2018-12-31"/>
    <x v="4"/>
  </r>
  <r>
    <x v="24"/>
    <s v="Lacey Gatlin"/>
    <n v="7932496"/>
    <n v="426696645"/>
    <s v="2018-12-10"/>
    <s v="2018-12-10"/>
    <x v="7"/>
  </r>
  <r>
    <x v="24"/>
    <s v="Ashley Washington"/>
    <n v="7851220"/>
    <n v="612723460"/>
    <s v="2018-12-11"/>
    <s v="2018-12-11"/>
    <x v="12"/>
  </r>
  <r>
    <x v="24"/>
    <s v="Misty Walters"/>
    <n v="6917663"/>
    <n v="431753641"/>
    <s v="2018-12-21"/>
    <s v="2018-12-21"/>
    <x v="17"/>
  </r>
  <r>
    <x v="24"/>
    <s v="Carissa Gilbert"/>
    <n v="7898686"/>
    <n v="573777798"/>
    <s v="2018-12-10"/>
    <s v="2018-12-10"/>
    <x v="7"/>
  </r>
  <r>
    <x v="24"/>
    <s v="Crystal Vance"/>
    <n v="7868057"/>
    <n v="550597709"/>
    <s v="2018-12-11"/>
    <s v="2018-12-11"/>
    <x v="7"/>
  </r>
  <r>
    <x v="24"/>
    <s v="Lydia Ewing"/>
    <n v="6733270"/>
    <n v="429772198"/>
    <s v="2018-12-17"/>
    <s v="2018-12-17"/>
    <x v="7"/>
  </r>
  <r>
    <x v="24"/>
    <s v="Kimberly Bayley"/>
    <n v="7673954"/>
    <n v="308178301"/>
    <s v="2018-12-05"/>
    <s v="2018-12-05"/>
    <x v="4"/>
  </r>
  <r>
    <x v="25"/>
    <s v="Victoria Davison"/>
    <n v="7826953"/>
    <n v="619749632"/>
    <s v="2018-12-10"/>
    <s v="2018-12-10"/>
    <x v="7"/>
  </r>
  <r>
    <x v="25"/>
    <s v="Jessica Turney"/>
    <n v="5103657"/>
    <n v="430610692"/>
    <s v="2018-12-27"/>
    <s v="2018-12-27"/>
    <x v="4"/>
  </r>
  <r>
    <x v="25"/>
    <s v="Katona Heffington"/>
    <n v="7944790"/>
    <n v="432933685"/>
    <s v="2018-12-27"/>
    <s v="2018-12-27"/>
    <x v="4"/>
  </r>
  <r>
    <x v="25"/>
    <s v="Amy Hollis"/>
    <n v="-7630553"/>
    <n v="454939963"/>
    <s v="2018-12-31"/>
    <s v="2018-12-21"/>
    <x v="5"/>
  </r>
  <r>
    <x v="25"/>
    <s v="Ashley Jones"/>
    <n v="7459212"/>
    <n v="431874399"/>
    <s v="2018-12-27"/>
    <s v="2018-12-27"/>
    <x v="7"/>
  </r>
  <r>
    <x v="25"/>
    <s v="CHRISTIE BIRDSONG"/>
    <n v="-6935193"/>
    <n v="432692561"/>
    <s v="2018-12-31"/>
    <s v="2018-12-21"/>
    <x v="5"/>
  </r>
  <r>
    <x v="25"/>
    <s v="Stevi Smith"/>
    <n v="-7145326"/>
    <n v="432798607"/>
    <s v="2018-12-31"/>
    <s v="2018-12-17"/>
    <x v="4"/>
  </r>
  <r>
    <x v="25"/>
    <s v="Skylar Carpenter"/>
    <n v="-7615767"/>
    <n v="429795542"/>
    <s v="2018-12-31"/>
    <s v="2018-12-28"/>
    <x v="4"/>
  </r>
  <r>
    <x v="25"/>
    <s v="MARY BRIDGES"/>
    <n v="7924154"/>
    <n v="432434704"/>
    <s v="2018-12-31"/>
    <s v="2018-12-31"/>
    <x v="7"/>
  </r>
  <r>
    <x v="25"/>
    <s v="ELIZABETH KELSEY"/>
    <n v="7539795"/>
    <n v="455314418"/>
    <s v="2018-12-26"/>
    <s v="2018-12-26"/>
    <x v="6"/>
  </r>
  <r>
    <x v="25"/>
    <s v="HEATHER STEARNS"/>
    <n v="7941246"/>
    <n v="595573718"/>
    <s v="2018-12-26"/>
    <s v="2018-12-26"/>
    <x v="4"/>
  </r>
  <r>
    <x v="25"/>
    <s v="Timothy Martin"/>
    <n v="7878365"/>
    <n v="429632421"/>
    <s v="2018-12-03"/>
    <s v="2018-12-03"/>
    <x v="11"/>
  </r>
  <r>
    <x v="25"/>
    <s v="BRITTANY LOSORIA"/>
    <n v="4937338"/>
    <n v="432613586"/>
    <s v="2018-12-12"/>
    <s v="2018-12-12"/>
    <x v="7"/>
  </r>
  <r>
    <x v="25"/>
    <s v="Latisha Brewer"/>
    <n v="2426590"/>
    <n v="432476487"/>
    <s v="2018-12-21"/>
    <s v="2018-12-21"/>
    <x v="4"/>
  </r>
  <r>
    <x v="26"/>
    <s v="DEVON JOHNSON"/>
    <n v="7940930"/>
    <n v="432931919"/>
    <s v="2018-12-21"/>
    <s v="2018-12-21"/>
    <x v="2"/>
  </r>
  <r>
    <x v="26"/>
    <s v="LATEUNNA WOODS"/>
    <n v="-7731798"/>
    <n v="431918913"/>
    <s v="2018-12-31"/>
    <s v="2018-12-10"/>
    <x v="5"/>
  </r>
  <r>
    <x v="26"/>
    <s v="DANA Callahan"/>
    <n v="7927482"/>
    <n v="451456740"/>
    <s v="2018-12-19"/>
    <s v="2018-12-19"/>
    <x v="4"/>
  </r>
  <r>
    <x v="26"/>
    <s v="April Williams"/>
    <n v="7727294"/>
    <n v="631095507"/>
    <s v="2018-12-26"/>
    <s v="2018-12-26"/>
    <x v="11"/>
  </r>
  <r>
    <x v="26"/>
    <s v="QUINTEISHA HUBBARD"/>
    <n v="7938857"/>
    <n v="432933269"/>
    <s v="2018-12-12"/>
    <s v="2018-12-12"/>
    <x v="7"/>
  </r>
  <r>
    <x v="26"/>
    <s v="Jessica Powell"/>
    <n v="-7842556"/>
    <n v="430813658"/>
    <s v="2018-12-31"/>
    <s v="2018-12-28"/>
    <x v="9"/>
  </r>
  <r>
    <x v="26"/>
    <s v="BRANDY MCGRAW"/>
    <n v="6928091"/>
    <n v="496068422"/>
    <s v="2018-12-26"/>
    <s v="2018-12-26"/>
    <x v="4"/>
  </r>
  <r>
    <x v="26"/>
    <s v="RETHA Price"/>
    <n v="6727042"/>
    <n v="564773749"/>
    <s v="2018-12-06"/>
    <s v="2018-12-06"/>
    <x v="7"/>
  </r>
  <r>
    <x v="26"/>
    <s v="Iyesha GREEN"/>
    <n v="2647770"/>
    <n v="563612314"/>
    <s v="2018-12-10"/>
    <s v="2018-12-10"/>
    <x v="18"/>
  </r>
  <r>
    <x v="27"/>
    <s v="APRIL CLARK"/>
    <n v="7784091"/>
    <n v="409772782"/>
    <s v="2018-12-28"/>
    <s v="2018-12-28"/>
    <x v="10"/>
  </r>
  <r>
    <x v="27"/>
    <s v="FELICIA NEELY"/>
    <n v="7624857"/>
    <n v="430815688"/>
    <s v="2018-12-20"/>
    <s v="2018-12-20"/>
    <x v="12"/>
  </r>
  <r>
    <x v="27"/>
    <s v="CRYSTAL MORMAN"/>
    <n v="3357773"/>
    <n v="409496101"/>
    <s v="2018-12-31"/>
    <s v="2018-12-31"/>
    <x v="15"/>
  </r>
  <r>
    <x v="27"/>
    <s v="CYMONE CALHOUN"/>
    <n v="7756625"/>
    <n v="410731437"/>
    <s v="2018-12-27"/>
    <s v="2018-12-27"/>
    <x v="4"/>
  </r>
  <r>
    <x v="27"/>
    <s v="LAWANDA CODY"/>
    <n v="6961601"/>
    <n v="432578656"/>
    <s v="2018-12-12"/>
    <s v="2018-12-12"/>
    <x v="18"/>
  </r>
  <r>
    <x v="27"/>
    <s v="KESHA DAVIS"/>
    <n v="2187586"/>
    <n v="429259541"/>
    <s v="2018-12-13"/>
    <s v="2018-12-13"/>
    <x v="4"/>
  </r>
  <r>
    <x v="27"/>
    <s v="SHAMEKIA WINSTON"/>
    <n v="7643668"/>
    <n v="431691303"/>
    <s v="2018-12-10"/>
    <s v="2018-12-10"/>
    <x v="4"/>
  </r>
  <r>
    <x v="27"/>
    <s v="KIARA BOOKER"/>
    <n v="7367319"/>
    <n v="432779857"/>
    <s v="2018-12-20"/>
    <s v="2018-12-20"/>
    <x v="13"/>
  </r>
  <r>
    <x v="27"/>
    <s v="ELIZABETH MURPHY"/>
    <n v="7895342"/>
    <n v="403451578"/>
    <s v="2018-12-28"/>
    <s v="2018-12-28"/>
    <x v="15"/>
  </r>
  <r>
    <x v="27"/>
    <s v="Valencia Patterson"/>
    <n v="7685402"/>
    <n v="412775832"/>
    <s v="2018-12-05"/>
    <s v="2018-12-0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J3:K27" firstHeaderRow="1" firstDataRow="1" firstDataCol="1" rowPageCount="1" colPageCount="1"/>
  <pivotFields count="7">
    <pivotField axis="axisPage" multipleItemSelectionAllowe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showAll="0"/>
    <pivotField showAll="0"/>
    <pivotField axis="axisRow" dataField="1" showAll="0" sortType="descending">
      <items count="24">
        <item x="13"/>
        <item x="14"/>
        <item x="9"/>
        <item x="10"/>
        <item x="17"/>
        <item x="16"/>
        <item x="2"/>
        <item x="15"/>
        <item x="19"/>
        <item x="3"/>
        <item x="11"/>
        <item x="4"/>
        <item x="20"/>
        <item x="21"/>
        <item x="8"/>
        <item x="1"/>
        <item x="7"/>
        <item x="12"/>
        <item x="18"/>
        <item x="6"/>
        <item x="22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24">
    <i>
      <x v="11"/>
    </i>
    <i>
      <x v="16"/>
    </i>
    <i>
      <x v="17"/>
    </i>
    <i>
      <x v="3"/>
    </i>
    <i>
      <x v="10"/>
    </i>
    <i>
      <x v="22"/>
    </i>
    <i>
      <x v="2"/>
    </i>
    <i>
      <x v="9"/>
    </i>
    <i>
      <x v="7"/>
    </i>
    <i>
      <x v="19"/>
    </i>
    <i>
      <x v="6"/>
    </i>
    <i>
      <x/>
    </i>
    <i>
      <x v="1"/>
    </i>
    <i>
      <x v="18"/>
    </i>
    <i>
      <x v="15"/>
    </i>
    <i>
      <x v="4"/>
    </i>
    <i>
      <x v="21"/>
    </i>
    <i>
      <x v="8"/>
    </i>
    <i>
      <x v="20"/>
    </i>
    <i>
      <x v="12"/>
    </i>
    <i>
      <x v="13"/>
    </i>
    <i>
      <x v="14"/>
    </i>
    <i>
      <x v="5"/>
    </i>
    <i t="grand">
      <x/>
    </i>
  </rowItems>
  <colItems count="1">
    <i/>
  </colItems>
  <pageFields count="1">
    <pageField fld="0" hier="-1"/>
  </pageFields>
  <dataFields count="1">
    <dataField name="Count of Reason" fld="6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I6:J79" firstHeaderRow="1" firstDataRow="1" firstDataCol="1"/>
  <pivotFields count="6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73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 v="1"/>
    </i>
    <i>
      <x v="25"/>
    </i>
    <i r="1">
      <x/>
    </i>
    <i r="1">
      <x v="1"/>
    </i>
    <i t="grand">
      <x/>
    </i>
  </rowItems>
  <colItems count="1">
    <i/>
  </colItems>
  <dataFields count="1">
    <dataField name="Count of Timely Assessment Indicator" fld="1" subtotal="count" baseField="0" baseItem="0"/>
  </dataFields>
  <chartFormats count="26">
    <chartFormat chart="1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1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</references>
      </pivotArea>
    </chartFormat>
    <chartFormat chart="1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1"/>
          </reference>
        </references>
      </pivotArea>
    </chartFormat>
    <chartFormat chart="1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1"/>
          </reference>
        </references>
      </pivotArea>
    </chartFormat>
    <chartFormat chart="1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1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1"/>
          </reference>
        </references>
      </pivotArea>
    </chartFormat>
    <chartFormat chart="1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"/>
          </reference>
        </references>
      </pivotArea>
    </chartFormat>
    <chartFormat chart="1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1"/>
          </reference>
        </references>
      </pivotArea>
    </chartFormat>
    <chartFormat chart="1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1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1"/>
          </reference>
        </references>
      </pivotArea>
    </chartFormat>
    <chartFormat chart="1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"/>
          </reference>
        </references>
      </pivotArea>
    </chartFormat>
    <chartFormat chart="1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8"/>
  <sheetViews>
    <sheetView workbookViewId="0">
      <selection activeCell="J24" sqref="J24"/>
    </sheetView>
  </sheetViews>
  <sheetFormatPr defaultRowHeight="15" x14ac:dyDescent="0.25"/>
  <cols>
    <col min="1" max="1" width="26.85546875" bestFit="1" customWidth="1"/>
    <col min="2" max="2" width="23.85546875" bestFit="1" customWidth="1"/>
    <col min="3" max="3" width="12.85546875" bestFit="1" customWidth="1"/>
    <col min="4" max="4" width="10" bestFit="1" customWidth="1"/>
    <col min="5" max="5" width="11.28515625" bestFit="1" customWidth="1"/>
    <col min="6" max="6" width="11.140625" bestFit="1" customWidth="1"/>
    <col min="7" max="7" width="28.7109375" bestFit="1" customWidth="1"/>
    <col min="10" max="10" width="28.7109375" customWidth="1"/>
    <col min="11" max="11" width="15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 t="s">
        <v>0</v>
      </c>
      <c r="K1" t="s">
        <v>590</v>
      </c>
    </row>
    <row r="2" spans="1:11" ht="21" x14ac:dyDescent="0.35">
      <c r="A2" t="s">
        <v>7</v>
      </c>
      <c r="B2" t="s">
        <v>8</v>
      </c>
      <c r="C2">
        <v>7476975</v>
      </c>
      <c r="D2">
        <v>136748788</v>
      </c>
      <c r="E2" t="s">
        <v>9</v>
      </c>
      <c r="F2" t="s">
        <v>9</v>
      </c>
      <c r="G2" t="s">
        <v>10</v>
      </c>
      <c r="J2" s="8" t="s">
        <v>350</v>
      </c>
      <c r="K2" s="8"/>
    </row>
    <row r="3" spans="1:11" x14ac:dyDescent="0.25">
      <c r="A3" t="s">
        <v>7</v>
      </c>
      <c r="B3" t="s">
        <v>11</v>
      </c>
      <c r="C3">
        <v>7910687</v>
      </c>
      <c r="D3">
        <v>431891185</v>
      </c>
      <c r="E3" t="s">
        <v>12</v>
      </c>
      <c r="F3" t="s">
        <v>12</v>
      </c>
      <c r="G3" t="s">
        <v>13</v>
      </c>
      <c r="J3" s="2" t="s">
        <v>347</v>
      </c>
      <c r="K3" t="s">
        <v>349</v>
      </c>
    </row>
    <row r="4" spans="1:11" x14ac:dyDescent="0.25">
      <c r="A4" t="s">
        <v>7</v>
      </c>
      <c r="B4" t="s">
        <v>14</v>
      </c>
      <c r="C4">
        <v>7641296</v>
      </c>
      <c r="D4">
        <v>180781854</v>
      </c>
      <c r="E4" t="s">
        <v>15</v>
      </c>
      <c r="F4" t="s">
        <v>15</v>
      </c>
      <c r="G4" t="s">
        <v>16</v>
      </c>
      <c r="J4" s="3" t="s">
        <v>22</v>
      </c>
      <c r="K4" s="4">
        <v>64</v>
      </c>
    </row>
    <row r="5" spans="1:11" x14ac:dyDescent="0.25">
      <c r="A5" t="s">
        <v>7</v>
      </c>
      <c r="B5" t="s">
        <v>17</v>
      </c>
      <c r="C5">
        <v>4687496</v>
      </c>
      <c r="D5">
        <v>430153389</v>
      </c>
      <c r="E5" t="s">
        <v>18</v>
      </c>
      <c r="F5" t="s">
        <v>18</v>
      </c>
      <c r="G5" t="s">
        <v>19</v>
      </c>
      <c r="J5" s="3" t="s">
        <v>34</v>
      </c>
      <c r="K5" s="4">
        <v>56</v>
      </c>
    </row>
    <row r="6" spans="1:11" x14ac:dyDescent="0.25">
      <c r="A6" t="s">
        <v>7</v>
      </c>
      <c r="B6" t="s">
        <v>20</v>
      </c>
      <c r="C6">
        <v>7444518</v>
      </c>
      <c r="D6">
        <v>430471792</v>
      </c>
      <c r="E6" t="s">
        <v>21</v>
      </c>
      <c r="F6" t="s">
        <v>21</v>
      </c>
      <c r="G6" t="s">
        <v>22</v>
      </c>
      <c r="J6" s="3" t="s">
        <v>59</v>
      </c>
      <c r="K6" s="4">
        <v>23</v>
      </c>
    </row>
    <row r="7" spans="1:11" x14ac:dyDescent="0.25">
      <c r="A7" t="s">
        <v>7</v>
      </c>
      <c r="B7" t="s">
        <v>23</v>
      </c>
      <c r="C7">
        <v>-7630471</v>
      </c>
      <c r="D7">
        <v>431578569</v>
      </c>
      <c r="E7" t="s">
        <v>18</v>
      </c>
      <c r="F7" t="s">
        <v>18</v>
      </c>
      <c r="G7" t="s">
        <v>24</v>
      </c>
      <c r="J7" s="3" t="s">
        <v>52</v>
      </c>
      <c r="K7" s="4">
        <v>18</v>
      </c>
    </row>
    <row r="8" spans="1:11" x14ac:dyDescent="0.25">
      <c r="A8" t="s">
        <v>7</v>
      </c>
      <c r="B8" t="s">
        <v>25</v>
      </c>
      <c r="C8">
        <v>7759817</v>
      </c>
      <c r="D8">
        <v>429917782</v>
      </c>
      <c r="E8" t="s">
        <v>26</v>
      </c>
      <c r="F8" t="s">
        <v>26</v>
      </c>
      <c r="G8" t="s">
        <v>19</v>
      </c>
      <c r="J8" s="3" t="s">
        <v>54</v>
      </c>
      <c r="K8" s="4">
        <v>17</v>
      </c>
    </row>
    <row r="9" spans="1:11" x14ac:dyDescent="0.25">
      <c r="A9" t="s">
        <v>7</v>
      </c>
      <c r="B9" t="s">
        <v>27</v>
      </c>
      <c r="C9">
        <v>2616181</v>
      </c>
      <c r="D9">
        <v>492704411</v>
      </c>
      <c r="E9" t="s">
        <v>18</v>
      </c>
      <c r="F9" t="s">
        <v>18</v>
      </c>
      <c r="G9" t="s">
        <v>28</v>
      </c>
      <c r="J9" s="3" t="s">
        <v>24</v>
      </c>
      <c r="K9" s="4">
        <v>14</v>
      </c>
    </row>
    <row r="10" spans="1:11" x14ac:dyDescent="0.25">
      <c r="A10" t="s">
        <v>7</v>
      </c>
      <c r="B10" t="s">
        <v>29</v>
      </c>
      <c r="C10">
        <v>7951166</v>
      </c>
      <c r="D10">
        <v>515709990</v>
      </c>
      <c r="E10" t="s">
        <v>15</v>
      </c>
      <c r="F10" t="s">
        <v>15</v>
      </c>
      <c r="G10" t="s">
        <v>22</v>
      </c>
      <c r="J10" s="3" t="s">
        <v>50</v>
      </c>
      <c r="K10" s="4">
        <v>10</v>
      </c>
    </row>
    <row r="11" spans="1:11" x14ac:dyDescent="0.25">
      <c r="A11" t="s">
        <v>30</v>
      </c>
      <c r="B11" t="s">
        <v>31</v>
      </c>
      <c r="C11">
        <v>-7503457</v>
      </c>
      <c r="D11">
        <v>408697040</v>
      </c>
      <c r="E11" t="s">
        <v>18</v>
      </c>
      <c r="F11" t="s">
        <v>32</v>
      </c>
      <c r="G11" t="s">
        <v>22</v>
      </c>
      <c r="J11" s="3" t="s">
        <v>19</v>
      </c>
      <c r="K11" s="4">
        <v>9</v>
      </c>
    </row>
    <row r="12" spans="1:11" x14ac:dyDescent="0.25">
      <c r="A12" t="s">
        <v>30</v>
      </c>
      <c r="B12" t="s">
        <v>33</v>
      </c>
      <c r="C12">
        <v>7938369</v>
      </c>
      <c r="D12">
        <v>246836706</v>
      </c>
      <c r="E12" t="s">
        <v>26</v>
      </c>
      <c r="F12" t="s">
        <v>26</v>
      </c>
      <c r="G12" t="s">
        <v>34</v>
      </c>
      <c r="J12" s="3" t="s">
        <v>117</v>
      </c>
      <c r="K12" s="4">
        <v>8</v>
      </c>
    </row>
    <row r="13" spans="1:11" x14ac:dyDescent="0.25">
      <c r="A13" t="s">
        <v>30</v>
      </c>
      <c r="B13" t="s">
        <v>35</v>
      </c>
      <c r="C13">
        <v>4875681</v>
      </c>
      <c r="D13">
        <v>429634659</v>
      </c>
      <c r="E13" t="s">
        <v>36</v>
      </c>
      <c r="F13" t="s">
        <v>36</v>
      </c>
      <c r="G13" t="s">
        <v>37</v>
      </c>
      <c r="J13" s="3" t="s">
        <v>28</v>
      </c>
      <c r="K13" s="4">
        <v>7</v>
      </c>
    </row>
    <row r="14" spans="1:11" x14ac:dyDescent="0.25">
      <c r="A14" t="s">
        <v>30</v>
      </c>
      <c r="B14" t="s">
        <v>38</v>
      </c>
      <c r="C14">
        <v>3019087</v>
      </c>
      <c r="D14">
        <v>429719968</v>
      </c>
      <c r="E14" t="s">
        <v>21</v>
      </c>
      <c r="F14" t="s">
        <v>21</v>
      </c>
      <c r="G14" t="s">
        <v>34</v>
      </c>
      <c r="J14" s="3" t="s">
        <v>16</v>
      </c>
      <c r="K14" s="4">
        <v>7</v>
      </c>
    </row>
    <row r="15" spans="1:11" x14ac:dyDescent="0.25">
      <c r="A15" t="s">
        <v>30</v>
      </c>
      <c r="B15" t="s">
        <v>39</v>
      </c>
      <c r="C15">
        <v>-7700539</v>
      </c>
      <c r="D15">
        <v>430910594</v>
      </c>
      <c r="E15" t="s">
        <v>18</v>
      </c>
      <c r="F15" t="s">
        <v>40</v>
      </c>
      <c r="G15" t="s">
        <v>22</v>
      </c>
      <c r="J15" s="3" t="s">
        <v>63</v>
      </c>
      <c r="K15" s="4">
        <v>6</v>
      </c>
    </row>
    <row r="16" spans="1:11" x14ac:dyDescent="0.25">
      <c r="A16" t="s">
        <v>41</v>
      </c>
      <c r="B16" t="s">
        <v>42</v>
      </c>
      <c r="C16">
        <v>7925827</v>
      </c>
      <c r="D16">
        <v>431957221</v>
      </c>
      <c r="E16" t="s">
        <v>43</v>
      </c>
      <c r="F16" t="s">
        <v>43</v>
      </c>
      <c r="G16" t="s">
        <v>22</v>
      </c>
      <c r="J16" s="3" t="s">
        <v>102</v>
      </c>
      <c r="K16" s="4">
        <v>5</v>
      </c>
    </row>
    <row r="17" spans="1:11" x14ac:dyDescent="0.25">
      <c r="A17" t="s">
        <v>41</v>
      </c>
      <c r="B17" t="s">
        <v>44</v>
      </c>
      <c r="C17">
        <v>-6630777</v>
      </c>
      <c r="D17">
        <v>429792764</v>
      </c>
      <c r="E17" t="s">
        <v>18</v>
      </c>
      <c r="F17" t="s">
        <v>18</v>
      </c>
      <c r="G17" t="s">
        <v>24</v>
      </c>
      <c r="J17" s="3" t="s">
        <v>179</v>
      </c>
      <c r="K17" s="4">
        <v>5</v>
      </c>
    </row>
    <row r="18" spans="1:11" x14ac:dyDescent="0.25">
      <c r="A18" t="s">
        <v>41</v>
      </c>
      <c r="B18" t="s">
        <v>45</v>
      </c>
      <c r="C18">
        <v>6849454</v>
      </c>
      <c r="D18">
        <v>430816289</v>
      </c>
      <c r="E18" t="s">
        <v>36</v>
      </c>
      <c r="F18" t="s">
        <v>36</v>
      </c>
      <c r="G18" t="s">
        <v>22</v>
      </c>
      <c r="J18" s="3" t="s">
        <v>13</v>
      </c>
      <c r="K18" s="4">
        <v>5</v>
      </c>
    </row>
    <row r="19" spans="1:11" x14ac:dyDescent="0.25">
      <c r="A19" t="s">
        <v>41</v>
      </c>
      <c r="B19" t="s">
        <v>46</v>
      </c>
      <c r="C19">
        <v>-7791766</v>
      </c>
      <c r="D19">
        <v>432831915</v>
      </c>
      <c r="E19" t="s">
        <v>18</v>
      </c>
      <c r="F19" t="s">
        <v>47</v>
      </c>
      <c r="G19" t="s">
        <v>22</v>
      </c>
      <c r="J19" s="3" t="s">
        <v>173</v>
      </c>
      <c r="K19" s="4">
        <v>5</v>
      </c>
    </row>
    <row r="20" spans="1:11" x14ac:dyDescent="0.25">
      <c r="A20" t="s">
        <v>41</v>
      </c>
      <c r="B20" t="s">
        <v>48</v>
      </c>
      <c r="C20">
        <v>-7759620</v>
      </c>
      <c r="D20">
        <v>327848592</v>
      </c>
      <c r="E20" t="s">
        <v>18</v>
      </c>
      <c r="F20" t="s">
        <v>49</v>
      </c>
      <c r="G20" t="s">
        <v>50</v>
      </c>
      <c r="J20" s="3" t="s">
        <v>10</v>
      </c>
      <c r="K20" s="4">
        <v>2</v>
      </c>
    </row>
    <row r="21" spans="1:11" x14ac:dyDescent="0.25">
      <c r="A21" t="s">
        <v>41</v>
      </c>
      <c r="B21" t="s">
        <v>51</v>
      </c>
      <c r="C21">
        <v>7954574</v>
      </c>
      <c r="D21">
        <v>637649988</v>
      </c>
      <c r="E21" t="s">
        <v>32</v>
      </c>
      <c r="F21" t="s">
        <v>32</v>
      </c>
      <c r="G21" t="s">
        <v>52</v>
      </c>
      <c r="J21" s="3" t="s">
        <v>183</v>
      </c>
      <c r="K21" s="4">
        <v>1</v>
      </c>
    </row>
    <row r="22" spans="1:11" x14ac:dyDescent="0.25">
      <c r="A22" t="s">
        <v>41</v>
      </c>
      <c r="B22" t="s">
        <v>53</v>
      </c>
      <c r="C22">
        <v>3336331</v>
      </c>
      <c r="D22">
        <v>430750631</v>
      </c>
      <c r="E22" t="s">
        <v>21</v>
      </c>
      <c r="F22" t="s">
        <v>21</v>
      </c>
      <c r="G22" t="s">
        <v>54</v>
      </c>
      <c r="J22" s="3" t="s">
        <v>289</v>
      </c>
      <c r="K22" s="4">
        <v>1</v>
      </c>
    </row>
    <row r="23" spans="1:11" x14ac:dyDescent="0.25">
      <c r="A23" t="s">
        <v>55</v>
      </c>
      <c r="B23" t="s">
        <v>56</v>
      </c>
      <c r="C23">
        <v>-7492275</v>
      </c>
      <c r="D23">
        <v>430595234</v>
      </c>
      <c r="E23" t="s">
        <v>18</v>
      </c>
      <c r="F23" t="s">
        <v>12</v>
      </c>
      <c r="G23" t="s">
        <v>24</v>
      </c>
      <c r="J23" s="3" t="s">
        <v>216</v>
      </c>
      <c r="K23" s="4">
        <v>1</v>
      </c>
    </row>
    <row r="24" spans="1:11" x14ac:dyDescent="0.25">
      <c r="A24" t="s">
        <v>55</v>
      </c>
      <c r="B24" t="s">
        <v>57</v>
      </c>
      <c r="C24">
        <v>-7472152</v>
      </c>
      <c r="D24">
        <v>618906947</v>
      </c>
      <c r="E24" t="s">
        <v>18</v>
      </c>
      <c r="F24" t="s">
        <v>9</v>
      </c>
      <c r="G24" t="s">
        <v>22</v>
      </c>
      <c r="J24" s="3" t="s">
        <v>241</v>
      </c>
      <c r="K24" s="4">
        <v>1</v>
      </c>
    </row>
    <row r="25" spans="1:11" x14ac:dyDescent="0.25">
      <c r="A25" t="s">
        <v>55</v>
      </c>
      <c r="B25" t="s">
        <v>58</v>
      </c>
      <c r="C25">
        <v>7943239</v>
      </c>
      <c r="D25">
        <v>431895085</v>
      </c>
      <c r="E25" t="s">
        <v>9</v>
      </c>
      <c r="F25" t="s">
        <v>9</v>
      </c>
      <c r="G25" t="s">
        <v>59</v>
      </c>
      <c r="J25" s="3" t="s">
        <v>37</v>
      </c>
      <c r="K25" s="4">
        <v>1</v>
      </c>
    </row>
    <row r="26" spans="1:11" x14ac:dyDescent="0.25">
      <c r="A26" t="s">
        <v>55</v>
      </c>
      <c r="B26" t="s">
        <v>60</v>
      </c>
      <c r="C26">
        <v>7720493</v>
      </c>
      <c r="D26">
        <v>638585560</v>
      </c>
      <c r="E26" t="s">
        <v>32</v>
      </c>
      <c r="F26" t="s">
        <v>32</v>
      </c>
      <c r="G26" t="s">
        <v>59</v>
      </c>
      <c r="J26" s="3" t="s">
        <v>133</v>
      </c>
      <c r="K26" s="4">
        <v>1</v>
      </c>
    </row>
    <row r="27" spans="1:11" x14ac:dyDescent="0.25">
      <c r="A27" t="s">
        <v>55</v>
      </c>
      <c r="B27" t="s">
        <v>61</v>
      </c>
      <c r="C27">
        <v>-7702138</v>
      </c>
      <c r="D27">
        <v>432834918</v>
      </c>
      <c r="E27" t="s">
        <v>18</v>
      </c>
      <c r="F27" t="s">
        <v>62</v>
      </c>
      <c r="G27" t="s">
        <v>63</v>
      </c>
      <c r="J27" s="3" t="s">
        <v>348</v>
      </c>
      <c r="K27" s="4">
        <v>267</v>
      </c>
    </row>
    <row r="28" spans="1:11" x14ac:dyDescent="0.25">
      <c r="A28" t="s">
        <v>64</v>
      </c>
      <c r="B28" t="s">
        <v>65</v>
      </c>
      <c r="C28">
        <v>7897156</v>
      </c>
      <c r="D28">
        <v>430955699</v>
      </c>
      <c r="E28" t="s">
        <v>18</v>
      </c>
      <c r="F28" t="s">
        <v>18</v>
      </c>
      <c r="G28" t="s">
        <v>52</v>
      </c>
    </row>
    <row r="29" spans="1:11" x14ac:dyDescent="0.25">
      <c r="A29" t="s">
        <v>64</v>
      </c>
      <c r="B29" t="s">
        <v>66</v>
      </c>
      <c r="C29">
        <v>7912207</v>
      </c>
      <c r="D29">
        <v>348843220</v>
      </c>
      <c r="E29" t="s">
        <v>12</v>
      </c>
      <c r="F29" t="s">
        <v>12</v>
      </c>
      <c r="G29" t="s">
        <v>34</v>
      </c>
    </row>
    <row r="30" spans="1:11" x14ac:dyDescent="0.25">
      <c r="A30" t="s">
        <v>64</v>
      </c>
      <c r="B30" t="s">
        <v>67</v>
      </c>
      <c r="C30">
        <v>7020458</v>
      </c>
      <c r="D30">
        <v>150725069</v>
      </c>
      <c r="E30" t="s">
        <v>26</v>
      </c>
      <c r="F30" t="s">
        <v>26</v>
      </c>
      <c r="G30" t="s">
        <v>34</v>
      </c>
    </row>
    <row r="31" spans="1:11" x14ac:dyDescent="0.25">
      <c r="A31" t="s">
        <v>64</v>
      </c>
      <c r="B31" t="s">
        <v>68</v>
      </c>
      <c r="C31">
        <v>7835536</v>
      </c>
      <c r="D31">
        <v>515906248</v>
      </c>
      <c r="E31" t="s">
        <v>18</v>
      </c>
      <c r="F31" t="s">
        <v>18</v>
      </c>
      <c r="G31" t="s">
        <v>34</v>
      </c>
    </row>
    <row r="32" spans="1:11" x14ac:dyDescent="0.25">
      <c r="A32" t="s">
        <v>64</v>
      </c>
      <c r="B32" t="s">
        <v>69</v>
      </c>
      <c r="C32">
        <v>7937193</v>
      </c>
      <c r="D32">
        <v>432950048</v>
      </c>
      <c r="E32" t="s">
        <v>18</v>
      </c>
      <c r="F32" t="s">
        <v>18</v>
      </c>
      <c r="G32" t="s">
        <v>52</v>
      </c>
    </row>
    <row r="33" spans="1:7" x14ac:dyDescent="0.25">
      <c r="A33" t="s">
        <v>64</v>
      </c>
      <c r="B33" t="s">
        <v>70</v>
      </c>
      <c r="C33">
        <v>5002664</v>
      </c>
      <c r="D33">
        <v>432534996</v>
      </c>
      <c r="E33" t="s">
        <v>71</v>
      </c>
      <c r="F33" t="s">
        <v>71</v>
      </c>
      <c r="G33" t="s">
        <v>34</v>
      </c>
    </row>
    <row r="34" spans="1:7" x14ac:dyDescent="0.25">
      <c r="A34" t="s">
        <v>64</v>
      </c>
      <c r="B34" t="s">
        <v>72</v>
      </c>
      <c r="C34">
        <v>7599620</v>
      </c>
      <c r="D34">
        <v>432891736</v>
      </c>
      <c r="E34" t="s">
        <v>18</v>
      </c>
      <c r="F34" t="s">
        <v>18</v>
      </c>
      <c r="G34" t="s">
        <v>34</v>
      </c>
    </row>
    <row r="35" spans="1:7" x14ac:dyDescent="0.25">
      <c r="A35" t="s">
        <v>64</v>
      </c>
      <c r="B35" t="s">
        <v>73</v>
      </c>
      <c r="C35">
        <v>7582105</v>
      </c>
      <c r="D35">
        <v>498115236</v>
      </c>
      <c r="E35" t="s">
        <v>12</v>
      </c>
      <c r="F35" t="s">
        <v>12</v>
      </c>
      <c r="G35" t="s">
        <v>52</v>
      </c>
    </row>
    <row r="36" spans="1:7" x14ac:dyDescent="0.25">
      <c r="A36" t="s">
        <v>64</v>
      </c>
      <c r="B36" t="s">
        <v>74</v>
      </c>
      <c r="C36">
        <v>7876189</v>
      </c>
      <c r="D36">
        <v>429677158</v>
      </c>
      <c r="E36" t="s">
        <v>12</v>
      </c>
      <c r="F36" t="s">
        <v>12</v>
      </c>
      <c r="G36" t="s">
        <v>16</v>
      </c>
    </row>
    <row r="37" spans="1:7" x14ac:dyDescent="0.25">
      <c r="A37" t="s">
        <v>64</v>
      </c>
      <c r="B37" t="s">
        <v>75</v>
      </c>
      <c r="C37">
        <v>6864214</v>
      </c>
      <c r="D37">
        <v>431752015</v>
      </c>
      <c r="E37" t="s">
        <v>62</v>
      </c>
      <c r="F37" t="s">
        <v>62</v>
      </c>
      <c r="G37" t="s">
        <v>22</v>
      </c>
    </row>
    <row r="38" spans="1:7" x14ac:dyDescent="0.25">
      <c r="A38" t="s">
        <v>64</v>
      </c>
      <c r="B38" t="s">
        <v>76</v>
      </c>
      <c r="C38">
        <v>2194550</v>
      </c>
      <c r="D38">
        <v>331701400</v>
      </c>
      <c r="E38" t="s">
        <v>32</v>
      </c>
      <c r="F38" t="s">
        <v>32</v>
      </c>
      <c r="G38" t="s">
        <v>52</v>
      </c>
    </row>
    <row r="39" spans="1:7" x14ac:dyDescent="0.25">
      <c r="A39" t="s">
        <v>77</v>
      </c>
      <c r="B39" t="s">
        <v>78</v>
      </c>
      <c r="C39">
        <v>7539670</v>
      </c>
      <c r="D39">
        <v>429834583</v>
      </c>
      <c r="E39" t="s">
        <v>26</v>
      </c>
      <c r="F39" t="s">
        <v>26</v>
      </c>
      <c r="G39" t="s">
        <v>59</v>
      </c>
    </row>
    <row r="40" spans="1:7" x14ac:dyDescent="0.25">
      <c r="A40" t="s">
        <v>79</v>
      </c>
      <c r="B40" t="s">
        <v>80</v>
      </c>
      <c r="C40">
        <v>-7854062</v>
      </c>
      <c r="D40">
        <v>429957238</v>
      </c>
      <c r="E40" t="s">
        <v>18</v>
      </c>
      <c r="F40" t="s">
        <v>32</v>
      </c>
      <c r="G40" t="s">
        <v>50</v>
      </c>
    </row>
    <row r="41" spans="1:7" x14ac:dyDescent="0.25">
      <c r="A41" t="s">
        <v>79</v>
      </c>
      <c r="B41" t="s">
        <v>81</v>
      </c>
      <c r="C41">
        <v>7951445</v>
      </c>
      <c r="D41">
        <v>618605198</v>
      </c>
      <c r="E41" t="s">
        <v>82</v>
      </c>
      <c r="F41" t="s">
        <v>82</v>
      </c>
      <c r="G41" t="s">
        <v>59</v>
      </c>
    </row>
    <row r="42" spans="1:7" x14ac:dyDescent="0.25">
      <c r="A42" t="s">
        <v>79</v>
      </c>
      <c r="B42" t="s">
        <v>83</v>
      </c>
      <c r="C42">
        <v>7512634</v>
      </c>
      <c r="D42">
        <v>430810872</v>
      </c>
      <c r="E42" t="s">
        <v>84</v>
      </c>
      <c r="F42" t="s">
        <v>84</v>
      </c>
      <c r="G42" t="s">
        <v>16</v>
      </c>
    </row>
    <row r="43" spans="1:7" x14ac:dyDescent="0.25">
      <c r="A43" t="s">
        <v>79</v>
      </c>
      <c r="B43" t="s">
        <v>85</v>
      </c>
      <c r="C43">
        <v>6478735</v>
      </c>
      <c r="D43">
        <v>430815104</v>
      </c>
      <c r="E43" t="s">
        <v>36</v>
      </c>
      <c r="F43" t="s">
        <v>36</v>
      </c>
      <c r="G43" t="s">
        <v>22</v>
      </c>
    </row>
    <row r="44" spans="1:7" x14ac:dyDescent="0.25">
      <c r="A44" t="s">
        <v>79</v>
      </c>
      <c r="B44" t="s">
        <v>86</v>
      </c>
      <c r="C44">
        <v>7856524</v>
      </c>
      <c r="D44">
        <v>431064806</v>
      </c>
      <c r="E44" t="s">
        <v>32</v>
      </c>
      <c r="F44" t="s">
        <v>32</v>
      </c>
      <c r="G44" t="s">
        <v>28</v>
      </c>
    </row>
    <row r="45" spans="1:7" x14ac:dyDescent="0.25">
      <c r="A45" t="s">
        <v>79</v>
      </c>
      <c r="B45" t="s">
        <v>87</v>
      </c>
      <c r="C45">
        <v>7140323</v>
      </c>
      <c r="D45">
        <v>448820205</v>
      </c>
      <c r="E45" t="s">
        <v>36</v>
      </c>
      <c r="F45" t="s">
        <v>36</v>
      </c>
      <c r="G45" t="s">
        <v>59</v>
      </c>
    </row>
    <row r="46" spans="1:7" x14ac:dyDescent="0.25">
      <c r="A46" t="s">
        <v>79</v>
      </c>
      <c r="B46" t="s">
        <v>88</v>
      </c>
      <c r="C46">
        <v>7878260</v>
      </c>
      <c r="D46">
        <v>427852765</v>
      </c>
      <c r="E46" t="s">
        <v>18</v>
      </c>
      <c r="F46" t="s">
        <v>18</v>
      </c>
      <c r="G46" t="s">
        <v>59</v>
      </c>
    </row>
    <row r="47" spans="1:7" x14ac:dyDescent="0.25">
      <c r="A47" t="s">
        <v>79</v>
      </c>
      <c r="B47" t="s">
        <v>89</v>
      </c>
      <c r="C47">
        <v>7773442</v>
      </c>
      <c r="D47">
        <v>898310553</v>
      </c>
      <c r="E47" t="s">
        <v>43</v>
      </c>
      <c r="F47" t="s">
        <v>43</v>
      </c>
      <c r="G47" t="s">
        <v>59</v>
      </c>
    </row>
    <row r="48" spans="1:7" x14ac:dyDescent="0.25">
      <c r="A48" t="s">
        <v>79</v>
      </c>
      <c r="B48" t="s">
        <v>90</v>
      </c>
      <c r="C48">
        <v>7908451</v>
      </c>
      <c r="D48">
        <v>513136130</v>
      </c>
      <c r="E48" t="s">
        <v>43</v>
      </c>
      <c r="F48" t="s">
        <v>43</v>
      </c>
      <c r="G48" t="s">
        <v>59</v>
      </c>
    </row>
    <row r="49" spans="1:7" x14ac:dyDescent="0.25">
      <c r="A49" t="s">
        <v>79</v>
      </c>
      <c r="B49" t="s">
        <v>91</v>
      </c>
      <c r="C49">
        <v>7721381</v>
      </c>
      <c r="D49">
        <v>500842180</v>
      </c>
      <c r="E49" t="s">
        <v>12</v>
      </c>
      <c r="F49" t="s">
        <v>12</v>
      </c>
      <c r="G49" t="s">
        <v>59</v>
      </c>
    </row>
    <row r="50" spans="1:7" x14ac:dyDescent="0.25">
      <c r="A50" t="s">
        <v>79</v>
      </c>
      <c r="B50" t="s">
        <v>92</v>
      </c>
      <c r="C50">
        <v>7946897</v>
      </c>
      <c r="D50">
        <v>432959473</v>
      </c>
      <c r="E50" t="s">
        <v>12</v>
      </c>
      <c r="F50" t="s">
        <v>12</v>
      </c>
      <c r="G50" t="s">
        <v>22</v>
      </c>
    </row>
    <row r="51" spans="1:7" x14ac:dyDescent="0.25">
      <c r="A51" t="s">
        <v>79</v>
      </c>
      <c r="B51" t="s">
        <v>93</v>
      </c>
      <c r="C51">
        <v>7931262</v>
      </c>
      <c r="D51">
        <v>431652589</v>
      </c>
      <c r="E51" t="s">
        <v>40</v>
      </c>
      <c r="F51" t="s">
        <v>40</v>
      </c>
      <c r="G51" t="s">
        <v>59</v>
      </c>
    </row>
    <row r="52" spans="1:7" x14ac:dyDescent="0.25">
      <c r="A52" t="s">
        <v>79</v>
      </c>
      <c r="B52" t="s">
        <v>94</v>
      </c>
      <c r="C52">
        <v>-7882315</v>
      </c>
      <c r="D52">
        <v>438737764</v>
      </c>
      <c r="E52" t="s">
        <v>18</v>
      </c>
      <c r="F52" t="s">
        <v>82</v>
      </c>
      <c r="G52" t="s">
        <v>19</v>
      </c>
    </row>
    <row r="53" spans="1:7" x14ac:dyDescent="0.25">
      <c r="A53" t="s">
        <v>79</v>
      </c>
      <c r="B53" t="s">
        <v>95</v>
      </c>
      <c r="C53">
        <v>7936103</v>
      </c>
      <c r="D53">
        <v>323653968</v>
      </c>
      <c r="E53" t="s">
        <v>18</v>
      </c>
      <c r="F53" t="s">
        <v>18</v>
      </c>
      <c r="G53" t="s">
        <v>13</v>
      </c>
    </row>
    <row r="54" spans="1:7" x14ac:dyDescent="0.25">
      <c r="A54" t="s">
        <v>96</v>
      </c>
      <c r="B54" t="s">
        <v>97</v>
      </c>
      <c r="C54">
        <v>7669005</v>
      </c>
      <c r="D54">
        <v>431937628</v>
      </c>
      <c r="E54" t="s">
        <v>12</v>
      </c>
      <c r="F54" t="s">
        <v>12</v>
      </c>
      <c r="G54" t="s">
        <v>54</v>
      </c>
    </row>
    <row r="55" spans="1:7" x14ac:dyDescent="0.25">
      <c r="A55" t="s">
        <v>96</v>
      </c>
      <c r="B55" t="s">
        <v>98</v>
      </c>
      <c r="C55">
        <v>7543554</v>
      </c>
      <c r="D55">
        <v>633243304</v>
      </c>
      <c r="E55" t="s">
        <v>43</v>
      </c>
      <c r="F55" t="s">
        <v>43</v>
      </c>
      <c r="G55" t="s">
        <v>34</v>
      </c>
    </row>
    <row r="56" spans="1:7" x14ac:dyDescent="0.25">
      <c r="A56" t="s">
        <v>96</v>
      </c>
      <c r="B56" t="s">
        <v>99</v>
      </c>
      <c r="C56">
        <v>7524183</v>
      </c>
      <c r="D56">
        <v>429898380</v>
      </c>
      <c r="E56" t="s">
        <v>26</v>
      </c>
      <c r="F56" t="s">
        <v>26</v>
      </c>
      <c r="G56" t="s">
        <v>59</v>
      </c>
    </row>
    <row r="57" spans="1:7" x14ac:dyDescent="0.25">
      <c r="A57" t="s">
        <v>96</v>
      </c>
      <c r="B57" t="s">
        <v>100</v>
      </c>
      <c r="C57">
        <v>-7765053</v>
      </c>
      <c r="D57">
        <v>430878005</v>
      </c>
      <c r="E57" t="s">
        <v>18</v>
      </c>
      <c r="F57" t="s">
        <v>101</v>
      </c>
      <c r="G57" t="s">
        <v>102</v>
      </c>
    </row>
    <row r="58" spans="1:7" x14ac:dyDescent="0.25">
      <c r="A58" t="s">
        <v>96</v>
      </c>
      <c r="B58" t="s">
        <v>103</v>
      </c>
      <c r="C58">
        <v>1418686</v>
      </c>
      <c r="D58">
        <v>432217291</v>
      </c>
      <c r="E58" t="s">
        <v>12</v>
      </c>
      <c r="F58" t="s">
        <v>12</v>
      </c>
      <c r="G58" t="s">
        <v>22</v>
      </c>
    </row>
    <row r="59" spans="1:7" x14ac:dyDescent="0.25">
      <c r="A59" t="s">
        <v>96</v>
      </c>
      <c r="B59" t="s">
        <v>104</v>
      </c>
      <c r="C59">
        <v>-7578362</v>
      </c>
      <c r="D59">
        <v>432975475</v>
      </c>
      <c r="E59" t="s">
        <v>18</v>
      </c>
      <c r="F59" t="s">
        <v>62</v>
      </c>
      <c r="G59" t="s">
        <v>24</v>
      </c>
    </row>
    <row r="60" spans="1:7" x14ac:dyDescent="0.25">
      <c r="A60" t="s">
        <v>96</v>
      </c>
      <c r="B60" t="s">
        <v>105</v>
      </c>
      <c r="C60">
        <v>7807277</v>
      </c>
      <c r="D60">
        <v>431935454</v>
      </c>
      <c r="E60" t="s">
        <v>43</v>
      </c>
      <c r="F60" t="s">
        <v>43</v>
      </c>
      <c r="G60" t="s">
        <v>54</v>
      </c>
    </row>
    <row r="61" spans="1:7" x14ac:dyDescent="0.25">
      <c r="A61" t="s">
        <v>96</v>
      </c>
      <c r="B61" t="s">
        <v>106</v>
      </c>
      <c r="C61">
        <v>7705323</v>
      </c>
      <c r="D61">
        <v>431930073</v>
      </c>
      <c r="E61" t="s">
        <v>49</v>
      </c>
      <c r="F61" t="s">
        <v>49</v>
      </c>
      <c r="G61" t="s">
        <v>54</v>
      </c>
    </row>
    <row r="62" spans="1:7" x14ac:dyDescent="0.25">
      <c r="A62" t="s">
        <v>96</v>
      </c>
      <c r="B62" t="s">
        <v>107</v>
      </c>
      <c r="C62">
        <v>-7570817</v>
      </c>
      <c r="D62">
        <v>431919340</v>
      </c>
      <c r="E62" t="s">
        <v>18</v>
      </c>
      <c r="F62" t="s">
        <v>36</v>
      </c>
      <c r="G62" t="s">
        <v>22</v>
      </c>
    </row>
    <row r="63" spans="1:7" x14ac:dyDescent="0.25">
      <c r="A63" t="s">
        <v>108</v>
      </c>
      <c r="B63" t="s">
        <v>109</v>
      </c>
      <c r="C63">
        <v>7950574</v>
      </c>
      <c r="D63">
        <v>626988068</v>
      </c>
      <c r="E63" t="s">
        <v>9</v>
      </c>
      <c r="F63" t="s">
        <v>9</v>
      </c>
      <c r="G63" t="s">
        <v>59</v>
      </c>
    </row>
    <row r="64" spans="1:7" x14ac:dyDescent="0.25">
      <c r="A64" t="s">
        <v>108</v>
      </c>
      <c r="B64" t="s">
        <v>110</v>
      </c>
      <c r="C64">
        <v>7919445</v>
      </c>
      <c r="D64">
        <v>442806657</v>
      </c>
      <c r="E64" t="s">
        <v>18</v>
      </c>
      <c r="F64" t="s">
        <v>18</v>
      </c>
      <c r="G64" t="s">
        <v>22</v>
      </c>
    </row>
    <row r="65" spans="1:7" x14ac:dyDescent="0.25">
      <c r="A65" t="s">
        <v>108</v>
      </c>
      <c r="B65" t="s">
        <v>111</v>
      </c>
      <c r="C65">
        <v>6481410</v>
      </c>
      <c r="D65">
        <v>431739315</v>
      </c>
      <c r="E65" t="s">
        <v>18</v>
      </c>
      <c r="F65" t="s">
        <v>18</v>
      </c>
      <c r="G65" t="s">
        <v>16</v>
      </c>
    </row>
    <row r="66" spans="1:7" x14ac:dyDescent="0.25">
      <c r="A66" t="s">
        <v>108</v>
      </c>
      <c r="B66" t="s">
        <v>112</v>
      </c>
      <c r="C66">
        <v>5709071</v>
      </c>
      <c r="D66">
        <v>624240665</v>
      </c>
      <c r="E66" t="s">
        <v>32</v>
      </c>
      <c r="F66" t="s">
        <v>32</v>
      </c>
      <c r="G66" t="s">
        <v>54</v>
      </c>
    </row>
    <row r="67" spans="1:7" x14ac:dyDescent="0.25">
      <c r="A67" t="s">
        <v>108</v>
      </c>
      <c r="B67" t="s">
        <v>113</v>
      </c>
      <c r="C67">
        <v>7800732</v>
      </c>
      <c r="D67">
        <v>441868269</v>
      </c>
      <c r="E67" t="s">
        <v>12</v>
      </c>
      <c r="F67" t="s">
        <v>12</v>
      </c>
      <c r="G67" t="s">
        <v>59</v>
      </c>
    </row>
    <row r="68" spans="1:7" x14ac:dyDescent="0.25">
      <c r="A68" t="s">
        <v>108</v>
      </c>
      <c r="B68" t="s">
        <v>114</v>
      </c>
      <c r="C68">
        <v>6641347</v>
      </c>
      <c r="D68">
        <v>431555296</v>
      </c>
      <c r="E68" t="s">
        <v>84</v>
      </c>
      <c r="F68" t="s">
        <v>84</v>
      </c>
      <c r="G68" t="s">
        <v>19</v>
      </c>
    </row>
    <row r="69" spans="1:7" x14ac:dyDescent="0.25">
      <c r="A69" t="s">
        <v>108</v>
      </c>
      <c r="B69" t="s">
        <v>115</v>
      </c>
      <c r="C69">
        <v>2432972</v>
      </c>
      <c r="D69">
        <v>431153420</v>
      </c>
      <c r="E69" t="s">
        <v>18</v>
      </c>
      <c r="F69" t="s">
        <v>18</v>
      </c>
      <c r="G69" t="s">
        <v>52</v>
      </c>
    </row>
    <row r="70" spans="1:7" x14ac:dyDescent="0.25">
      <c r="A70" t="s">
        <v>108</v>
      </c>
      <c r="B70" t="s">
        <v>116</v>
      </c>
      <c r="C70">
        <v>7806851</v>
      </c>
      <c r="D70">
        <v>546089334</v>
      </c>
      <c r="E70" t="s">
        <v>32</v>
      </c>
      <c r="F70" t="s">
        <v>32</v>
      </c>
      <c r="G70" t="s">
        <v>117</v>
      </c>
    </row>
    <row r="71" spans="1:7" x14ac:dyDescent="0.25">
      <c r="A71" t="s">
        <v>108</v>
      </c>
      <c r="B71" t="s">
        <v>118</v>
      </c>
      <c r="C71">
        <v>7954608</v>
      </c>
      <c r="D71">
        <v>429996548</v>
      </c>
      <c r="E71" t="s">
        <v>32</v>
      </c>
      <c r="F71" t="s">
        <v>32</v>
      </c>
      <c r="G71" t="s">
        <v>22</v>
      </c>
    </row>
    <row r="72" spans="1:7" x14ac:dyDescent="0.25">
      <c r="A72" t="s">
        <v>108</v>
      </c>
      <c r="B72" t="s">
        <v>119</v>
      </c>
      <c r="C72">
        <v>7934254</v>
      </c>
      <c r="D72">
        <v>462579839</v>
      </c>
      <c r="E72" t="s">
        <v>9</v>
      </c>
      <c r="F72" t="s">
        <v>9</v>
      </c>
      <c r="G72" t="s">
        <v>59</v>
      </c>
    </row>
    <row r="73" spans="1:7" x14ac:dyDescent="0.25">
      <c r="A73" t="s">
        <v>120</v>
      </c>
      <c r="B73" t="s">
        <v>121</v>
      </c>
      <c r="C73">
        <v>-7155433</v>
      </c>
      <c r="D73">
        <v>448967989</v>
      </c>
      <c r="E73" t="s">
        <v>18</v>
      </c>
      <c r="F73" t="s">
        <v>36</v>
      </c>
      <c r="G73" t="s">
        <v>102</v>
      </c>
    </row>
    <row r="74" spans="1:7" x14ac:dyDescent="0.25">
      <c r="A74" t="s">
        <v>120</v>
      </c>
      <c r="B74" t="s">
        <v>122</v>
      </c>
      <c r="C74">
        <v>7941317</v>
      </c>
      <c r="D74">
        <v>10729451</v>
      </c>
      <c r="E74" t="s">
        <v>62</v>
      </c>
      <c r="F74" t="s">
        <v>62</v>
      </c>
      <c r="G74" t="s">
        <v>34</v>
      </c>
    </row>
    <row r="75" spans="1:7" x14ac:dyDescent="0.25">
      <c r="A75" t="s">
        <v>120</v>
      </c>
      <c r="B75" t="s">
        <v>123</v>
      </c>
      <c r="C75">
        <v>-7889575</v>
      </c>
      <c r="D75">
        <v>430811563</v>
      </c>
      <c r="E75" t="s">
        <v>18</v>
      </c>
      <c r="F75" t="s">
        <v>32</v>
      </c>
      <c r="G75" t="s">
        <v>22</v>
      </c>
    </row>
    <row r="76" spans="1:7" x14ac:dyDescent="0.25">
      <c r="A76" t="s">
        <v>120</v>
      </c>
      <c r="B76" t="s">
        <v>124</v>
      </c>
      <c r="C76">
        <v>7871881</v>
      </c>
      <c r="D76">
        <v>431638399</v>
      </c>
      <c r="E76" t="s">
        <v>32</v>
      </c>
      <c r="F76" t="s">
        <v>32</v>
      </c>
      <c r="G76" t="s">
        <v>10</v>
      </c>
    </row>
    <row r="77" spans="1:7" x14ac:dyDescent="0.25">
      <c r="A77" t="s">
        <v>125</v>
      </c>
      <c r="B77" t="s">
        <v>126</v>
      </c>
      <c r="C77">
        <v>7848778</v>
      </c>
      <c r="D77">
        <v>413730632</v>
      </c>
      <c r="E77" t="s">
        <v>26</v>
      </c>
      <c r="F77" t="s">
        <v>26</v>
      </c>
      <c r="G77" t="s">
        <v>54</v>
      </c>
    </row>
    <row r="78" spans="1:7" x14ac:dyDescent="0.25">
      <c r="A78" t="s">
        <v>125</v>
      </c>
      <c r="B78" t="s">
        <v>127</v>
      </c>
      <c r="C78">
        <v>-6863565</v>
      </c>
      <c r="D78">
        <v>429757180</v>
      </c>
      <c r="E78" t="s">
        <v>18</v>
      </c>
      <c r="F78" t="s">
        <v>18</v>
      </c>
      <c r="G78" t="s">
        <v>24</v>
      </c>
    </row>
    <row r="79" spans="1:7" x14ac:dyDescent="0.25">
      <c r="A79" t="s">
        <v>125</v>
      </c>
      <c r="B79" t="s">
        <v>128</v>
      </c>
      <c r="C79">
        <v>6448475</v>
      </c>
      <c r="D79">
        <v>430677377</v>
      </c>
      <c r="E79" t="s">
        <v>40</v>
      </c>
      <c r="F79" t="s">
        <v>40</v>
      </c>
      <c r="G79" t="s">
        <v>54</v>
      </c>
    </row>
    <row r="80" spans="1:7" x14ac:dyDescent="0.25">
      <c r="A80" t="s">
        <v>125</v>
      </c>
      <c r="B80" t="s">
        <v>129</v>
      </c>
      <c r="C80">
        <v>-7679280</v>
      </c>
      <c r="D80">
        <v>427556583</v>
      </c>
      <c r="E80" t="s">
        <v>18</v>
      </c>
      <c r="F80" t="s">
        <v>32</v>
      </c>
      <c r="G80" t="s">
        <v>24</v>
      </c>
    </row>
    <row r="81" spans="1:7" x14ac:dyDescent="0.25">
      <c r="A81" t="s">
        <v>125</v>
      </c>
      <c r="B81" t="s">
        <v>130</v>
      </c>
      <c r="C81">
        <v>7910266</v>
      </c>
      <c r="D81">
        <v>379020567</v>
      </c>
      <c r="E81" t="s">
        <v>49</v>
      </c>
      <c r="F81" t="s">
        <v>49</v>
      </c>
      <c r="G81" t="s">
        <v>52</v>
      </c>
    </row>
    <row r="82" spans="1:7" x14ac:dyDescent="0.25">
      <c r="A82" t="s">
        <v>125</v>
      </c>
      <c r="B82" t="s">
        <v>131</v>
      </c>
      <c r="C82">
        <v>2716033</v>
      </c>
      <c r="D82">
        <v>431710930</v>
      </c>
      <c r="E82" t="s">
        <v>132</v>
      </c>
      <c r="F82" t="s">
        <v>21</v>
      </c>
      <c r="G82" t="s">
        <v>133</v>
      </c>
    </row>
    <row r="83" spans="1:7" x14ac:dyDescent="0.25">
      <c r="A83" t="s">
        <v>125</v>
      </c>
      <c r="B83" t="s">
        <v>134</v>
      </c>
      <c r="C83">
        <v>6639763</v>
      </c>
      <c r="D83">
        <v>431774627</v>
      </c>
      <c r="E83" t="s">
        <v>21</v>
      </c>
      <c r="F83" t="s">
        <v>21</v>
      </c>
      <c r="G83" t="s">
        <v>22</v>
      </c>
    </row>
    <row r="84" spans="1:7" x14ac:dyDescent="0.25">
      <c r="A84" t="s">
        <v>125</v>
      </c>
      <c r="B84" t="s">
        <v>135</v>
      </c>
      <c r="C84">
        <v>-7022721</v>
      </c>
      <c r="D84">
        <v>431531306</v>
      </c>
      <c r="E84" t="s">
        <v>18</v>
      </c>
      <c r="F84" t="s">
        <v>18</v>
      </c>
      <c r="G84" t="s">
        <v>24</v>
      </c>
    </row>
    <row r="85" spans="1:7" x14ac:dyDescent="0.25">
      <c r="A85" t="s">
        <v>125</v>
      </c>
      <c r="B85" t="s">
        <v>136</v>
      </c>
      <c r="C85">
        <v>7830843</v>
      </c>
      <c r="D85">
        <v>430812672</v>
      </c>
      <c r="E85" t="s">
        <v>137</v>
      </c>
      <c r="F85" t="s">
        <v>62</v>
      </c>
      <c r="G85" t="s">
        <v>59</v>
      </c>
    </row>
    <row r="86" spans="1:7" x14ac:dyDescent="0.25">
      <c r="A86" t="s">
        <v>125</v>
      </c>
      <c r="B86" t="s">
        <v>138</v>
      </c>
      <c r="C86">
        <v>-6384967</v>
      </c>
      <c r="D86">
        <v>429819937</v>
      </c>
      <c r="E86" t="s">
        <v>18</v>
      </c>
      <c r="F86" t="s">
        <v>40</v>
      </c>
      <c r="G86" t="s">
        <v>22</v>
      </c>
    </row>
    <row r="87" spans="1:7" x14ac:dyDescent="0.25">
      <c r="A87" t="s">
        <v>139</v>
      </c>
      <c r="B87" t="s">
        <v>140</v>
      </c>
      <c r="C87">
        <v>7480797</v>
      </c>
      <c r="D87">
        <v>431797109</v>
      </c>
      <c r="E87" t="s">
        <v>82</v>
      </c>
      <c r="F87" t="s">
        <v>82</v>
      </c>
      <c r="G87" t="s">
        <v>34</v>
      </c>
    </row>
    <row r="88" spans="1:7" x14ac:dyDescent="0.25">
      <c r="A88" t="s">
        <v>139</v>
      </c>
      <c r="B88" t="s">
        <v>141</v>
      </c>
      <c r="C88">
        <v>7811161</v>
      </c>
      <c r="D88">
        <v>431856092</v>
      </c>
      <c r="E88" t="s">
        <v>142</v>
      </c>
      <c r="F88" t="s">
        <v>142</v>
      </c>
      <c r="G88" t="s">
        <v>22</v>
      </c>
    </row>
    <row r="89" spans="1:7" x14ac:dyDescent="0.25">
      <c r="A89" t="s">
        <v>139</v>
      </c>
      <c r="B89" t="s">
        <v>143</v>
      </c>
      <c r="C89">
        <v>7836725</v>
      </c>
      <c r="D89">
        <v>441135526</v>
      </c>
      <c r="E89" t="s">
        <v>47</v>
      </c>
      <c r="F89" t="s">
        <v>47</v>
      </c>
      <c r="G89" t="s">
        <v>22</v>
      </c>
    </row>
    <row r="90" spans="1:7" x14ac:dyDescent="0.25">
      <c r="A90" t="s">
        <v>139</v>
      </c>
      <c r="B90" t="s">
        <v>144</v>
      </c>
      <c r="C90">
        <v>7940764</v>
      </c>
      <c r="D90">
        <v>432719164</v>
      </c>
      <c r="E90" t="s">
        <v>43</v>
      </c>
      <c r="F90" t="s">
        <v>43</v>
      </c>
      <c r="G90" t="s">
        <v>59</v>
      </c>
    </row>
    <row r="91" spans="1:7" x14ac:dyDescent="0.25">
      <c r="A91" t="s">
        <v>139</v>
      </c>
      <c r="B91" t="s">
        <v>145</v>
      </c>
      <c r="C91">
        <v>-3139683</v>
      </c>
      <c r="D91">
        <v>432534788</v>
      </c>
      <c r="E91" t="s">
        <v>18</v>
      </c>
      <c r="F91" t="s">
        <v>82</v>
      </c>
      <c r="G91" t="s">
        <v>22</v>
      </c>
    </row>
    <row r="92" spans="1:7" x14ac:dyDescent="0.25">
      <c r="A92" t="s">
        <v>146</v>
      </c>
      <c r="B92" t="s">
        <v>147</v>
      </c>
      <c r="C92">
        <v>-7196816</v>
      </c>
      <c r="D92">
        <v>620506628</v>
      </c>
      <c r="E92" t="s">
        <v>18</v>
      </c>
      <c r="F92" t="s">
        <v>12</v>
      </c>
      <c r="G92" t="s">
        <v>22</v>
      </c>
    </row>
    <row r="93" spans="1:7" x14ac:dyDescent="0.25">
      <c r="A93" t="s">
        <v>146</v>
      </c>
      <c r="B93" t="s">
        <v>148</v>
      </c>
      <c r="C93">
        <v>-6363333</v>
      </c>
      <c r="D93">
        <v>431634833</v>
      </c>
      <c r="E93" t="s">
        <v>18</v>
      </c>
      <c r="F93" t="s">
        <v>12</v>
      </c>
      <c r="G93" t="s">
        <v>24</v>
      </c>
    </row>
    <row r="94" spans="1:7" x14ac:dyDescent="0.25">
      <c r="A94" t="s">
        <v>146</v>
      </c>
      <c r="B94" t="s">
        <v>149</v>
      </c>
      <c r="C94">
        <v>-6938515</v>
      </c>
      <c r="D94">
        <v>321900442</v>
      </c>
      <c r="E94" t="s">
        <v>18</v>
      </c>
      <c r="F94" t="s">
        <v>40</v>
      </c>
      <c r="G94" t="s">
        <v>50</v>
      </c>
    </row>
    <row r="95" spans="1:7" x14ac:dyDescent="0.25">
      <c r="A95" t="s">
        <v>146</v>
      </c>
      <c r="B95" t="s">
        <v>150</v>
      </c>
      <c r="C95">
        <v>7691056</v>
      </c>
      <c r="D95">
        <v>429836099</v>
      </c>
      <c r="E95" t="s">
        <v>15</v>
      </c>
      <c r="F95" t="s">
        <v>15</v>
      </c>
      <c r="G95" t="s">
        <v>34</v>
      </c>
    </row>
    <row r="96" spans="1:7" x14ac:dyDescent="0.25">
      <c r="A96" t="s">
        <v>146</v>
      </c>
      <c r="B96" t="s">
        <v>151</v>
      </c>
      <c r="C96">
        <v>6141343</v>
      </c>
      <c r="D96">
        <v>430719873</v>
      </c>
      <c r="E96" t="s">
        <v>142</v>
      </c>
      <c r="F96" t="s">
        <v>142</v>
      </c>
      <c r="G96" t="s">
        <v>19</v>
      </c>
    </row>
    <row r="97" spans="1:7" x14ac:dyDescent="0.25">
      <c r="A97" t="s">
        <v>146</v>
      </c>
      <c r="B97" t="s">
        <v>152</v>
      </c>
      <c r="C97">
        <v>7734125</v>
      </c>
      <c r="D97">
        <v>432939435</v>
      </c>
      <c r="E97" t="s">
        <v>21</v>
      </c>
      <c r="F97" t="s">
        <v>21</v>
      </c>
      <c r="G97" t="s">
        <v>34</v>
      </c>
    </row>
    <row r="98" spans="1:7" x14ac:dyDescent="0.25">
      <c r="A98" t="s">
        <v>146</v>
      </c>
      <c r="B98" t="s">
        <v>153</v>
      </c>
      <c r="C98">
        <v>4931823</v>
      </c>
      <c r="D98">
        <v>523417405</v>
      </c>
      <c r="E98" t="s">
        <v>18</v>
      </c>
      <c r="F98" t="s">
        <v>18</v>
      </c>
      <c r="G98" t="s">
        <v>34</v>
      </c>
    </row>
    <row r="99" spans="1:7" x14ac:dyDescent="0.25">
      <c r="A99" t="s">
        <v>154</v>
      </c>
      <c r="B99" t="s">
        <v>155</v>
      </c>
      <c r="C99">
        <v>-7679366</v>
      </c>
      <c r="D99">
        <v>431892003</v>
      </c>
      <c r="E99" t="s">
        <v>18</v>
      </c>
      <c r="F99" t="s">
        <v>18</v>
      </c>
      <c r="G99" t="s">
        <v>24</v>
      </c>
    </row>
    <row r="100" spans="1:7" x14ac:dyDescent="0.25">
      <c r="A100" t="s">
        <v>154</v>
      </c>
      <c r="B100" t="s">
        <v>156</v>
      </c>
      <c r="C100">
        <v>7648784</v>
      </c>
      <c r="D100">
        <v>431559886</v>
      </c>
      <c r="E100" t="s">
        <v>40</v>
      </c>
      <c r="F100" t="s">
        <v>40</v>
      </c>
      <c r="G100" t="s">
        <v>54</v>
      </c>
    </row>
    <row r="101" spans="1:7" x14ac:dyDescent="0.25">
      <c r="A101" t="s">
        <v>154</v>
      </c>
      <c r="B101" t="s">
        <v>157</v>
      </c>
      <c r="C101">
        <v>-6950344</v>
      </c>
      <c r="D101">
        <v>431472766</v>
      </c>
      <c r="E101" t="s">
        <v>18</v>
      </c>
      <c r="F101" t="s">
        <v>71</v>
      </c>
      <c r="G101" t="s">
        <v>63</v>
      </c>
    </row>
    <row r="102" spans="1:7" x14ac:dyDescent="0.25">
      <c r="A102" t="s">
        <v>154</v>
      </c>
      <c r="B102" t="s">
        <v>158</v>
      </c>
      <c r="C102">
        <v>7939190</v>
      </c>
      <c r="D102">
        <v>430732184</v>
      </c>
      <c r="E102" t="s">
        <v>21</v>
      </c>
      <c r="F102" t="s">
        <v>21</v>
      </c>
      <c r="G102" t="s">
        <v>34</v>
      </c>
    </row>
    <row r="103" spans="1:7" x14ac:dyDescent="0.25">
      <c r="A103" t="s">
        <v>154</v>
      </c>
      <c r="B103" t="s">
        <v>159</v>
      </c>
      <c r="C103">
        <v>5055217</v>
      </c>
      <c r="D103">
        <v>431757358</v>
      </c>
      <c r="E103" t="s">
        <v>43</v>
      </c>
      <c r="F103" t="s">
        <v>43</v>
      </c>
      <c r="G103" t="s">
        <v>34</v>
      </c>
    </row>
    <row r="104" spans="1:7" x14ac:dyDescent="0.25">
      <c r="A104" t="s">
        <v>154</v>
      </c>
      <c r="B104" t="s">
        <v>160</v>
      </c>
      <c r="C104">
        <v>-7673041</v>
      </c>
      <c r="D104">
        <v>429754567</v>
      </c>
      <c r="E104" t="s">
        <v>18</v>
      </c>
      <c r="F104" t="s">
        <v>18</v>
      </c>
      <c r="G104" t="s">
        <v>24</v>
      </c>
    </row>
    <row r="105" spans="1:7" x14ac:dyDescent="0.25">
      <c r="A105" t="s">
        <v>154</v>
      </c>
      <c r="B105" t="s">
        <v>161</v>
      </c>
      <c r="C105">
        <v>-6464245</v>
      </c>
      <c r="D105">
        <v>429753553</v>
      </c>
      <c r="E105" t="s">
        <v>18</v>
      </c>
      <c r="F105" t="s">
        <v>18</v>
      </c>
      <c r="G105" t="s">
        <v>50</v>
      </c>
    </row>
    <row r="106" spans="1:7" x14ac:dyDescent="0.25">
      <c r="A106" t="s">
        <v>154</v>
      </c>
      <c r="B106" t="s">
        <v>162</v>
      </c>
      <c r="C106">
        <v>7894903</v>
      </c>
      <c r="D106">
        <v>432836878</v>
      </c>
      <c r="E106" t="s">
        <v>163</v>
      </c>
      <c r="F106" t="s">
        <v>163</v>
      </c>
      <c r="G106" t="s">
        <v>34</v>
      </c>
    </row>
    <row r="107" spans="1:7" x14ac:dyDescent="0.25">
      <c r="A107" t="s">
        <v>154</v>
      </c>
      <c r="B107" t="s">
        <v>164</v>
      </c>
      <c r="C107">
        <v>7921467</v>
      </c>
      <c r="D107">
        <v>429912046</v>
      </c>
      <c r="E107" t="s">
        <v>82</v>
      </c>
      <c r="F107" t="s">
        <v>82</v>
      </c>
      <c r="G107" t="s">
        <v>22</v>
      </c>
    </row>
    <row r="108" spans="1:7" x14ac:dyDescent="0.25">
      <c r="A108" t="s">
        <v>154</v>
      </c>
      <c r="B108" t="s">
        <v>165</v>
      </c>
      <c r="C108">
        <v>2916908</v>
      </c>
      <c r="D108">
        <v>431550150</v>
      </c>
      <c r="E108" t="s">
        <v>21</v>
      </c>
      <c r="F108" t="s">
        <v>21</v>
      </c>
      <c r="G108" t="s">
        <v>22</v>
      </c>
    </row>
    <row r="109" spans="1:7" x14ac:dyDescent="0.25">
      <c r="A109" t="s">
        <v>154</v>
      </c>
      <c r="B109" t="s">
        <v>166</v>
      </c>
      <c r="C109">
        <v>7475776</v>
      </c>
      <c r="D109">
        <v>430832091</v>
      </c>
      <c r="E109" t="s">
        <v>167</v>
      </c>
      <c r="F109" t="s">
        <v>71</v>
      </c>
      <c r="G109" t="s">
        <v>52</v>
      </c>
    </row>
    <row r="110" spans="1:7" x14ac:dyDescent="0.25">
      <c r="A110" t="s">
        <v>154</v>
      </c>
      <c r="B110" t="s">
        <v>168</v>
      </c>
      <c r="C110">
        <v>7671820</v>
      </c>
      <c r="D110">
        <v>448960751</v>
      </c>
      <c r="E110" t="s">
        <v>40</v>
      </c>
      <c r="F110" t="s">
        <v>40</v>
      </c>
      <c r="G110" t="s">
        <v>54</v>
      </c>
    </row>
    <row r="111" spans="1:7" x14ac:dyDescent="0.25">
      <c r="A111" t="s">
        <v>154</v>
      </c>
      <c r="B111" t="s">
        <v>169</v>
      </c>
      <c r="C111">
        <v>7925432</v>
      </c>
      <c r="D111">
        <v>431771074</v>
      </c>
      <c r="E111" t="s">
        <v>163</v>
      </c>
      <c r="F111" t="s">
        <v>163</v>
      </c>
      <c r="G111" t="s">
        <v>34</v>
      </c>
    </row>
    <row r="112" spans="1:7" x14ac:dyDescent="0.25">
      <c r="A112" t="s">
        <v>154</v>
      </c>
      <c r="B112" t="s">
        <v>170</v>
      </c>
      <c r="C112">
        <v>7674129</v>
      </c>
      <c r="D112">
        <v>402257044</v>
      </c>
      <c r="E112" t="s">
        <v>36</v>
      </c>
      <c r="F112" t="s">
        <v>36</v>
      </c>
      <c r="G112" t="s">
        <v>117</v>
      </c>
    </row>
    <row r="113" spans="1:7" x14ac:dyDescent="0.25">
      <c r="A113" t="s">
        <v>171</v>
      </c>
      <c r="B113" t="s">
        <v>172</v>
      </c>
      <c r="C113">
        <v>7795116</v>
      </c>
      <c r="D113">
        <v>338826991</v>
      </c>
      <c r="E113" t="s">
        <v>84</v>
      </c>
      <c r="F113" t="s">
        <v>84</v>
      </c>
      <c r="G113" t="s">
        <v>173</v>
      </c>
    </row>
    <row r="114" spans="1:7" x14ac:dyDescent="0.25">
      <c r="A114" t="s">
        <v>171</v>
      </c>
      <c r="B114" t="s">
        <v>174</v>
      </c>
      <c r="C114">
        <v>2803967</v>
      </c>
      <c r="D114">
        <v>430396282</v>
      </c>
      <c r="E114" t="s">
        <v>26</v>
      </c>
      <c r="F114" t="s">
        <v>26</v>
      </c>
      <c r="G114" t="s">
        <v>22</v>
      </c>
    </row>
    <row r="115" spans="1:7" x14ac:dyDescent="0.25">
      <c r="A115" t="s">
        <v>171</v>
      </c>
      <c r="B115" t="s">
        <v>175</v>
      </c>
      <c r="C115">
        <v>7674827</v>
      </c>
      <c r="D115">
        <v>429578151</v>
      </c>
      <c r="E115" t="s">
        <v>40</v>
      </c>
      <c r="F115" t="s">
        <v>40</v>
      </c>
      <c r="G115" t="s">
        <v>28</v>
      </c>
    </row>
    <row r="116" spans="1:7" x14ac:dyDescent="0.25">
      <c r="A116" t="s">
        <v>171</v>
      </c>
      <c r="B116" t="s">
        <v>176</v>
      </c>
      <c r="C116">
        <v>7543462</v>
      </c>
      <c r="D116">
        <v>410814520</v>
      </c>
      <c r="E116" t="s">
        <v>12</v>
      </c>
      <c r="F116" t="s">
        <v>12</v>
      </c>
      <c r="G116" t="s">
        <v>34</v>
      </c>
    </row>
    <row r="117" spans="1:7" x14ac:dyDescent="0.25">
      <c r="A117" t="s">
        <v>171</v>
      </c>
      <c r="B117" t="s">
        <v>177</v>
      </c>
      <c r="C117">
        <v>7957184</v>
      </c>
      <c r="D117">
        <v>463691307</v>
      </c>
      <c r="E117" t="s">
        <v>47</v>
      </c>
      <c r="F117" t="s">
        <v>47</v>
      </c>
      <c r="G117" t="s">
        <v>22</v>
      </c>
    </row>
    <row r="118" spans="1:7" x14ac:dyDescent="0.25">
      <c r="A118" t="s">
        <v>171</v>
      </c>
      <c r="B118" t="s">
        <v>178</v>
      </c>
      <c r="C118">
        <v>6654831</v>
      </c>
      <c r="D118">
        <v>432419487</v>
      </c>
      <c r="E118" t="s">
        <v>26</v>
      </c>
      <c r="F118" t="s">
        <v>26</v>
      </c>
      <c r="G118" t="s">
        <v>179</v>
      </c>
    </row>
    <row r="119" spans="1:7" x14ac:dyDescent="0.25">
      <c r="A119" t="s">
        <v>171</v>
      </c>
      <c r="B119" t="s">
        <v>180</v>
      </c>
      <c r="C119">
        <v>7771025</v>
      </c>
      <c r="D119">
        <v>431733331</v>
      </c>
      <c r="E119" t="s">
        <v>82</v>
      </c>
      <c r="F119" t="s">
        <v>82</v>
      </c>
      <c r="G119" t="s">
        <v>54</v>
      </c>
    </row>
    <row r="120" spans="1:7" x14ac:dyDescent="0.25">
      <c r="A120" t="s">
        <v>171</v>
      </c>
      <c r="B120" t="s">
        <v>181</v>
      </c>
      <c r="C120">
        <v>7717154</v>
      </c>
      <c r="D120">
        <v>432571165</v>
      </c>
      <c r="E120" t="s">
        <v>15</v>
      </c>
      <c r="F120" t="s">
        <v>15</v>
      </c>
      <c r="G120" t="s">
        <v>28</v>
      </c>
    </row>
    <row r="121" spans="1:7" x14ac:dyDescent="0.25">
      <c r="A121" t="s">
        <v>171</v>
      </c>
      <c r="B121" t="s">
        <v>182</v>
      </c>
      <c r="C121">
        <v>2623040</v>
      </c>
      <c r="D121">
        <v>429233454</v>
      </c>
      <c r="E121" t="s">
        <v>62</v>
      </c>
      <c r="F121" t="s">
        <v>62</v>
      </c>
      <c r="G121" t="s">
        <v>183</v>
      </c>
    </row>
    <row r="122" spans="1:7" x14ac:dyDescent="0.25">
      <c r="A122" t="s">
        <v>171</v>
      </c>
      <c r="B122" t="s">
        <v>184</v>
      </c>
      <c r="C122">
        <v>7058535</v>
      </c>
      <c r="D122">
        <v>430850340</v>
      </c>
      <c r="E122" t="s">
        <v>15</v>
      </c>
      <c r="F122" t="s">
        <v>15</v>
      </c>
      <c r="G122" t="s">
        <v>52</v>
      </c>
    </row>
    <row r="123" spans="1:7" x14ac:dyDescent="0.25">
      <c r="A123" t="s">
        <v>171</v>
      </c>
      <c r="B123" t="s">
        <v>185</v>
      </c>
      <c r="C123">
        <v>6175110</v>
      </c>
      <c r="D123">
        <v>358740310</v>
      </c>
      <c r="E123" t="s">
        <v>142</v>
      </c>
      <c r="F123" t="s">
        <v>142</v>
      </c>
      <c r="G123" t="s">
        <v>59</v>
      </c>
    </row>
    <row r="124" spans="1:7" x14ac:dyDescent="0.25">
      <c r="A124" t="s">
        <v>171</v>
      </c>
      <c r="B124" t="s">
        <v>186</v>
      </c>
      <c r="C124">
        <v>7697396</v>
      </c>
      <c r="D124">
        <v>493118394</v>
      </c>
      <c r="E124" t="s">
        <v>47</v>
      </c>
      <c r="F124" t="s">
        <v>47</v>
      </c>
      <c r="G124" t="s">
        <v>54</v>
      </c>
    </row>
    <row r="125" spans="1:7" x14ac:dyDescent="0.25">
      <c r="A125" t="s">
        <v>171</v>
      </c>
      <c r="B125" t="s">
        <v>187</v>
      </c>
      <c r="C125">
        <v>7928189</v>
      </c>
      <c r="D125">
        <v>409557579</v>
      </c>
      <c r="E125" t="s">
        <v>84</v>
      </c>
      <c r="F125" t="s">
        <v>84</v>
      </c>
      <c r="G125" t="s">
        <v>59</v>
      </c>
    </row>
    <row r="126" spans="1:7" x14ac:dyDescent="0.25">
      <c r="A126" t="s">
        <v>171</v>
      </c>
      <c r="B126" t="s">
        <v>188</v>
      </c>
      <c r="C126">
        <v>5708963</v>
      </c>
      <c r="D126">
        <v>464892907</v>
      </c>
      <c r="E126" t="s">
        <v>71</v>
      </c>
      <c r="F126" t="s">
        <v>71</v>
      </c>
      <c r="G126" t="s">
        <v>34</v>
      </c>
    </row>
    <row r="127" spans="1:7" x14ac:dyDescent="0.25">
      <c r="A127" t="s">
        <v>171</v>
      </c>
      <c r="B127" t="s">
        <v>189</v>
      </c>
      <c r="C127">
        <v>7750204</v>
      </c>
      <c r="D127">
        <v>679126755</v>
      </c>
      <c r="E127" t="s">
        <v>32</v>
      </c>
      <c r="F127" t="s">
        <v>32</v>
      </c>
      <c r="G127" t="s">
        <v>34</v>
      </c>
    </row>
    <row r="128" spans="1:7" x14ac:dyDescent="0.25">
      <c r="A128" t="s">
        <v>171</v>
      </c>
      <c r="B128" t="s">
        <v>190</v>
      </c>
      <c r="C128">
        <v>3031786</v>
      </c>
      <c r="D128">
        <v>431351765</v>
      </c>
      <c r="E128" t="s">
        <v>18</v>
      </c>
      <c r="F128" t="s">
        <v>18</v>
      </c>
      <c r="G128" t="s">
        <v>28</v>
      </c>
    </row>
    <row r="129" spans="1:7" x14ac:dyDescent="0.25">
      <c r="A129" t="s">
        <v>171</v>
      </c>
      <c r="B129" t="s">
        <v>191</v>
      </c>
      <c r="C129">
        <v>7850402</v>
      </c>
      <c r="D129">
        <v>432916153</v>
      </c>
      <c r="E129" t="s">
        <v>21</v>
      </c>
      <c r="F129" t="s">
        <v>21</v>
      </c>
      <c r="G129" t="s">
        <v>59</v>
      </c>
    </row>
    <row r="130" spans="1:7" x14ac:dyDescent="0.25">
      <c r="A130" t="s">
        <v>171</v>
      </c>
      <c r="B130" t="s">
        <v>192</v>
      </c>
      <c r="C130">
        <v>7947864</v>
      </c>
      <c r="D130">
        <v>429878748</v>
      </c>
      <c r="E130" t="s">
        <v>47</v>
      </c>
      <c r="F130" t="s">
        <v>47</v>
      </c>
      <c r="G130" t="s">
        <v>22</v>
      </c>
    </row>
    <row r="131" spans="1:7" x14ac:dyDescent="0.25">
      <c r="A131" t="s">
        <v>171</v>
      </c>
      <c r="B131" t="s">
        <v>193</v>
      </c>
      <c r="C131">
        <v>7923688</v>
      </c>
      <c r="D131">
        <v>432939882</v>
      </c>
      <c r="E131" t="s">
        <v>84</v>
      </c>
      <c r="F131" t="s">
        <v>84</v>
      </c>
      <c r="G131" t="s">
        <v>34</v>
      </c>
    </row>
    <row r="132" spans="1:7" x14ac:dyDescent="0.25">
      <c r="A132" t="s">
        <v>194</v>
      </c>
      <c r="B132" t="s">
        <v>195</v>
      </c>
      <c r="C132">
        <v>7907501</v>
      </c>
      <c r="D132">
        <v>430838893</v>
      </c>
      <c r="E132" t="s">
        <v>62</v>
      </c>
      <c r="F132" t="s">
        <v>62</v>
      </c>
      <c r="G132" t="s">
        <v>19</v>
      </c>
    </row>
    <row r="133" spans="1:7" x14ac:dyDescent="0.25">
      <c r="A133" t="s">
        <v>194</v>
      </c>
      <c r="B133" t="s">
        <v>196</v>
      </c>
      <c r="C133">
        <v>-7702453</v>
      </c>
      <c r="D133">
        <v>430870138</v>
      </c>
      <c r="E133" t="s">
        <v>18</v>
      </c>
      <c r="F133" t="s">
        <v>36</v>
      </c>
      <c r="G133" t="s">
        <v>63</v>
      </c>
    </row>
    <row r="134" spans="1:7" x14ac:dyDescent="0.25">
      <c r="A134" t="s">
        <v>194</v>
      </c>
      <c r="B134" t="s">
        <v>197</v>
      </c>
      <c r="C134">
        <v>6753859</v>
      </c>
      <c r="D134">
        <v>430818001</v>
      </c>
      <c r="E134" t="s">
        <v>62</v>
      </c>
      <c r="F134" t="s">
        <v>62</v>
      </c>
      <c r="G134" t="s">
        <v>34</v>
      </c>
    </row>
    <row r="135" spans="1:7" x14ac:dyDescent="0.25">
      <c r="A135" t="s">
        <v>194</v>
      </c>
      <c r="B135" t="s">
        <v>198</v>
      </c>
      <c r="C135">
        <v>-7443843</v>
      </c>
      <c r="D135">
        <v>431791786</v>
      </c>
      <c r="E135" t="s">
        <v>18</v>
      </c>
      <c r="F135" t="s">
        <v>62</v>
      </c>
      <c r="G135" t="s">
        <v>22</v>
      </c>
    </row>
    <row r="136" spans="1:7" x14ac:dyDescent="0.25">
      <c r="A136" t="s">
        <v>194</v>
      </c>
      <c r="B136" t="s">
        <v>199</v>
      </c>
      <c r="C136">
        <v>-7803434</v>
      </c>
      <c r="D136">
        <v>429935347</v>
      </c>
      <c r="E136" t="s">
        <v>18</v>
      </c>
      <c r="F136" t="s">
        <v>49</v>
      </c>
      <c r="G136" t="s">
        <v>50</v>
      </c>
    </row>
    <row r="137" spans="1:7" x14ac:dyDescent="0.25">
      <c r="A137" t="s">
        <v>194</v>
      </c>
      <c r="B137" t="s">
        <v>200</v>
      </c>
      <c r="C137">
        <v>7705746</v>
      </c>
      <c r="D137">
        <v>432853917</v>
      </c>
      <c r="E137" t="s">
        <v>47</v>
      </c>
      <c r="F137" t="s">
        <v>47</v>
      </c>
      <c r="G137" t="s">
        <v>34</v>
      </c>
    </row>
    <row r="138" spans="1:7" x14ac:dyDescent="0.25">
      <c r="A138" t="s">
        <v>194</v>
      </c>
      <c r="B138" t="s">
        <v>201</v>
      </c>
      <c r="C138">
        <v>-7500963</v>
      </c>
      <c r="D138">
        <v>431898775</v>
      </c>
      <c r="E138" t="s">
        <v>18</v>
      </c>
      <c r="F138" t="s">
        <v>36</v>
      </c>
      <c r="G138" t="s">
        <v>50</v>
      </c>
    </row>
    <row r="139" spans="1:7" x14ac:dyDescent="0.25">
      <c r="A139" t="s">
        <v>194</v>
      </c>
      <c r="B139" t="s">
        <v>202</v>
      </c>
      <c r="C139">
        <v>-7904274</v>
      </c>
      <c r="D139">
        <v>430772302</v>
      </c>
      <c r="E139" t="s">
        <v>18</v>
      </c>
      <c r="F139" t="s">
        <v>32</v>
      </c>
      <c r="G139" t="s">
        <v>102</v>
      </c>
    </row>
    <row r="140" spans="1:7" x14ac:dyDescent="0.25">
      <c r="A140" t="s">
        <v>194</v>
      </c>
      <c r="B140" t="s">
        <v>203</v>
      </c>
      <c r="C140">
        <v>6568876</v>
      </c>
      <c r="D140">
        <v>432816566</v>
      </c>
      <c r="E140" t="s">
        <v>47</v>
      </c>
      <c r="F140" t="s">
        <v>47</v>
      </c>
      <c r="G140" t="s">
        <v>54</v>
      </c>
    </row>
    <row r="141" spans="1:7" x14ac:dyDescent="0.25">
      <c r="A141" t="s">
        <v>194</v>
      </c>
      <c r="B141" t="s">
        <v>204</v>
      </c>
      <c r="C141">
        <v>-7308784</v>
      </c>
      <c r="D141">
        <v>245771219</v>
      </c>
      <c r="E141" t="s">
        <v>18</v>
      </c>
      <c r="F141" t="s">
        <v>36</v>
      </c>
      <c r="G141" t="s">
        <v>22</v>
      </c>
    </row>
    <row r="142" spans="1:7" x14ac:dyDescent="0.25">
      <c r="A142" t="s">
        <v>194</v>
      </c>
      <c r="B142" t="s">
        <v>205</v>
      </c>
      <c r="C142">
        <v>7920776</v>
      </c>
      <c r="D142">
        <v>801259027</v>
      </c>
      <c r="E142" t="s">
        <v>9</v>
      </c>
      <c r="F142" t="s">
        <v>9</v>
      </c>
      <c r="G142" t="s">
        <v>19</v>
      </c>
    </row>
    <row r="143" spans="1:7" x14ac:dyDescent="0.25">
      <c r="A143" t="s">
        <v>194</v>
      </c>
      <c r="B143" t="s">
        <v>206</v>
      </c>
      <c r="C143">
        <v>7829463</v>
      </c>
      <c r="D143">
        <v>432919491</v>
      </c>
      <c r="E143" t="s">
        <v>84</v>
      </c>
      <c r="F143" t="s">
        <v>84</v>
      </c>
      <c r="G143" t="s">
        <v>22</v>
      </c>
    </row>
    <row r="144" spans="1:7" x14ac:dyDescent="0.25">
      <c r="A144" t="s">
        <v>194</v>
      </c>
      <c r="B144" t="s">
        <v>207</v>
      </c>
      <c r="C144">
        <v>7932870</v>
      </c>
      <c r="D144">
        <v>431854312</v>
      </c>
      <c r="E144" t="s">
        <v>40</v>
      </c>
      <c r="F144" t="s">
        <v>40</v>
      </c>
      <c r="G144" t="s">
        <v>34</v>
      </c>
    </row>
    <row r="145" spans="1:7" x14ac:dyDescent="0.25">
      <c r="A145" t="s">
        <v>194</v>
      </c>
      <c r="B145" t="s">
        <v>208</v>
      </c>
      <c r="C145">
        <v>-7377363</v>
      </c>
      <c r="D145">
        <v>432873542</v>
      </c>
      <c r="E145" t="s">
        <v>18</v>
      </c>
      <c r="F145" t="s">
        <v>49</v>
      </c>
      <c r="G145" t="s">
        <v>102</v>
      </c>
    </row>
    <row r="146" spans="1:7" x14ac:dyDescent="0.25">
      <c r="A146" t="s">
        <v>194</v>
      </c>
      <c r="B146" t="s">
        <v>209</v>
      </c>
      <c r="C146">
        <v>-7115005</v>
      </c>
      <c r="D146">
        <v>257793964</v>
      </c>
      <c r="E146" t="s">
        <v>18</v>
      </c>
      <c r="F146" t="s">
        <v>49</v>
      </c>
      <c r="G146" t="s">
        <v>50</v>
      </c>
    </row>
    <row r="147" spans="1:7" x14ac:dyDescent="0.25">
      <c r="A147" t="s">
        <v>194</v>
      </c>
      <c r="B147" t="s">
        <v>210</v>
      </c>
      <c r="C147">
        <v>7835039</v>
      </c>
      <c r="D147">
        <v>473278292</v>
      </c>
      <c r="E147" t="s">
        <v>12</v>
      </c>
      <c r="F147" t="s">
        <v>12</v>
      </c>
      <c r="G147" t="s">
        <v>52</v>
      </c>
    </row>
    <row r="148" spans="1:7" x14ac:dyDescent="0.25">
      <c r="A148" t="s">
        <v>194</v>
      </c>
      <c r="B148" t="s">
        <v>211</v>
      </c>
      <c r="C148">
        <v>7935400</v>
      </c>
      <c r="D148">
        <v>408390634</v>
      </c>
      <c r="E148" t="s">
        <v>47</v>
      </c>
      <c r="F148" t="s">
        <v>47</v>
      </c>
      <c r="G148" t="s">
        <v>34</v>
      </c>
    </row>
    <row r="149" spans="1:7" x14ac:dyDescent="0.25">
      <c r="A149" t="s">
        <v>194</v>
      </c>
      <c r="B149" t="s">
        <v>212</v>
      </c>
      <c r="C149">
        <v>7936105</v>
      </c>
      <c r="D149">
        <v>243137526</v>
      </c>
      <c r="E149" t="s">
        <v>82</v>
      </c>
      <c r="F149" t="s">
        <v>82</v>
      </c>
      <c r="G149" t="s">
        <v>117</v>
      </c>
    </row>
    <row r="150" spans="1:7" x14ac:dyDescent="0.25">
      <c r="A150" t="s">
        <v>194</v>
      </c>
      <c r="B150" t="s">
        <v>213</v>
      </c>
      <c r="C150">
        <v>7939024</v>
      </c>
      <c r="D150">
        <v>432950162</v>
      </c>
      <c r="E150" t="s">
        <v>49</v>
      </c>
      <c r="F150" t="s">
        <v>49</v>
      </c>
      <c r="G150" t="s">
        <v>34</v>
      </c>
    </row>
    <row r="151" spans="1:7" x14ac:dyDescent="0.25">
      <c r="A151" t="s">
        <v>194</v>
      </c>
      <c r="B151" t="s">
        <v>214</v>
      </c>
      <c r="C151">
        <v>7296473</v>
      </c>
      <c r="D151">
        <v>430836192</v>
      </c>
      <c r="E151" t="s">
        <v>43</v>
      </c>
      <c r="F151" t="s">
        <v>43</v>
      </c>
      <c r="G151" t="s">
        <v>54</v>
      </c>
    </row>
    <row r="152" spans="1:7" x14ac:dyDescent="0.25">
      <c r="A152" t="s">
        <v>194</v>
      </c>
      <c r="B152" t="s">
        <v>215</v>
      </c>
      <c r="C152">
        <v>6925647</v>
      </c>
      <c r="D152">
        <v>430734838</v>
      </c>
      <c r="E152" t="s">
        <v>18</v>
      </c>
      <c r="F152" t="s">
        <v>21</v>
      </c>
      <c r="G152" t="s">
        <v>216</v>
      </c>
    </row>
    <row r="153" spans="1:7" x14ac:dyDescent="0.25">
      <c r="A153" t="s">
        <v>194</v>
      </c>
      <c r="B153" t="s">
        <v>217</v>
      </c>
      <c r="C153">
        <v>6555221</v>
      </c>
      <c r="D153">
        <v>432655060</v>
      </c>
      <c r="E153" t="s">
        <v>62</v>
      </c>
      <c r="F153" t="s">
        <v>62</v>
      </c>
      <c r="G153" t="s">
        <v>34</v>
      </c>
    </row>
    <row r="154" spans="1:7" x14ac:dyDescent="0.25">
      <c r="A154" t="s">
        <v>194</v>
      </c>
      <c r="B154" t="s">
        <v>218</v>
      </c>
      <c r="C154">
        <v>7910416</v>
      </c>
      <c r="D154">
        <v>432939194</v>
      </c>
      <c r="E154" t="s">
        <v>40</v>
      </c>
      <c r="F154" t="s">
        <v>40</v>
      </c>
      <c r="G154" t="s">
        <v>173</v>
      </c>
    </row>
    <row r="155" spans="1:7" x14ac:dyDescent="0.25">
      <c r="A155" t="s">
        <v>194</v>
      </c>
      <c r="B155" t="s">
        <v>219</v>
      </c>
      <c r="C155">
        <v>-6743469</v>
      </c>
      <c r="D155">
        <v>432632391</v>
      </c>
      <c r="E155" t="s">
        <v>18</v>
      </c>
      <c r="F155" t="s">
        <v>21</v>
      </c>
      <c r="G155" t="s">
        <v>22</v>
      </c>
    </row>
    <row r="156" spans="1:7" x14ac:dyDescent="0.25">
      <c r="A156" t="s">
        <v>194</v>
      </c>
      <c r="B156" t="s">
        <v>220</v>
      </c>
      <c r="C156">
        <v>-7805896</v>
      </c>
      <c r="D156">
        <v>490048840</v>
      </c>
      <c r="E156" t="s">
        <v>18</v>
      </c>
      <c r="F156" t="s">
        <v>49</v>
      </c>
      <c r="G156" t="s">
        <v>50</v>
      </c>
    </row>
    <row r="157" spans="1:7" x14ac:dyDescent="0.25">
      <c r="A157" t="s">
        <v>221</v>
      </c>
      <c r="B157" t="s">
        <v>222</v>
      </c>
      <c r="C157">
        <v>7949916</v>
      </c>
      <c r="D157">
        <v>636187451</v>
      </c>
      <c r="E157" t="s">
        <v>9</v>
      </c>
      <c r="F157" t="s">
        <v>9</v>
      </c>
      <c r="G157" t="s">
        <v>117</v>
      </c>
    </row>
    <row r="158" spans="1:7" x14ac:dyDescent="0.25">
      <c r="A158" t="s">
        <v>221</v>
      </c>
      <c r="B158" t="s">
        <v>223</v>
      </c>
      <c r="C158">
        <v>3205787</v>
      </c>
      <c r="D158">
        <v>430312980</v>
      </c>
      <c r="E158" t="s">
        <v>43</v>
      </c>
      <c r="F158" t="s">
        <v>43</v>
      </c>
      <c r="G158" t="s">
        <v>16</v>
      </c>
    </row>
    <row r="159" spans="1:7" x14ac:dyDescent="0.25">
      <c r="A159" t="s">
        <v>221</v>
      </c>
      <c r="B159" t="s">
        <v>224</v>
      </c>
      <c r="C159">
        <v>7898745</v>
      </c>
      <c r="D159">
        <v>493135770</v>
      </c>
      <c r="E159" t="s">
        <v>18</v>
      </c>
      <c r="F159" t="s">
        <v>18</v>
      </c>
      <c r="G159" t="s">
        <v>52</v>
      </c>
    </row>
    <row r="160" spans="1:7" x14ac:dyDescent="0.25">
      <c r="A160" t="s">
        <v>221</v>
      </c>
      <c r="B160" t="s">
        <v>225</v>
      </c>
      <c r="C160">
        <v>7353645</v>
      </c>
      <c r="D160">
        <v>432850562</v>
      </c>
      <c r="E160" t="s">
        <v>18</v>
      </c>
      <c r="F160" t="s">
        <v>18</v>
      </c>
      <c r="G160" t="s">
        <v>34</v>
      </c>
    </row>
    <row r="161" spans="1:7" x14ac:dyDescent="0.25">
      <c r="A161" t="s">
        <v>221</v>
      </c>
      <c r="B161" t="s">
        <v>226</v>
      </c>
      <c r="C161">
        <v>7953147</v>
      </c>
      <c r="D161">
        <v>429834194</v>
      </c>
      <c r="E161" t="s">
        <v>62</v>
      </c>
      <c r="F161" t="s">
        <v>62</v>
      </c>
      <c r="G161" t="s">
        <v>22</v>
      </c>
    </row>
    <row r="162" spans="1:7" x14ac:dyDescent="0.25">
      <c r="A162" t="s">
        <v>227</v>
      </c>
      <c r="B162" t="s">
        <v>228</v>
      </c>
      <c r="C162">
        <v>6631586</v>
      </c>
      <c r="D162">
        <v>431773152</v>
      </c>
      <c r="E162" t="s">
        <v>71</v>
      </c>
      <c r="F162" t="s">
        <v>71</v>
      </c>
      <c r="G162" t="s">
        <v>22</v>
      </c>
    </row>
    <row r="163" spans="1:7" x14ac:dyDescent="0.25">
      <c r="A163" t="s">
        <v>227</v>
      </c>
      <c r="B163" t="s">
        <v>229</v>
      </c>
      <c r="C163">
        <v>6892215</v>
      </c>
      <c r="D163">
        <v>237616256</v>
      </c>
      <c r="E163" t="s">
        <v>43</v>
      </c>
      <c r="F163" t="s">
        <v>43</v>
      </c>
      <c r="G163" t="s">
        <v>22</v>
      </c>
    </row>
    <row r="164" spans="1:7" x14ac:dyDescent="0.25">
      <c r="A164" t="s">
        <v>227</v>
      </c>
      <c r="B164" t="s">
        <v>230</v>
      </c>
      <c r="C164">
        <v>1858604</v>
      </c>
      <c r="D164">
        <v>431439360</v>
      </c>
      <c r="E164" t="s">
        <v>43</v>
      </c>
      <c r="F164" t="s">
        <v>43</v>
      </c>
      <c r="G164" t="s">
        <v>173</v>
      </c>
    </row>
    <row r="165" spans="1:7" x14ac:dyDescent="0.25">
      <c r="A165" t="s">
        <v>227</v>
      </c>
      <c r="B165" t="s">
        <v>231</v>
      </c>
      <c r="C165">
        <v>4826149</v>
      </c>
      <c r="D165">
        <v>800906520</v>
      </c>
      <c r="E165" t="s">
        <v>15</v>
      </c>
      <c r="F165" t="s">
        <v>15</v>
      </c>
      <c r="G165" t="s">
        <v>22</v>
      </c>
    </row>
    <row r="166" spans="1:7" x14ac:dyDescent="0.25">
      <c r="A166" t="s">
        <v>227</v>
      </c>
      <c r="B166" t="s">
        <v>232</v>
      </c>
      <c r="C166">
        <v>7549600</v>
      </c>
      <c r="D166">
        <v>432817036</v>
      </c>
      <c r="E166" t="s">
        <v>26</v>
      </c>
      <c r="F166" t="s">
        <v>26</v>
      </c>
      <c r="G166" t="s">
        <v>22</v>
      </c>
    </row>
    <row r="167" spans="1:7" x14ac:dyDescent="0.25">
      <c r="A167" t="s">
        <v>227</v>
      </c>
      <c r="B167" t="s">
        <v>233</v>
      </c>
      <c r="C167">
        <v>7952082</v>
      </c>
      <c r="D167">
        <v>444043072</v>
      </c>
      <c r="E167" t="s">
        <v>101</v>
      </c>
      <c r="F167" t="s">
        <v>101</v>
      </c>
      <c r="G167" t="s">
        <v>59</v>
      </c>
    </row>
    <row r="168" spans="1:7" x14ac:dyDescent="0.25">
      <c r="A168" t="s">
        <v>227</v>
      </c>
      <c r="B168" t="s">
        <v>234</v>
      </c>
      <c r="C168">
        <v>7866052</v>
      </c>
      <c r="D168">
        <v>510025958</v>
      </c>
      <c r="E168" t="s">
        <v>26</v>
      </c>
      <c r="F168" t="s">
        <v>26</v>
      </c>
      <c r="G168" t="s">
        <v>117</v>
      </c>
    </row>
    <row r="169" spans="1:7" x14ac:dyDescent="0.25">
      <c r="A169" t="s">
        <v>235</v>
      </c>
      <c r="B169" t="s">
        <v>236</v>
      </c>
      <c r="C169">
        <v>7797313</v>
      </c>
      <c r="D169">
        <v>430736946</v>
      </c>
      <c r="E169" t="s">
        <v>47</v>
      </c>
      <c r="F169" t="s">
        <v>47</v>
      </c>
      <c r="G169" t="s">
        <v>22</v>
      </c>
    </row>
    <row r="170" spans="1:7" x14ac:dyDescent="0.25">
      <c r="A170" t="s">
        <v>235</v>
      </c>
      <c r="B170" t="s">
        <v>237</v>
      </c>
      <c r="C170">
        <v>7504222</v>
      </c>
      <c r="D170">
        <v>430917229</v>
      </c>
      <c r="E170" t="s">
        <v>82</v>
      </c>
      <c r="F170" t="s">
        <v>82</v>
      </c>
      <c r="G170" t="s">
        <v>22</v>
      </c>
    </row>
    <row r="171" spans="1:7" x14ac:dyDescent="0.25">
      <c r="A171" t="s">
        <v>235</v>
      </c>
      <c r="B171" t="s">
        <v>238</v>
      </c>
      <c r="C171">
        <v>-7704922</v>
      </c>
      <c r="D171">
        <v>431532962</v>
      </c>
      <c r="E171" t="s">
        <v>18</v>
      </c>
      <c r="F171" t="s">
        <v>9</v>
      </c>
      <c r="G171" t="s">
        <v>24</v>
      </c>
    </row>
    <row r="172" spans="1:7" x14ac:dyDescent="0.25">
      <c r="A172" t="s">
        <v>235</v>
      </c>
      <c r="B172" t="s">
        <v>239</v>
      </c>
      <c r="C172">
        <v>7950748</v>
      </c>
      <c r="D172">
        <v>429736998</v>
      </c>
      <c r="E172" t="s">
        <v>12</v>
      </c>
      <c r="F172" t="s">
        <v>12</v>
      </c>
      <c r="G172" t="s">
        <v>19</v>
      </c>
    </row>
    <row r="173" spans="1:7" x14ac:dyDescent="0.25">
      <c r="A173" t="s">
        <v>235</v>
      </c>
      <c r="B173" t="s">
        <v>240</v>
      </c>
      <c r="C173">
        <v>6861936</v>
      </c>
      <c r="D173">
        <v>513089440</v>
      </c>
      <c r="E173" t="s">
        <v>101</v>
      </c>
      <c r="F173" t="s">
        <v>101</v>
      </c>
      <c r="G173" t="s">
        <v>241</v>
      </c>
    </row>
    <row r="174" spans="1:7" x14ac:dyDescent="0.25">
      <c r="A174" t="s">
        <v>235</v>
      </c>
      <c r="B174" t="s">
        <v>242</v>
      </c>
      <c r="C174">
        <v>7443127</v>
      </c>
      <c r="D174">
        <v>425539012</v>
      </c>
      <c r="E174" t="s">
        <v>18</v>
      </c>
      <c r="F174" t="s">
        <v>18</v>
      </c>
      <c r="G174" t="s">
        <v>22</v>
      </c>
    </row>
    <row r="175" spans="1:7" x14ac:dyDescent="0.25">
      <c r="A175" t="s">
        <v>235</v>
      </c>
      <c r="B175" t="s">
        <v>243</v>
      </c>
      <c r="C175">
        <v>-7450394</v>
      </c>
      <c r="D175">
        <v>431819689</v>
      </c>
      <c r="E175" t="s">
        <v>18</v>
      </c>
      <c r="F175" t="s">
        <v>21</v>
      </c>
      <c r="G175" t="s">
        <v>22</v>
      </c>
    </row>
    <row r="176" spans="1:7" x14ac:dyDescent="0.25">
      <c r="A176" t="s">
        <v>235</v>
      </c>
      <c r="B176" t="s">
        <v>244</v>
      </c>
      <c r="C176">
        <v>7564741</v>
      </c>
      <c r="D176">
        <v>430856687</v>
      </c>
      <c r="E176" t="s">
        <v>49</v>
      </c>
      <c r="F176" t="s">
        <v>49</v>
      </c>
      <c r="G176" t="s">
        <v>22</v>
      </c>
    </row>
    <row r="177" spans="1:7" x14ac:dyDescent="0.25">
      <c r="A177" t="s">
        <v>245</v>
      </c>
      <c r="B177" t="s">
        <v>246</v>
      </c>
      <c r="C177">
        <v>-7806574</v>
      </c>
      <c r="D177">
        <v>431632406</v>
      </c>
      <c r="E177" t="s">
        <v>18</v>
      </c>
      <c r="F177" t="s">
        <v>49</v>
      </c>
      <c r="G177" t="s">
        <v>50</v>
      </c>
    </row>
    <row r="178" spans="1:7" x14ac:dyDescent="0.25">
      <c r="A178" t="s">
        <v>245</v>
      </c>
      <c r="B178" t="s">
        <v>247</v>
      </c>
      <c r="C178">
        <v>7935522</v>
      </c>
      <c r="D178">
        <v>459690113</v>
      </c>
      <c r="E178" t="s">
        <v>71</v>
      </c>
      <c r="F178" t="s">
        <v>71</v>
      </c>
      <c r="G178" t="s">
        <v>52</v>
      </c>
    </row>
    <row r="179" spans="1:7" x14ac:dyDescent="0.25">
      <c r="A179" t="s">
        <v>245</v>
      </c>
      <c r="B179" t="s">
        <v>248</v>
      </c>
      <c r="C179">
        <v>7448601</v>
      </c>
      <c r="D179">
        <v>348901297</v>
      </c>
      <c r="E179" t="s">
        <v>21</v>
      </c>
      <c r="F179" t="s">
        <v>21</v>
      </c>
      <c r="G179" t="s">
        <v>52</v>
      </c>
    </row>
    <row r="180" spans="1:7" x14ac:dyDescent="0.25">
      <c r="A180" t="s">
        <v>245</v>
      </c>
      <c r="B180" t="s">
        <v>249</v>
      </c>
      <c r="C180">
        <v>7900441</v>
      </c>
      <c r="D180">
        <v>615649936</v>
      </c>
      <c r="E180" t="s">
        <v>32</v>
      </c>
      <c r="F180" t="s">
        <v>32</v>
      </c>
      <c r="G180" t="s">
        <v>34</v>
      </c>
    </row>
    <row r="181" spans="1:7" x14ac:dyDescent="0.25">
      <c r="A181" t="s">
        <v>245</v>
      </c>
      <c r="B181" t="s">
        <v>250</v>
      </c>
      <c r="C181">
        <v>7685050</v>
      </c>
      <c r="D181">
        <v>395949767</v>
      </c>
      <c r="E181" t="s">
        <v>62</v>
      </c>
      <c r="F181" t="s">
        <v>62</v>
      </c>
      <c r="G181" t="s">
        <v>34</v>
      </c>
    </row>
    <row r="182" spans="1:7" x14ac:dyDescent="0.25">
      <c r="A182" t="s">
        <v>251</v>
      </c>
      <c r="B182" t="s">
        <v>252</v>
      </c>
      <c r="C182">
        <v>6935000</v>
      </c>
      <c r="D182">
        <v>432734362</v>
      </c>
      <c r="E182" t="s">
        <v>26</v>
      </c>
      <c r="F182" t="s">
        <v>26</v>
      </c>
      <c r="G182" t="s">
        <v>54</v>
      </c>
    </row>
    <row r="183" spans="1:7" x14ac:dyDescent="0.25">
      <c r="A183" t="s">
        <v>251</v>
      </c>
      <c r="B183" t="s">
        <v>253</v>
      </c>
      <c r="C183">
        <v>-7882213</v>
      </c>
      <c r="D183">
        <v>431414366</v>
      </c>
      <c r="E183" t="s">
        <v>18</v>
      </c>
      <c r="F183" t="s">
        <v>49</v>
      </c>
      <c r="G183" t="s">
        <v>102</v>
      </c>
    </row>
    <row r="184" spans="1:7" x14ac:dyDescent="0.25">
      <c r="A184" t="s">
        <v>251</v>
      </c>
      <c r="B184" t="s">
        <v>254</v>
      </c>
      <c r="C184">
        <v>7917060</v>
      </c>
      <c r="D184">
        <v>499867545</v>
      </c>
      <c r="E184" t="s">
        <v>49</v>
      </c>
      <c r="F184" t="s">
        <v>49</v>
      </c>
      <c r="G184" t="s">
        <v>117</v>
      </c>
    </row>
    <row r="185" spans="1:7" x14ac:dyDescent="0.25">
      <c r="A185" t="s">
        <v>251</v>
      </c>
      <c r="B185" t="s">
        <v>255</v>
      </c>
      <c r="C185">
        <v>7859291</v>
      </c>
      <c r="D185">
        <v>429574512</v>
      </c>
      <c r="E185" t="s">
        <v>9</v>
      </c>
      <c r="F185" t="s">
        <v>40</v>
      </c>
      <c r="G185" t="s">
        <v>34</v>
      </c>
    </row>
    <row r="186" spans="1:7" x14ac:dyDescent="0.25">
      <c r="A186" t="s">
        <v>251</v>
      </c>
      <c r="B186" t="s">
        <v>256</v>
      </c>
      <c r="C186">
        <v>6499012</v>
      </c>
      <c r="D186">
        <v>430795913</v>
      </c>
      <c r="E186" t="s">
        <v>71</v>
      </c>
      <c r="F186" t="s">
        <v>71</v>
      </c>
      <c r="G186" t="s">
        <v>22</v>
      </c>
    </row>
    <row r="187" spans="1:7" x14ac:dyDescent="0.25">
      <c r="A187" t="s">
        <v>257</v>
      </c>
      <c r="B187" t="s">
        <v>258</v>
      </c>
      <c r="C187">
        <v>4712065</v>
      </c>
      <c r="D187">
        <v>337661832</v>
      </c>
      <c r="E187" t="s">
        <v>26</v>
      </c>
      <c r="F187" t="s">
        <v>26</v>
      </c>
      <c r="G187" t="s">
        <v>59</v>
      </c>
    </row>
    <row r="188" spans="1:7" x14ac:dyDescent="0.25">
      <c r="A188" t="s">
        <v>257</v>
      </c>
      <c r="B188" t="s">
        <v>259</v>
      </c>
      <c r="C188">
        <v>7924894</v>
      </c>
      <c r="D188">
        <v>415699280</v>
      </c>
      <c r="E188" t="s">
        <v>9</v>
      </c>
      <c r="F188" t="s">
        <v>9</v>
      </c>
      <c r="G188" t="s">
        <v>179</v>
      </c>
    </row>
    <row r="189" spans="1:7" x14ac:dyDescent="0.25">
      <c r="A189" t="s">
        <v>257</v>
      </c>
      <c r="B189" t="s">
        <v>260</v>
      </c>
      <c r="C189">
        <v>7897569</v>
      </c>
      <c r="D189">
        <v>431772768</v>
      </c>
      <c r="E189" t="s">
        <v>132</v>
      </c>
      <c r="F189" t="s">
        <v>132</v>
      </c>
      <c r="G189" t="s">
        <v>22</v>
      </c>
    </row>
    <row r="190" spans="1:7" x14ac:dyDescent="0.25">
      <c r="A190" t="s">
        <v>257</v>
      </c>
      <c r="B190" t="s">
        <v>261</v>
      </c>
      <c r="C190">
        <v>7917510</v>
      </c>
      <c r="D190">
        <v>430513174</v>
      </c>
      <c r="E190" t="s">
        <v>18</v>
      </c>
      <c r="F190" t="s">
        <v>18</v>
      </c>
      <c r="G190" t="s">
        <v>34</v>
      </c>
    </row>
    <row r="191" spans="1:7" x14ac:dyDescent="0.25">
      <c r="A191" t="s">
        <v>262</v>
      </c>
      <c r="B191" t="s">
        <v>263</v>
      </c>
      <c r="C191">
        <v>7821562</v>
      </c>
      <c r="D191">
        <v>613105331</v>
      </c>
      <c r="E191" t="s">
        <v>101</v>
      </c>
      <c r="F191" t="s">
        <v>101</v>
      </c>
      <c r="G191" t="s">
        <v>34</v>
      </c>
    </row>
    <row r="192" spans="1:7" x14ac:dyDescent="0.25">
      <c r="A192" t="s">
        <v>262</v>
      </c>
      <c r="B192" t="s">
        <v>264</v>
      </c>
      <c r="C192">
        <v>7561755</v>
      </c>
      <c r="D192">
        <v>429739479</v>
      </c>
      <c r="E192" t="s">
        <v>84</v>
      </c>
      <c r="F192" t="s">
        <v>84</v>
      </c>
      <c r="G192" t="s">
        <v>52</v>
      </c>
    </row>
    <row r="193" spans="1:7" x14ac:dyDescent="0.25">
      <c r="A193" t="s">
        <v>262</v>
      </c>
      <c r="B193" t="s">
        <v>265</v>
      </c>
      <c r="C193">
        <v>7658551</v>
      </c>
      <c r="D193">
        <v>429332631</v>
      </c>
      <c r="E193" t="s">
        <v>9</v>
      </c>
      <c r="F193" t="s">
        <v>9</v>
      </c>
      <c r="G193" t="s">
        <v>22</v>
      </c>
    </row>
    <row r="194" spans="1:7" x14ac:dyDescent="0.25">
      <c r="A194" t="s">
        <v>262</v>
      </c>
      <c r="B194" t="s">
        <v>266</v>
      </c>
      <c r="C194">
        <v>2833469</v>
      </c>
      <c r="D194">
        <v>432611729</v>
      </c>
      <c r="E194" t="s">
        <v>47</v>
      </c>
      <c r="F194" t="s">
        <v>47</v>
      </c>
      <c r="G194" t="s">
        <v>34</v>
      </c>
    </row>
    <row r="195" spans="1:7" x14ac:dyDescent="0.25">
      <c r="A195" t="s">
        <v>262</v>
      </c>
      <c r="B195" t="s">
        <v>267</v>
      </c>
      <c r="C195">
        <v>3215945</v>
      </c>
      <c r="D195">
        <v>431216366</v>
      </c>
      <c r="E195" t="s">
        <v>36</v>
      </c>
      <c r="F195" t="s">
        <v>36</v>
      </c>
      <c r="G195" t="s">
        <v>52</v>
      </c>
    </row>
    <row r="196" spans="1:7" x14ac:dyDescent="0.25">
      <c r="A196" t="s">
        <v>262</v>
      </c>
      <c r="B196" t="s">
        <v>268</v>
      </c>
      <c r="C196">
        <v>7501244</v>
      </c>
      <c r="D196">
        <v>432838164</v>
      </c>
      <c r="E196" t="s">
        <v>43</v>
      </c>
      <c r="F196" t="s">
        <v>43</v>
      </c>
      <c r="G196" t="s">
        <v>54</v>
      </c>
    </row>
    <row r="197" spans="1:7" x14ac:dyDescent="0.25">
      <c r="A197" t="s">
        <v>262</v>
      </c>
      <c r="B197" t="s">
        <v>269</v>
      </c>
      <c r="C197">
        <v>-7639756</v>
      </c>
      <c r="D197">
        <v>432879075</v>
      </c>
      <c r="E197" t="s">
        <v>18</v>
      </c>
      <c r="F197" t="s">
        <v>21</v>
      </c>
      <c r="G197" t="s">
        <v>22</v>
      </c>
    </row>
    <row r="198" spans="1:7" x14ac:dyDescent="0.25">
      <c r="A198" t="s">
        <v>262</v>
      </c>
      <c r="B198" t="s">
        <v>270</v>
      </c>
      <c r="C198">
        <v>2491025</v>
      </c>
      <c r="D198">
        <v>429610836</v>
      </c>
      <c r="E198" t="s">
        <v>82</v>
      </c>
      <c r="F198" t="s">
        <v>82</v>
      </c>
      <c r="G198" t="s">
        <v>16</v>
      </c>
    </row>
    <row r="199" spans="1:7" x14ac:dyDescent="0.25">
      <c r="A199" t="s">
        <v>262</v>
      </c>
      <c r="B199" t="s">
        <v>271</v>
      </c>
      <c r="C199">
        <v>7833398</v>
      </c>
      <c r="D199">
        <v>436954441</v>
      </c>
      <c r="E199" t="s">
        <v>84</v>
      </c>
      <c r="F199" t="s">
        <v>84</v>
      </c>
      <c r="G199" t="s">
        <v>22</v>
      </c>
    </row>
    <row r="200" spans="1:7" x14ac:dyDescent="0.25">
      <c r="A200" t="s">
        <v>262</v>
      </c>
      <c r="B200" t="s">
        <v>272</v>
      </c>
      <c r="C200">
        <v>7541102</v>
      </c>
      <c r="D200">
        <v>429877957</v>
      </c>
      <c r="E200" t="s">
        <v>40</v>
      </c>
      <c r="F200" t="s">
        <v>40</v>
      </c>
      <c r="G200" t="s">
        <v>34</v>
      </c>
    </row>
    <row r="201" spans="1:7" x14ac:dyDescent="0.25">
      <c r="A201" t="s">
        <v>262</v>
      </c>
      <c r="B201" t="s">
        <v>273</v>
      </c>
      <c r="C201">
        <v>2925558</v>
      </c>
      <c r="D201">
        <v>429712512</v>
      </c>
      <c r="E201" t="s">
        <v>101</v>
      </c>
      <c r="F201" t="s">
        <v>101</v>
      </c>
      <c r="G201" t="s">
        <v>34</v>
      </c>
    </row>
    <row r="202" spans="1:7" x14ac:dyDescent="0.25">
      <c r="A202" t="s">
        <v>262</v>
      </c>
      <c r="B202" t="s">
        <v>274</v>
      </c>
      <c r="C202">
        <v>7851506</v>
      </c>
      <c r="D202">
        <v>431916045</v>
      </c>
      <c r="E202" t="s">
        <v>84</v>
      </c>
      <c r="F202" t="s">
        <v>84</v>
      </c>
      <c r="G202" t="s">
        <v>34</v>
      </c>
    </row>
    <row r="203" spans="1:7" x14ac:dyDescent="0.25">
      <c r="A203" t="s">
        <v>262</v>
      </c>
      <c r="B203" t="s">
        <v>275</v>
      </c>
      <c r="C203">
        <v>7599717</v>
      </c>
      <c r="D203">
        <v>329901233</v>
      </c>
      <c r="E203" t="s">
        <v>15</v>
      </c>
      <c r="F203" t="s">
        <v>15</v>
      </c>
      <c r="G203" t="s">
        <v>34</v>
      </c>
    </row>
    <row r="204" spans="1:7" x14ac:dyDescent="0.25">
      <c r="A204" t="s">
        <v>262</v>
      </c>
      <c r="B204" t="s">
        <v>276</v>
      </c>
      <c r="C204">
        <v>7558087</v>
      </c>
      <c r="D204">
        <v>432853307</v>
      </c>
      <c r="E204" t="s">
        <v>84</v>
      </c>
      <c r="F204" t="s">
        <v>84</v>
      </c>
      <c r="G204" t="s">
        <v>34</v>
      </c>
    </row>
    <row r="205" spans="1:7" x14ac:dyDescent="0.25">
      <c r="A205" t="s">
        <v>262</v>
      </c>
      <c r="B205" t="s">
        <v>277</v>
      </c>
      <c r="C205">
        <v>7401609</v>
      </c>
      <c r="D205">
        <v>429637135</v>
      </c>
      <c r="E205" t="s">
        <v>26</v>
      </c>
      <c r="F205" t="s">
        <v>26</v>
      </c>
      <c r="G205" t="s">
        <v>34</v>
      </c>
    </row>
    <row r="206" spans="1:7" x14ac:dyDescent="0.25">
      <c r="A206" t="s">
        <v>262</v>
      </c>
      <c r="B206" t="s">
        <v>278</v>
      </c>
      <c r="C206">
        <v>7948345</v>
      </c>
      <c r="D206">
        <v>388068628</v>
      </c>
      <c r="E206" t="s">
        <v>84</v>
      </c>
      <c r="F206" t="s">
        <v>84</v>
      </c>
      <c r="G206" t="s">
        <v>173</v>
      </c>
    </row>
    <row r="207" spans="1:7" x14ac:dyDescent="0.25">
      <c r="A207" t="s">
        <v>262</v>
      </c>
      <c r="B207" t="s">
        <v>279</v>
      </c>
      <c r="C207">
        <v>4277671</v>
      </c>
      <c r="D207">
        <v>436476576</v>
      </c>
      <c r="E207" t="s">
        <v>36</v>
      </c>
      <c r="F207" t="s">
        <v>36</v>
      </c>
      <c r="G207" t="s">
        <v>63</v>
      </c>
    </row>
    <row r="208" spans="1:7" x14ac:dyDescent="0.25">
      <c r="A208" t="s">
        <v>262</v>
      </c>
      <c r="B208" t="s">
        <v>280</v>
      </c>
      <c r="C208">
        <v>7864152</v>
      </c>
      <c r="D208">
        <v>305195732</v>
      </c>
      <c r="E208" t="s">
        <v>62</v>
      </c>
      <c r="F208" t="s">
        <v>62</v>
      </c>
      <c r="G208" t="s">
        <v>52</v>
      </c>
    </row>
    <row r="209" spans="1:7" x14ac:dyDescent="0.25">
      <c r="A209" t="s">
        <v>262</v>
      </c>
      <c r="B209" t="s">
        <v>281</v>
      </c>
      <c r="C209">
        <v>7858594</v>
      </c>
      <c r="D209">
        <v>438870511</v>
      </c>
      <c r="E209" t="s">
        <v>32</v>
      </c>
      <c r="F209" t="s">
        <v>32</v>
      </c>
      <c r="G209" t="s">
        <v>22</v>
      </c>
    </row>
    <row r="210" spans="1:7" x14ac:dyDescent="0.25">
      <c r="A210" t="s">
        <v>262</v>
      </c>
      <c r="B210" t="s">
        <v>282</v>
      </c>
      <c r="C210">
        <v>7933705</v>
      </c>
      <c r="D210">
        <v>284045972</v>
      </c>
      <c r="E210" t="s">
        <v>101</v>
      </c>
      <c r="F210" t="s">
        <v>101</v>
      </c>
      <c r="G210" t="s">
        <v>34</v>
      </c>
    </row>
    <row r="211" spans="1:7" x14ac:dyDescent="0.25">
      <c r="A211" t="s">
        <v>262</v>
      </c>
      <c r="B211" t="s">
        <v>283</v>
      </c>
      <c r="C211">
        <v>7430748</v>
      </c>
      <c r="D211">
        <v>362175993</v>
      </c>
      <c r="E211" t="s">
        <v>47</v>
      </c>
      <c r="F211" t="s">
        <v>47</v>
      </c>
      <c r="G211" t="s">
        <v>34</v>
      </c>
    </row>
    <row r="212" spans="1:7" x14ac:dyDescent="0.25">
      <c r="A212" t="s">
        <v>262</v>
      </c>
      <c r="B212" t="s">
        <v>284</v>
      </c>
      <c r="C212">
        <v>7919782</v>
      </c>
      <c r="D212">
        <v>457654650</v>
      </c>
      <c r="E212" t="s">
        <v>36</v>
      </c>
      <c r="F212" t="s">
        <v>36</v>
      </c>
      <c r="G212" t="s">
        <v>63</v>
      </c>
    </row>
    <row r="213" spans="1:7" x14ac:dyDescent="0.25">
      <c r="A213" t="s">
        <v>262</v>
      </c>
      <c r="B213" t="s">
        <v>285</v>
      </c>
      <c r="C213">
        <v>6647475</v>
      </c>
      <c r="D213">
        <v>454939179</v>
      </c>
      <c r="E213" t="s">
        <v>9</v>
      </c>
      <c r="F213" t="s">
        <v>40</v>
      </c>
      <c r="G213" t="s">
        <v>179</v>
      </c>
    </row>
    <row r="214" spans="1:7" x14ac:dyDescent="0.25">
      <c r="A214" t="s">
        <v>286</v>
      </c>
      <c r="B214" t="s">
        <v>287</v>
      </c>
      <c r="C214">
        <v>4774880</v>
      </c>
      <c r="D214">
        <v>544592721</v>
      </c>
      <c r="E214" t="s">
        <v>26</v>
      </c>
      <c r="F214" t="s">
        <v>26</v>
      </c>
      <c r="G214" t="s">
        <v>13</v>
      </c>
    </row>
    <row r="215" spans="1:7" x14ac:dyDescent="0.25">
      <c r="A215" t="s">
        <v>286</v>
      </c>
      <c r="B215" t="s">
        <v>288</v>
      </c>
      <c r="C215">
        <v>7938613</v>
      </c>
      <c r="D215">
        <v>430797266</v>
      </c>
      <c r="E215" t="s">
        <v>18</v>
      </c>
      <c r="F215" t="s">
        <v>18</v>
      </c>
      <c r="G215" t="s">
        <v>289</v>
      </c>
    </row>
    <row r="216" spans="1:7" x14ac:dyDescent="0.25">
      <c r="A216" t="s">
        <v>286</v>
      </c>
      <c r="B216" t="s">
        <v>290</v>
      </c>
      <c r="C216">
        <v>4752488</v>
      </c>
      <c r="D216">
        <v>649090403</v>
      </c>
      <c r="E216" t="s">
        <v>82</v>
      </c>
      <c r="F216" t="s">
        <v>82</v>
      </c>
      <c r="G216" t="s">
        <v>22</v>
      </c>
    </row>
    <row r="217" spans="1:7" x14ac:dyDescent="0.25">
      <c r="A217" t="s">
        <v>286</v>
      </c>
      <c r="B217" t="s">
        <v>291</v>
      </c>
      <c r="C217">
        <v>7946444</v>
      </c>
      <c r="D217">
        <v>559776868</v>
      </c>
      <c r="E217" t="s">
        <v>101</v>
      </c>
      <c r="F217" t="s">
        <v>101</v>
      </c>
      <c r="G217" t="s">
        <v>34</v>
      </c>
    </row>
    <row r="218" spans="1:7" x14ac:dyDescent="0.25">
      <c r="A218" t="s">
        <v>286</v>
      </c>
      <c r="B218" t="s">
        <v>292</v>
      </c>
      <c r="C218">
        <v>7947505</v>
      </c>
      <c r="D218">
        <v>624981218</v>
      </c>
      <c r="E218" t="s">
        <v>12</v>
      </c>
      <c r="F218" t="s">
        <v>12</v>
      </c>
      <c r="G218" t="s">
        <v>22</v>
      </c>
    </row>
    <row r="219" spans="1:7" x14ac:dyDescent="0.25">
      <c r="A219" t="s">
        <v>286</v>
      </c>
      <c r="B219" t="s">
        <v>293</v>
      </c>
      <c r="C219">
        <v>2914815</v>
      </c>
      <c r="D219">
        <v>566355130</v>
      </c>
      <c r="E219" t="s">
        <v>12</v>
      </c>
      <c r="F219" t="s">
        <v>12</v>
      </c>
      <c r="G219" t="s">
        <v>28</v>
      </c>
    </row>
    <row r="220" spans="1:7" x14ac:dyDescent="0.25">
      <c r="A220" t="s">
        <v>286</v>
      </c>
      <c r="B220" t="s">
        <v>294</v>
      </c>
      <c r="C220">
        <v>7690224</v>
      </c>
      <c r="D220">
        <v>446949881</v>
      </c>
      <c r="E220" t="s">
        <v>26</v>
      </c>
      <c r="F220" t="s">
        <v>26</v>
      </c>
      <c r="G220" t="s">
        <v>13</v>
      </c>
    </row>
    <row r="221" spans="1:7" x14ac:dyDescent="0.25">
      <c r="A221" t="s">
        <v>286</v>
      </c>
      <c r="B221" t="s">
        <v>295</v>
      </c>
      <c r="C221">
        <v>7958286</v>
      </c>
      <c r="D221">
        <v>429496100</v>
      </c>
      <c r="E221" t="s">
        <v>49</v>
      </c>
      <c r="F221" t="s">
        <v>49</v>
      </c>
      <c r="G221" t="s">
        <v>22</v>
      </c>
    </row>
    <row r="222" spans="1:7" x14ac:dyDescent="0.25">
      <c r="A222" t="s">
        <v>286</v>
      </c>
      <c r="B222" t="s">
        <v>296</v>
      </c>
      <c r="C222">
        <v>7649279</v>
      </c>
      <c r="D222">
        <v>407192708</v>
      </c>
      <c r="E222" t="s">
        <v>43</v>
      </c>
      <c r="F222" t="s">
        <v>43</v>
      </c>
      <c r="G222" t="s">
        <v>19</v>
      </c>
    </row>
    <row r="223" spans="1:7" x14ac:dyDescent="0.25">
      <c r="A223" t="s">
        <v>297</v>
      </c>
      <c r="B223" t="s">
        <v>298</v>
      </c>
      <c r="C223">
        <v>7746199</v>
      </c>
      <c r="D223">
        <v>560771514</v>
      </c>
      <c r="E223" t="s">
        <v>47</v>
      </c>
      <c r="F223" t="s">
        <v>47</v>
      </c>
      <c r="G223" t="s">
        <v>34</v>
      </c>
    </row>
    <row r="224" spans="1:7" x14ac:dyDescent="0.25">
      <c r="A224" t="s">
        <v>297</v>
      </c>
      <c r="B224" t="s">
        <v>299</v>
      </c>
      <c r="C224">
        <v>7761596</v>
      </c>
      <c r="D224">
        <v>432854661</v>
      </c>
      <c r="E224" t="s">
        <v>82</v>
      </c>
      <c r="F224" t="s">
        <v>82</v>
      </c>
      <c r="G224" t="s">
        <v>52</v>
      </c>
    </row>
    <row r="225" spans="1:7" x14ac:dyDescent="0.25">
      <c r="A225" t="s">
        <v>297</v>
      </c>
      <c r="B225" t="s">
        <v>300</v>
      </c>
      <c r="C225">
        <v>6775526</v>
      </c>
      <c r="D225">
        <v>431795803</v>
      </c>
      <c r="E225" t="s">
        <v>62</v>
      </c>
      <c r="F225" t="s">
        <v>62</v>
      </c>
      <c r="G225" t="s">
        <v>34</v>
      </c>
    </row>
    <row r="226" spans="1:7" x14ac:dyDescent="0.25">
      <c r="A226" t="s">
        <v>297</v>
      </c>
      <c r="B226" t="s">
        <v>301</v>
      </c>
      <c r="C226">
        <v>-7849035</v>
      </c>
      <c r="D226">
        <v>614101519</v>
      </c>
      <c r="E226" t="s">
        <v>18</v>
      </c>
      <c r="F226" t="s">
        <v>12</v>
      </c>
      <c r="G226" t="s">
        <v>22</v>
      </c>
    </row>
    <row r="227" spans="1:7" x14ac:dyDescent="0.25">
      <c r="A227" t="s">
        <v>297</v>
      </c>
      <c r="B227" t="s">
        <v>302</v>
      </c>
      <c r="C227">
        <v>7196958</v>
      </c>
      <c r="D227">
        <v>429779112</v>
      </c>
      <c r="E227" t="s">
        <v>15</v>
      </c>
      <c r="F227" t="s">
        <v>15</v>
      </c>
      <c r="G227" t="s">
        <v>34</v>
      </c>
    </row>
    <row r="228" spans="1:7" x14ac:dyDescent="0.25">
      <c r="A228" t="s">
        <v>297</v>
      </c>
      <c r="B228" t="s">
        <v>303</v>
      </c>
      <c r="C228">
        <v>7858409</v>
      </c>
      <c r="D228">
        <v>430154455</v>
      </c>
      <c r="E228" t="s">
        <v>18</v>
      </c>
      <c r="F228" t="s">
        <v>18</v>
      </c>
      <c r="G228" t="s">
        <v>22</v>
      </c>
    </row>
    <row r="229" spans="1:7" x14ac:dyDescent="0.25">
      <c r="A229" t="s">
        <v>297</v>
      </c>
      <c r="B229" t="s">
        <v>304</v>
      </c>
      <c r="C229">
        <v>7932496</v>
      </c>
      <c r="D229">
        <v>426696645</v>
      </c>
      <c r="E229" t="s">
        <v>12</v>
      </c>
      <c r="F229" t="s">
        <v>12</v>
      </c>
      <c r="G229" t="s">
        <v>34</v>
      </c>
    </row>
    <row r="230" spans="1:7" x14ac:dyDescent="0.25">
      <c r="A230" t="s">
        <v>297</v>
      </c>
      <c r="B230" t="s">
        <v>305</v>
      </c>
      <c r="C230">
        <v>7851220</v>
      </c>
      <c r="D230">
        <v>612723460</v>
      </c>
      <c r="E230" t="s">
        <v>101</v>
      </c>
      <c r="F230" t="s">
        <v>101</v>
      </c>
      <c r="G230" t="s">
        <v>59</v>
      </c>
    </row>
    <row r="231" spans="1:7" x14ac:dyDescent="0.25">
      <c r="A231" t="s">
        <v>297</v>
      </c>
      <c r="B231" t="s">
        <v>306</v>
      </c>
      <c r="C231">
        <v>6917663</v>
      </c>
      <c r="D231">
        <v>431753641</v>
      </c>
      <c r="E231" t="s">
        <v>49</v>
      </c>
      <c r="F231" t="s">
        <v>49</v>
      </c>
      <c r="G231" t="s">
        <v>173</v>
      </c>
    </row>
    <row r="232" spans="1:7" x14ac:dyDescent="0.25">
      <c r="A232" t="s">
        <v>297</v>
      </c>
      <c r="B232" t="s">
        <v>307</v>
      </c>
      <c r="C232">
        <v>7898686</v>
      </c>
      <c r="D232">
        <v>573777798</v>
      </c>
      <c r="E232" t="s">
        <v>12</v>
      </c>
      <c r="F232" t="s">
        <v>12</v>
      </c>
      <c r="G232" t="s">
        <v>34</v>
      </c>
    </row>
    <row r="233" spans="1:7" x14ac:dyDescent="0.25">
      <c r="A233" t="s">
        <v>297</v>
      </c>
      <c r="B233" t="s">
        <v>308</v>
      </c>
      <c r="C233">
        <v>7868057</v>
      </c>
      <c r="D233">
        <v>550597709</v>
      </c>
      <c r="E233" t="s">
        <v>101</v>
      </c>
      <c r="F233" t="s">
        <v>101</v>
      </c>
      <c r="G233" t="s">
        <v>34</v>
      </c>
    </row>
    <row r="234" spans="1:7" x14ac:dyDescent="0.25">
      <c r="A234" t="s">
        <v>297</v>
      </c>
      <c r="B234" t="s">
        <v>309</v>
      </c>
      <c r="C234">
        <v>6733270</v>
      </c>
      <c r="D234">
        <v>429772198</v>
      </c>
      <c r="E234" t="s">
        <v>26</v>
      </c>
      <c r="F234" t="s">
        <v>26</v>
      </c>
      <c r="G234" t="s">
        <v>34</v>
      </c>
    </row>
    <row r="235" spans="1:7" x14ac:dyDescent="0.25">
      <c r="A235" t="s">
        <v>297</v>
      </c>
      <c r="B235" t="s">
        <v>310</v>
      </c>
      <c r="C235">
        <v>7673954</v>
      </c>
      <c r="D235">
        <v>308178301</v>
      </c>
      <c r="E235" t="s">
        <v>163</v>
      </c>
      <c r="F235" t="s">
        <v>163</v>
      </c>
      <c r="G235" t="s">
        <v>22</v>
      </c>
    </row>
    <row r="236" spans="1:7" x14ac:dyDescent="0.25">
      <c r="A236" t="s">
        <v>311</v>
      </c>
      <c r="B236" t="s">
        <v>312</v>
      </c>
      <c r="C236">
        <v>7826953</v>
      </c>
      <c r="D236">
        <v>619749632</v>
      </c>
      <c r="E236" t="s">
        <v>12</v>
      </c>
      <c r="F236" t="s">
        <v>12</v>
      </c>
      <c r="G236" t="s">
        <v>34</v>
      </c>
    </row>
    <row r="237" spans="1:7" x14ac:dyDescent="0.25">
      <c r="A237" t="s">
        <v>311</v>
      </c>
      <c r="B237" t="s">
        <v>313</v>
      </c>
      <c r="C237">
        <v>5103657</v>
      </c>
      <c r="D237">
        <v>430610692</v>
      </c>
      <c r="E237" t="s">
        <v>84</v>
      </c>
      <c r="F237" t="s">
        <v>84</v>
      </c>
      <c r="G237" t="s">
        <v>22</v>
      </c>
    </row>
    <row r="238" spans="1:7" x14ac:dyDescent="0.25">
      <c r="A238" t="s">
        <v>311</v>
      </c>
      <c r="B238" t="s">
        <v>314</v>
      </c>
      <c r="C238">
        <v>7944790</v>
      </c>
      <c r="D238">
        <v>432933685</v>
      </c>
      <c r="E238" t="s">
        <v>84</v>
      </c>
      <c r="F238" t="s">
        <v>84</v>
      </c>
      <c r="G238" t="s">
        <v>22</v>
      </c>
    </row>
    <row r="239" spans="1:7" x14ac:dyDescent="0.25">
      <c r="A239" t="s">
        <v>311</v>
      </c>
      <c r="B239" t="s">
        <v>315</v>
      </c>
      <c r="C239">
        <v>-7630553</v>
      </c>
      <c r="D239">
        <v>454939963</v>
      </c>
      <c r="E239" t="s">
        <v>18</v>
      </c>
      <c r="F239" t="s">
        <v>49</v>
      </c>
      <c r="G239" t="s">
        <v>24</v>
      </c>
    </row>
    <row r="240" spans="1:7" x14ac:dyDescent="0.25">
      <c r="A240" t="s">
        <v>311</v>
      </c>
      <c r="B240" t="s">
        <v>316</v>
      </c>
      <c r="C240">
        <v>7459212</v>
      </c>
      <c r="D240">
        <v>431874399</v>
      </c>
      <c r="E240" t="s">
        <v>84</v>
      </c>
      <c r="F240" t="s">
        <v>84</v>
      </c>
      <c r="G240" t="s">
        <v>34</v>
      </c>
    </row>
    <row r="241" spans="1:7" x14ac:dyDescent="0.25">
      <c r="A241" t="s">
        <v>311</v>
      </c>
      <c r="B241" t="s">
        <v>317</v>
      </c>
      <c r="C241">
        <v>-6935193</v>
      </c>
      <c r="D241">
        <v>432692561</v>
      </c>
      <c r="E241" t="s">
        <v>18</v>
      </c>
      <c r="F241" t="s">
        <v>49</v>
      </c>
      <c r="G241" t="s">
        <v>24</v>
      </c>
    </row>
    <row r="242" spans="1:7" x14ac:dyDescent="0.25">
      <c r="A242" t="s">
        <v>311</v>
      </c>
      <c r="B242" t="s">
        <v>318</v>
      </c>
      <c r="C242">
        <v>-7145326</v>
      </c>
      <c r="D242">
        <v>432798607</v>
      </c>
      <c r="E242" t="s">
        <v>18</v>
      </c>
      <c r="F242" t="s">
        <v>26</v>
      </c>
      <c r="G242" t="s">
        <v>22</v>
      </c>
    </row>
    <row r="243" spans="1:7" x14ac:dyDescent="0.25">
      <c r="A243" t="s">
        <v>311</v>
      </c>
      <c r="B243" t="s">
        <v>319</v>
      </c>
      <c r="C243">
        <v>-7615767</v>
      </c>
      <c r="D243">
        <v>429795542</v>
      </c>
      <c r="E243" t="s">
        <v>18</v>
      </c>
      <c r="F243" t="s">
        <v>36</v>
      </c>
      <c r="G243" t="s">
        <v>22</v>
      </c>
    </row>
    <row r="244" spans="1:7" x14ac:dyDescent="0.25">
      <c r="A244" t="s">
        <v>311</v>
      </c>
      <c r="B244" t="s">
        <v>320</v>
      </c>
      <c r="C244">
        <v>7924154</v>
      </c>
      <c r="D244">
        <v>432434704</v>
      </c>
      <c r="E244" t="s">
        <v>18</v>
      </c>
      <c r="F244" t="s">
        <v>18</v>
      </c>
      <c r="G244" t="s">
        <v>34</v>
      </c>
    </row>
    <row r="245" spans="1:7" x14ac:dyDescent="0.25">
      <c r="A245" t="s">
        <v>311</v>
      </c>
      <c r="B245" t="s">
        <v>321</v>
      </c>
      <c r="C245">
        <v>7539795</v>
      </c>
      <c r="D245">
        <v>455314418</v>
      </c>
      <c r="E245" t="s">
        <v>43</v>
      </c>
      <c r="F245" t="s">
        <v>43</v>
      </c>
      <c r="G245" t="s">
        <v>28</v>
      </c>
    </row>
    <row r="246" spans="1:7" x14ac:dyDescent="0.25">
      <c r="A246" t="s">
        <v>311</v>
      </c>
      <c r="B246" t="s">
        <v>322</v>
      </c>
      <c r="C246">
        <v>7941246</v>
      </c>
      <c r="D246">
        <v>595573718</v>
      </c>
      <c r="E246" t="s">
        <v>43</v>
      </c>
      <c r="F246" t="s">
        <v>43</v>
      </c>
      <c r="G246" t="s">
        <v>22</v>
      </c>
    </row>
    <row r="247" spans="1:7" x14ac:dyDescent="0.25">
      <c r="A247" t="s">
        <v>311</v>
      </c>
      <c r="B247" t="s">
        <v>323</v>
      </c>
      <c r="C247">
        <v>7878365</v>
      </c>
      <c r="D247">
        <v>429632421</v>
      </c>
      <c r="E247" t="s">
        <v>40</v>
      </c>
      <c r="F247" t="s">
        <v>40</v>
      </c>
      <c r="G247" t="s">
        <v>54</v>
      </c>
    </row>
    <row r="248" spans="1:7" x14ac:dyDescent="0.25">
      <c r="A248" t="s">
        <v>311</v>
      </c>
      <c r="B248" t="s">
        <v>324</v>
      </c>
      <c r="C248">
        <v>4937338</v>
      </c>
      <c r="D248">
        <v>432613586</v>
      </c>
      <c r="E248" t="s">
        <v>71</v>
      </c>
      <c r="F248" t="s">
        <v>71</v>
      </c>
      <c r="G248" t="s">
        <v>34</v>
      </c>
    </row>
    <row r="249" spans="1:7" x14ac:dyDescent="0.25">
      <c r="A249" t="s">
        <v>311</v>
      </c>
      <c r="B249" t="s">
        <v>325</v>
      </c>
      <c r="C249">
        <v>2426590</v>
      </c>
      <c r="D249">
        <v>432476487</v>
      </c>
      <c r="E249" t="s">
        <v>49</v>
      </c>
      <c r="F249" t="s">
        <v>49</v>
      </c>
      <c r="G249" t="s">
        <v>22</v>
      </c>
    </row>
    <row r="250" spans="1:7" x14ac:dyDescent="0.25">
      <c r="A250" t="s">
        <v>326</v>
      </c>
      <c r="B250" t="s">
        <v>327</v>
      </c>
      <c r="C250">
        <v>7940930</v>
      </c>
      <c r="D250">
        <v>432931919</v>
      </c>
      <c r="E250" t="s">
        <v>49</v>
      </c>
      <c r="F250" t="s">
        <v>49</v>
      </c>
      <c r="G250" t="s">
        <v>16</v>
      </c>
    </row>
    <row r="251" spans="1:7" x14ac:dyDescent="0.25">
      <c r="A251" t="s">
        <v>326</v>
      </c>
      <c r="B251" t="s">
        <v>328</v>
      </c>
      <c r="C251">
        <v>-7731798</v>
      </c>
      <c r="D251">
        <v>431918913</v>
      </c>
      <c r="E251" t="s">
        <v>18</v>
      </c>
      <c r="F251" t="s">
        <v>12</v>
      </c>
      <c r="G251" t="s">
        <v>24</v>
      </c>
    </row>
    <row r="252" spans="1:7" x14ac:dyDescent="0.25">
      <c r="A252" t="s">
        <v>326</v>
      </c>
      <c r="B252" t="s">
        <v>329</v>
      </c>
      <c r="C252">
        <v>7927482</v>
      </c>
      <c r="D252">
        <v>451456740</v>
      </c>
      <c r="E252" t="s">
        <v>21</v>
      </c>
      <c r="F252" t="s">
        <v>21</v>
      </c>
      <c r="G252" t="s">
        <v>22</v>
      </c>
    </row>
    <row r="253" spans="1:7" x14ac:dyDescent="0.25">
      <c r="A253" t="s">
        <v>326</v>
      </c>
      <c r="B253" t="s">
        <v>330</v>
      </c>
      <c r="C253">
        <v>7727294</v>
      </c>
      <c r="D253">
        <v>631095507</v>
      </c>
      <c r="E253" t="s">
        <v>43</v>
      </c>
      <c r="F253" t="s">
        <v>43</v>
      </c>
      <c r="G253" t="s">
        <v>54</v>
      </c>
    </row>
    <row r="254" spans="1:7" x14ac:dyDescent="0.25">
      <c r="A254" t="s">
        <v>326</v>
      </c>
      <c r="B254" t="s">
        <v>331</v>
      </c>
      <c r="C254">
        <v>7938857</v>
      </c>
      <c r="D254">
        <v>432933269</v>
      </c>
      <c r="E254" t="s">
        <v>71</v>
      </c>
      <c r="F254" t="s">
        <v>71</v>
      </c>
      <c r="G254" t="s">
        <v>34</v>
      </c>
    </row>
    <row r="255" spans="1:7" x14ac:dyDescent="0.25">
      <c r="A255" t="s">
        <v>326</v>
      </c>
      <c r="B255" t="s">
        <v>332</v>
      </c>
      <c r="C255">
        <v>-7842556</v>
      </c>
      <c r="D255">
        <v>430813658</v>
      </c>
      <c r="E255" t="s">
        <v>18</v>
      </c>
      <c r="F255" t="s">
        <v>36</v>
      </c>
      <c r="G255" t="s">
        <v>50</v>
      </c>
    </row>
    <row r="256" spans="1:7" x14ac:dyDescent="0.25">
      <c r="A256" t="s">
        <v>326</v>
      </c>
      <c r="B256" t="s">
        <v>333</v>
      </c>
      <c r="C256">
        <v>6928091</v>
      </c>
      <c r="D256">
        <v>496068422</v>
      </c>
      <c r="E256" t="s">
        <v>43</v>
      </c>
      <c r="F256" t="s">
        <v>43</v>
      </c>
      <c r="G256" t="s">
        <v>22</v>
      </c>
    </row>
    <row r="257" spans="1:7" x14ac:dyDescent="0.25">
      <c r="A257" t="s">
        <v>326</v>
      </c>
      <c r="B257" t="s">
        <v>334</v>
      </c>
      <c r="C257">
        <v>6727042</v>
      </c>
      <c r="D257">
        <v>564773749</v>
      </c>
      <c r="E257" t="s">
        <v>142</v>
      </c>
      <c r="F257" t="s">
        <v>142</v>
      </c>
      <c r="G257" t="s">
        <v>34</v>
      </c>
    </row>
    <row r="258" spans="1:7" x14ac:dyDescent="0.25">
      <c r="A258" t="s">
        <v>326</v>
      </c>
      <c r="B258" t="s">
        <v>335</v>
      </c>
      <c r="C258">
        <v>2647770</v>
      </c>
      <c r="D258">
        <v>563612314</v>
      </c>
      <c r="E258" t="s">
        <v>12</v>
      </c>
      <c r="F258" t="s">
        <v>12</v>
      </c>
      <c r="G258" t="s">
        <v>179</v>
      </c>
    </row>
    <row r="259" spans="1:7" x14ac:dyDescent="0.25">
      <c r="A259" t="s">
        <v>336</v>
      </c>
      <c r="B259" t="s">
        <v>337</v>
      </c>
      <c r="C259">
        <v>7784091</v>
      </c>
      <c r="D259">
        <v>409772782</v>
      </c>
      <c r="E259" t="s">
        <v>36</v>
      </c>
      <c r="F259" t="s">
        <v>36</v>
      </c>
      <c r="G259" t="s">
        <v>52</v>
      </c>
    </row>
    <row r="260" spans="1:7" x14ac:dyDescent="0.25">
      <c r="A260" t="s">
        <v>336</v>
      </c>
      <c r="B260" t="s">
        <v>338</v>
      </c>
      <c r="C260">
        <v>7624857</v>
      </c>
      <c r="D260">
        <v>430815688</v>
      </c>
      <c r="E260" t="s">
        <v>32</v>
      </c>
      <c r="F260" t="s">
        <v>32</v>
      </c>
      <c r="G260" t="s">
        <v>59</v>
      </c>
    </row>
    <row r="261" spans="1:7" x14ac:dyDescent="0.25">
      <c r="A261" t="s">
        <v>336</v>
      </c>
      <c r="B261" t="s">
        <v>339</v>
      </c>
      <c r="C261">
        <v>3357773</v>
      </c>
      <c r="D261">
        <v>409496101</v>
      </c>
      <c r="E261" t="s">
        <v>18</v>
      </c>
      <c r="F261" t="s">
        <v>18</v>
      </c>
      <c r="G261" t="s">
        <v>117</v>
      </c>
    </row>
    <row r="262" spans="1:7" x14ac:dyDescent="0.25">
      <c r="A262" t="s">
        <v>336</v>
      </c>
      <c r="B262" t="s">
        <v>340</v>
      </c>
      <c r="C262">
        <v>7756625</v>
      </c>
      <c r="D262">
        <v>410731437</v>
      </c>
      <c r="E262" t="s">
        <v>84</v>
      </c>
      <c r="F262" t="s">
        <v>84</v>
      </c>
      <c r="G262" t="s">
        <v>22</v>
      </c>
    </row>
    <row r="263" spans="1:7" x14ac:dyDescent="0.25">
      <c r="A263" t="s">
        <v>336</v>
      </c>
      <c r="B263" t="s">
        <v>341</v>
      </c>
      <c r="C263">
        <v>6961601</v>
      </c>
      <c r="D263">
        <v>432578656</v>
      </c>
      <c r="E263" t="s">
        <v>71</v>
      </c>
      <c r="F263" t="s">
        <v>71</v>
      </c>
      <c r="G263" t="s">
        <v>179</v>
      </c>
    </row>
    <row r="264" spans="1:7" x14ac:dyDescent="0.25">
      <c r="A264" t="s">
        <v>336</v>
      </c>
      <c r="B264" t="s">
        <v>342</v>
      </c>
      <c r="C264">
        <v>2187586</v>
      </c>
      <c r="D264">
        <v>429259541</v>
      </c>
      <c r="E264" t="s">
        <v>9</v>
      </c>
      <c r="F264" t="s">
        <v>9</v>
      </c>
      <c r="G264" t="s">
        <v>22</v>
      </c>
    </row>
    <row r="265" spans="1:7" x14ac:dyDescent="0.25">
      <c r="A265" t="s">
        <v>336</v>
      </c>
      <c r="B265" t="s">
        <v>343</v>
      </c>
      <c r="C265">
        <v>7643668</v>
      </c>
      <c r="D265">
        <v>431691303</v>
      </c>
      <c r="E265" t="s">
        <v>12</v>
      </c>
      <c r="F265" t="s">
        <v>12</v>
      </c>
      <c r="G265" t="s">
        <v>22</v>
      </c>
    </row>
    <row r="266" spans="1:7" x14ac:dyDescent="0.25">
      <c r="A266" t="s">
        <v>336</v>
      </c>
      <c r="B266" t="s">
        <v>344</v>
      </c>
      <c r="C266">
        <v>7367319</v>
      </c>
      <c r="D266">
        <v>432779857</v>
      </c>
      <c r="E266" t="s">
        <v>32</v>
      </c>
      <c r="F266" t="s">
        <v>32</v>
      </c>
      <c r="G266" t="s">
        <v>63</v>
      </c>
    </row>
    <row r="267" spans="1:7" x14ac:dyDescent="0.25">
      <c r="A267" t="s">
        <v>336</v>
      </c>
      <c r="B267" t="s">
        <v>345</v>
      </c>
      <c r="C267">
        <v>7895342</v>
      </c>
      <c r="D267">
        <v>403451578</v>
      </c>
      <c r="E267" t="s">
        <v>36</v>
      </c>
      <c r="F267" t="s">
        <v>36</v>
      </c>
      <c r="G267" t="s">
        <v>117</v>
      </c>
    </row>
    <row r="268" spans="1:7" x14ac:dyDescent="0.25">
      <c r="A268" t="s">
        <v>336</v>
      </c>
      <c r="B268" t="s">
        <v>346</v>
      </c>
      <c r="C268">
        <v>7685402</v>
      </c>
      <c r="D268">
        <v>412775832</v>
      </c>
      <c r="E268" t="s">
        <v>163</v>
      </c>
      <c r="F268" t="s">
        <v>163</v>
      </c>
      <c r="G268" t="s">
        <v>13</v>
      </c>
    </row>
  </sheetData>
  <mergeCells count="1">
    <mergeCell ref="J2:K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workbookViewId="0">
      <selection activeCell="J24" sqref="J24"/>
    </sheetView>
  </sheetViews>
  <sheetFormatPr defaultRowHeight="15" x14ac:dyDescent="0.25"/>
  <cols>
    <col min="1" max="2" width="26.85546875" bestFit="1" customWidth="1"/>
    <col min="3" max="3" width="10.140625" bestFit="1" customWidth="1"/>
    <col min="4" max="4" width="12.85546875" bestFit="1" customWidth="1"/>
    <col min="5" max="5" width="30.7109375" bestFit="1" customWidth="1"/>
    <col min="6" max="6" width="12.7109375" bestFit="1" customWidth="1"/>
    <col min="9" max="9" width="28.85546875" customWidth="1"/>
    <col min="10" max="10" width="35.140625" bestFit="1" customWidth="1"/>
  </cols>
  <sheetData>
    <row r="1" spans="1:10" x14ac:dyDescent="0.25">
      <c r="A1" s="5" t="s">
        <v>351</v>
      </c>
      <c r="B1" s="5" t="s">
        <v>352</v>
      </c>
      <c r="C1" s="5" t="s">
        <v>353</v>
      </c>
      <c r="D1" s="5" t="s">
        <v>2</v>
      </c>
      <c r="E1" s="5" t="s">
        <v>354</v>
      </c>
      <c r="F1" s="5" t="s">
        <v>355</v>
      </c>
    </row>
    <row r="2" spans="1:10" x14ac:dyDescent="0.25">
      <c r="A2" t="s">
        <v>7</v>
      </c>
      <c r="B2" t="s">
        <v>356</v>
      </c>
      <c r="C2" t="s">
        <v>357</v>
      </c>
      <c r="D2">
        <v>7974676</v>
      </c>
      <c r="E2" t="s">
        <v>358</v>
      </c>
      <c r="F2" t="s">
        <v>359</v>
      </c>
    </row>
    <row r="3" spans="1:10" x14ac:dyDescent="0.25">
      <c r="A3" t="s">
        <v>7</v>
      </c>
      <c r="B3" t="s">
        <v>360</v>
      </c>
      <c r="C3" t="s">
        <v>361</v>
      </c>
      <c r="D3">
        <v>-7938896</v>
      </c>
      <c r="E3" t="s">
        <v>362</v>
      </c>
      <c r="F3" t="s">
        <v>359</v>
      </c>
    </row>
    <row r="4" spans="1:10" x14ac:dyDescent="0.25">
      <c r="A4" t="s">
        <v>41</v>
      </c>
      <c r="B4" t="s">
        <v>356</v>
      </c>
      <c r="C4" t="s">
        <v>357</v>
      </c>
      <c r="D4">
        <v>7501928</v>
      </c>
      <c r="E4" t="s">
        <v>363</v>
      </c>
      <c r="F4" t="s">
        <v>359</v>
      </c>
    </row>
    <row r="5" spans="1:10" x14ac:dyDescent="0.25">
      <c r="A5" t="s">
        <v>41</v>
      </c>
      <c r="B5" t="s">
        <v>356</v>
      </c>
      <c r="C5" t="s">
        <v>357</v>
      </c>
      <c r="D5">
        <v>7906100</v>
      </c>
      <c r="E5" t="s">
        <v>364</v>
      </c>
      <c r="F5" t="s">
        <v>359</v>
      </c>
    </row>
    <row r="6" spans="1:10" x14ac:dyDescent="0.25">
      <c r="A6" t="s">
        <v>41</v>
      </c>
      <c r="B6" t="s">
        <v>360</v>
      </c>
      <c r="C6" t="s">
        <v>357</v>
      </c>
      <c r="D6">
        <v>7576612</v>
      </c>
      <c r="E6" t="s">
        <v>365</v>
      </c>
      <c r="F6" t="s">
        <v>359</v>
      </c>
      <c r="I6" s="2" t="s">
        <v>347</v>
      </c>
      <c r="J6" t="s">
        <v>484</v>
      </c>
    </row>
    <row r="7" spans="1:10" x14ac:dyDescent="0.25">
      <c r="A7" t="s">
        <v>41</v>
      </c>
      <c r="B7" t="s">
        <v>360</v>
      </c>
      <c r="C7" t="s">
        <v>357</v>
      </c>
      <c r="D7">
        <v>7971537</v>
      </c>
      <c r="E7" t="s">
        <v>366</v>
      </c>
      <c r="F7" t="s">
        <v>359</v>
      </c>
      <c r="I7" s="3" t="s">
        <v>7</v>
      </c>
      <c r="J7" s="4">
        <v>2</v>
      </c>
    </row>
    <row r="8" spans="1:10" x14ac:dyDescent="0.25">
      <c r="A8" t="s">
        <v>55</v>
      </c>
      <c r="B8" t="s">
        <v>360</v>
      </c>
      <c r="C8" t="s">
        <v>357</v>
      </c>
      <c r="D8">
        <v>7974001</v>
      </c>
      <c r="E8" t="s">
        <v>367</v>
      </c>
      <c r="F8" t="s">
        <v>359</v>
      </c>
      <c r="I8" s="6" t="s">
        <v>356</v>
      </c>
      <c r="J8" s="4">
        <v>1</v>
      </c>
    </row>
    <row r="9" spans="1:10" x14ac:dyDescent="0.25">
      <c r="A9" t="s">
        <v>64</v>
      </c>
      <c r="B9" t="s">
        <v>356</v>
      </c>
      <c r="C9" t="s">
        <v>357</v>
      </c>
      <c r="D9">
        <v>6453809</v>
      </c>
      <c r="E9" t="s">
        <v>368</v>
      </c>
      <c r="F9" t="s">
        <v>359</v>
      </c>
      <c r="I9" s="6" t="s">
        <v>360</v>
      </c>
      <c r="J9" s="4">
        <v>1</v>
      </c>
    </row>
    <row r="10" spans="1:10" x14ac:dyDescent="0.25">
      <c r="A10" t="s">
        <v>64</v>
      </c>
      <c r="B10" t="s">
        <v>356</v>
      </c>
      <c r="C10" t="s">
        <v>357</v>
      </c>
      <c r="D10">
        <v>7547318</v>
      </c>
      <c r="E10" t="s">
        <v>369</v>
      </c>
      <c r="F10" t="s">
        <v>359</v>
      </c>
      <c r="I10" s="3" t="s">
        <v>41</v>
      </c>
      <c r="J10" s="4">
        <v>4</v>
      </c>
    </row>
    <row r="11" spans="1:10" x14ac:dyDescent="0.25">
      <c r="A11" t="s">
        <v>64</v>
      </c>
      <c r="B11" t="s">
        <v>356</v>
      </c>
      <c r="C11" t="s">
        <v>357</v>
      </c>
      <c r="D11">
        <v>7627845</v>
      </c>
      <c r="E11" t="s">
        <v>370</v>
      </c>
      <c r="F11" t="s">
        <v>359</v>
      </c>
      <c r="I11" s="6" t="s">
        <v>356</v>
      </c>
      <c r="J11" s="4">
        <v>2</v>
      </c>
    </row>
    <row r="12" spans="1:10" x14ac:dyDescent="0.25">
      <c r="A12" t="s">
        <v>64</v>
      </c>
      <c r="B12" t="s">
        <v>356</v>
      </c>
      <c r="C12" t="s">
        <v>357</v>
      </c>
      <c r="D12">
        <v>7859972</v>
      </c>
      <c r="E12" t="s">
        <v>371</v>
      </c>
      <c r="F12" t="s">
        <v>359</v>
      </c>
      <c r="I12" s="6" t="s">
        <v>360</v>
      </c>
      <c r="J12" s="4">
        <v>2</v>
      </c>
    </row>
    <row r="13" spans="1:10" x14ac:dyDescent="0.25">
      <c r="A13" t="s">
        <v>64</v>
      </c>
      <c r="B13" t="s">
        <v>356</v>
      </c>
      <c r="C13" t="s">
        <v>361</v>
      </c>
      <c r="D13">
        <v>-7835536</v>
      </c>
      <c r="E13" t="s">
        <v>372</v>
      </c>
      <c r="F13" t="s">
        <v>359</v>
      </c>
      <c r="I13" s="3" t="s">
        <v>55</v>
      </c>
      <c r="J13" s="4">
        <v>1</v>
      </c>
    </row>
    <row r="14" spans="1:10" x14ac:dyDescent="0.25">
      <c r="A14" t="s">
        <v>64</v>
      </c>
      <c r="B14" t="s">
        <v>360</v>
      </c>
      <c r="C14" t="s">
        <v>357</v>
      </c>
      <c r="D14">
        <v>7019825</v>
      </c>
      <c r="E14" t="s">
        <v>373</v>
      </c>
      <c r="F14" t="s">
        <v>359</v>
      </c>
      <c r="I14" s="6" t="s">
        <v>360</v>
      </c>
      <c r="J14" s="4">
        <v>1</v>
      </c>
    </row>
    <row r="15" spans="1:10" x14ac:dyDescent="0.25">
      <c r="A15" t="s">
        <v>64</v>
      </c>
      <c r="B15" t="s">
        <v>360</v>
      </c>
      <c r="C15" t="s">
        <v>357</v>
      </c>
      <c r="D15">
        <v>7857861</v>
      </c>
      <c r="E15" t="s">
        <v>374</v>
      </c>
      <c r="F15" t="s">
        <v>359</v>
      </c>
      <c r="I15" s="3" t="s">
        <v>64</v>
      </c>
      <c r="J15" s="4">
        <v>7</v>
      </c>
    </row>
    <row r="16" spans="1:10" x14ac:dyDescent="0.25">
      <c r="A16" t="s">
        <v>77</v>
      </c>
      <c r="B16" t="s">
        <v>356</v>
      </c>
      <c r="C16" t="s">
        <v>357</v>
      </c>
      <c r="D16">
        <v>7935927</v>
      </c>
      <c r="E16" t="s">
        <v>375</v>
      </c>
      <c r="F16" t="s">
        <v>359</v>
      </c>
      <c r="I16" s="6" t="s">
        <v>356</v>
      </c>
      <c r="J16" s="4">
        <v>5</v>
      </c>
    </row>
    <row r="17" spans="1:10" x14ac:dyDescent="0.25">
      <c r="A17" t="s">
        <v>77</v>
      </c>
      <c r="B17" t="s">
        <v>360</v>
      </c>
      <c r="C17" t="s">
        <v>357</v>
      </c>
      <c r="D17">
        <v>7948555</v>
      </c>
      <c r="E17" t="s">
        <v>376</v>
      </c>
      <c r="F17" t="s">
        <v>359</v>
      </c>
      <c r="I17" s="6" t="s">
        <v>360</v>
      </c>
      <c r="J17" s="4">
        <v>2</v>
      </c>
    </row>
    <row r="18" spans="1:10" x14ac:dyDescent="0.25">
      <c r="A18" t="s">
        <v>79</v>
      </c>
      <c r="B18" t="s">
        <v>356</v>
      </c>
      <c r="C18" t="s">
        <v>357</v>
      </c>
      <c r="D18">
        <v>7495617</v>
      </c>
      <c r="E18" t="s">
        <v>377</v>
      </c>
      <c r="F18" t="s">
        <v>359</v>
      </c>
      <c r="I18" s="3" t="s">
        <v>77</v>
      </c>
      <c r="J18" s="4">
        <v>2</v>
      </c>
    </row>
    <row r="19" spans="1:10" x14ac:dyDescent="0.25">
      <c r="A19" t="s">
        <v>79</v>
      </c>
      <c r="B19" t="s">
        <v>356</v>
      </c>
      <c r="C19" t="s">
        <v>357</v>
      </c>
      <c r="D19">
        <v>7975248</v>
      </c>
      <c r="E19" t="s">
        <v>378</v>
      </c>
      <c r="F19" t="s">
        <v>359</v>
      </c>
      <c r="I19" s="6" t="s">
        <v>356</v>
      </c>
      <c r="J19" s="4">
        <v>1</v>
      </c>
    </row>
    <row r="20" spans="1:10" x14ac:dyDescent="0.25">
      <c r="A20" t="s">
        <v>79</v>
      </c>
      <c r="B20" t="s">
        <v>360</v>
      </c>
      <c r="C20" t="s">
        <v>357</v>
      </c>
      <c r="D20">
        <v>7308636</v>
      </c>
      <c r="E20" t="s">
        <v>379</v>
      </c>
      <c r="F20" t="s">
        <v>380</v>
      </c>
      <c r="I20" s="6" t="s">
        <v>360</v>
      </c>
      <c r="J20" s="4">
        <v>1</v>
      </c>
    </row>
    <row r="21" spans="1:10" x14ac:dyDescent="0.25">
      <c r="A21" t="s">
        <v>79</v>
      </c>
      <c r="B21" t="s">
        <v>360</v>
      </c>
      <c r="C21" t="s">
        <v>357</v>
      </c>
      <c r="D21">
        <v>7308636</v>
      </c>
      <c r="E21" t="s">
        <v>379</v>
      </c>
      <c r="F21" t="s">
        <v>380</v>
      </c>
      <c r="I21" s="3" t="s">
        <v>79</v>
      </c>
      <c r="J21" s="4">
        <v>9</v>
      </c>
    </row>
    <row r="22" spans="1:10" x14ac:dyDescent="0.25">
      <c r="A22" t="s">
        <v>79</v>
      </c>
      <c r="B22" t="s">
        <v>360</v>
      </c>
      <c r="C22" t="s">
        <v>357</v>
      </c>
      <c r="D22">
        <v>7505052</v>
      </c>
      <c r="E22" t="s">
        <v>381</v>
      </c>
      <c r="F22" t="s">
        <v>359</v>
      </c>
      <c r="I22" s="6" t="s">
        <v>356</v>
      </c>
      <c r="J22" s="4">
        <v>2</v>
      </c>
    </row>
    <row r="23" spans="1:10" x14ac:dyDescent="0.25">
      <c r="A23" t="s">
        <v>79</v>
      </c>
      <c r="B23" t="s">
        <v>360</v>
      </c>
      <c r="C23" t="s">
        <v>357</v>
      </c>
      <c r="D23">
        <v>7928206</v>
      </c>
      <c r="E23" t="s">
        <v>382</v>
      </c>
      <c r="F23" t="s">
        <v>359</v>
      </c>
      <c r="I23" s="6" t="s">
        <v>360</v>
      </c>
      <c r="J23" s="4">
        <v>7</v>
      </c>
    </row>
    <row r="24" spans="1:10" x14ac:dyDescent="0.25">
      <c r="A24" t="s">
        <v>79</v>
      </c>
      <c r="B24" t="s">
        <v>360</v>
      </c>
      <c r="C24" t="s">
        <v>357</v>
      </c>
      <c r="D24">
        <v>7971328</v>
      </c>
      <c r="E24" t="s">
        <v>383</v>
      </c>
      <c r="F24" t="s">
        <v>380</v>
      </c>
      <c r="I24" s="3" t="s">
        <v>96</v>
      </c>
      <c r="J24" s="4">
        <v>3</v>
      </c>
    </row>
    <row r="25" spans="1:10" x14ac:dyDescent="0.25">
      <c r="A25" t="s">
        <v>79</v>
      </c>
      <c r="B25" t="s">
        <v>360</v>
      </c>
      <c r="C25" t="s">
        <v>357</v>
      </c>
      <c r="D25">
        <v>7971328</v>
      </c>
      <c r="E25" t="s">
        <v>383</v>
      </c>
      <c r="F25" t="s">
        <v>380</v>
      </c>
      <c r="I25" s="6" t="s">
        <v>356</v>
      </c>
      <c r="J25" s="4">
        <v>2</v>
      </c>
    </row>
    <row r="26" spans="1:10" x14ac:dyDescent="0.25">
      <c r="A26" t="s">
        <v>79</v>
      </c>
      <c r="B26" t="s">
        <v>360</v>
      </c>
      <c r="C26" t="s">
        <v>357</v>
      </c>
      <c r="D26">
        <v>7971756</v>
      </c>
      <c r="E26" t="s">
        <v>384</v>
      </c>
      <c r="F26" t="s">
        <v>359</v>
      </c>
      <c r="I26" s="6" t="s">
        <v>360</v>
      </c>
      <c r="J26" s="4">
        <v>1</v>
      </c>
    </row>
    <row r="27" spans="1:10" x14ac:dyDescent="0.25">
      <c r="A27" t="s">
        <v>96</v>
      </c>
      <c r="B27" t="s">
        <v>356</v>
      </c>
      <c r="C27" t="s">
        <v>357</v>
      </c>
      <c r="D27">
        <v>7934915</v>
      </c>
      <c r="E27" t="s">
        <v>385</v>
      </c>
      <c r="F27" t="s">
        <v>359</v>
      </c>
      <c r="I27" s="3" t="s">
        <v>108</v>
      </c>
      <c r="J27" s="4">
        <v>10</v>
      </c>
    </row>
    <row r="28" spans="1:10" x14ac:dyDescent="0.25">
      <c r="A28" t="s">
        <v>96</v>
      </c>
      <c r="B28" t="s">
        <v>356</v>
      </c>
      <c r="C28" t="s">
        <v>357</v>
      </c>
      <c r="D28">
        <v>7976911</v>
      </c>
      <c r="E28" t="s">
        <v>386</v>
      </c>
      <c r="F28" t="s">
        <v>359</v>
      </c>
      <c r="I28" s="6" t="s">
        <v>356</v>
      </c>
      <c r="J28" s="4">
        <v>5</v>
      </c>
    </row>
    <row r="29" spans="1:10" x14ac:dyDescent="0.25">
      <c r="A29" t="s">
        <v>96</v>
      </c>
      <c r="B29" t="s">
        <v>360</v>
      </c>
      <c r="C29" t="s">
        <v>357</v>
      </c>
      <c r="D29">
        <v>7860692</v>
      </c>
      <c r="E29" t="s">
        <v>387</v>
      </c>
      <c r="F29" t="s">
        <v>359</v>
      </c>
      <c r="I29" s="6" t="s">
        <v>360</v>
      </c>
      <c r="J29" s="4">
        <v>5</v>
      </c>
    </row>
    <row r="30" spans="1:10" x14ac:dyDescent="0.25">
      <c r="A30" t="s">
        <v>108</v>
      </c>
      <c r="B30" t="s">
        <v>356</v>
      </c>
      <c r="C30" t="s">
        <v>357</v>
      </c>
      <c r="D30">
        <v>7754603</v>
      </c>
      <c r="E30" t="s">
        <v>388</v>
      </c>
      <c r="F30" t="s">
        <v>359</v>
      </c>
      <c r="I30" s="3" t="s">
        <v>120</v>
      </c>
      <c r="J30" s="4">
        <v>6</v>
      </c>
    </row>
    <row r="31" spans="1:10" x14ac:dyDescent="0.25">
      <c r="A31" t="s">
        <v>108</v>
      </c>
      <c r="B31" t="s">
        <v>356</v>
      </c>
      <c r="C31" t="s">
        <v>357</v>
      </c>
      <c r="D31">
        <v>7918922</v>
      </c>
      <c r="E31" t="s">
        <v>389</v>
      </c>
      <c r="F31" t="s">
        <v>359</v>
      </c>
      <c r="I31" s="6" t="s">
        <v>356</v>
      </c>
      <c r="J31" s="4">
        <v>2</v>
      </c>
    </row>
    <row r="32" spans="1:10" x14ac:dyDescent="0.25">
      <c r="A32" t="s">
        <v>108</v>
      </c>
      <c r="B32" t="s">
        <v>356</v>
      </c>
      <c r="C32" t="s">
        <v>357</v>
      </c>
      <c r="D32">
        <v>7969575</v>
      </c>
      <c r="E32" t="s">
        <v>390</v>
      </c>
      <c r="F32" t="s">
        <v>359</v>
      </c>
      <c r="I32" s="6" t="s">
        <v>360</v>
      </c>
      <c r="J32" s="4">
        <v>4</v>
      </c>
    </row>
    <row r="33" spans="1:10" x14ac:dyDescent="0.25">
      <c r="A33" t="s">
        <v>108</v>
      </c>
      <c r="B33" t="s">
        <v>356</v>
      </c>
      <c r="C33" t="s">
        <v>357</v>
      </c>
      <c r="D33">
        <v>7972784</v>
      </c>
      <c r="E33" t="s">
        <v>391</v>
      </c>
      <c r="F33" t="s">
        <v>359</v>
      </c>
      <c r="I33" s="3" t="s">
        <v>125</v>
      </c>
      <c r="J33" s="4">
        <v>3</v>
      </c>
    </row>
    <row r="34" spans="1:10" x14ac:dyDescent="0.25">
      <c r="A34" t="s">
        <v>108</v>
      </c>
      <c r="B34" t="s">
        <v>356</v>
      </c>
      <c r="C34" t="s">
        <v>357</v>
      </c>
      <c r="D34">
        <v>7974846</v>
      </c>
      <c r="E34" t="s">
        <v>392</v>
      </c>
      <c r="F34" t="s">
        <v>359</v>
      </c>
      <c r="I34" s="6" t="s">
        <v>356</v>
      </c>
      <c r="J34" s="4">
        <v>3</v>
      </c>
    </row>
    <row r="35" spans="1:10" x14ac:dyDescent="0.25">
      <c r="A35" t="s">
        <v>108</v>
      </c>
      <c r="B35" t="s">
        <v>360</v>
      </c>
      <c r="C35" t="s">
        <v>357</v>
      </c>
      <c r="D35">
        <v>2347322</v>
      </c>
      <c r="E35" t="s">
        <v>393</v>
      </c>
      <c r="F35" t="s">
        <v>394</v>
      </c>
      <c r="I35" s="3" t="s">
        <v>139</v>
      </c>
      <c r="J35" s="4">
        <v>4</v>
      </c>
    </row>
    <row r="36" spans="1:10" x14ac:dyDescent="0.25">
      <c r="A36" t="s">
        <v>108</v>
      </c>
      <c r="B36" t="s">
        <v>360</v>
      </c>
      <c r="C36" t="s">
        <v>357</v>
      </c>
      <c r="D36">
        <v>2347322</v>
      </c>
      <c r="E36" t="s">
        <v>393</v>
      </c>
      <c r="F36" t="s">
        <v>394</v>
      </c>
      <c r="I36" s="6" t="s">
        <v>356</v>
      </c>
      <c r="J36" s="4">
        <v>3</v>
      </c>
    </row>
    <row r="37" spans="1:10" x14ac:dyDescent="0.25">
      <c r="A37" t="s">
        <v>108</v>
      </c>
      <c r="B37" t="s">
        <v>360</v>
      </c>
      <c r="C37" t="s">
        <v>357</v>
      </c>
      <c r="D37">
        <v>2797474</v>
      </c>
      <c r="E37" t="s">
        <v>395</v>
      </c>
      <c r="F37" t="s">
        <v>394</v>
      </c>
      <c r="I37" s="6" t="s">
        <v>360</v>
      </c>
      <c r="J37" s="4">
        <v>1</v>
      </c>
    </row>
    <row r="38" spans="1:10" x14ac:dyDescent="0.25">
      <c r="A38" t="s">
        <v>108</v>
      </c>
      <c r="B38" t="s">
        <v>360</v>
      </c>
      <c r="C38" t="s">
        <v>357</v>
      </c>
      <c r="D38">
        <v>7614149</v>
      </c>
      <c r="E38" t="s">
        <v>396</v>
      </c>
      <c r="F38" t="s">
        <v>359</v>
      </c>
      <c r="I38" s="3" t="s">
        <v>146</v>
      </c>
      <c r="J38" s="4">
        <v>4</v>
      </c>
    </row>
    <row r="39" spans="1:10" x14ac:dyDescent="0.25">
      <c r="A39" t="s">
        <v>108</v>
      </c>
      <c r="B39" t="s">
        <v>360</v>
      </c>
      <c r="C39" t="s">
        <v>357</v>
      </c>
      <c r="D39">
        <v>7641704</v>
      </c>
      <c r="E39" t="s">
        <v>397</v>
      </c>
      <c r="F39" t="s">
        <v>359</v>
      </c>
      <c r="I39" s="6" t="s">
        <v>356</v>
      </c>
      <c r="J39" s="4">
        <v>2</v>
      </c>
    </row>
    <row r="40" spans="1:10" x14ac:dyDescent="0.25">
      <c r="A40" t="s">
        <v>120</v>
      </c>
      <c r="B40" t="s">
        <v>356</v>
      </c>
      <c r="C40" t="s">
        <v>357</v>
      </c>
      <c r="D40">
        <v>7223095</v>
      </c>
      <c r="E40" t="s">
        <v>398</v>
      </c>
      <c r="F40" t="s">
        <v>359</v>
      </c>
      <c r="I40" s="6" t="s">
        <v>360</v>
      </c>
      <c r="J40" s="4">
        <v>2</v>
      </c>
    </row>
    <row r="41" spans="1:10" x14ac:dyDescent="0.25">
      <c r="A41" t="s">
        <v>120</v>
      </c>
      <c r="B41" t="s">
        <v>356</v>
      </c>
      <c r="C41" t="s">
        <v>357</v>
      </c>
      <c r="D41">
        <v>7974061</v>
      </c>
      <c r="E41" t="s">
        <v>399</v>
      </c>
      <c r="F41" t="s">
        <v>359</v>
      </c>
      <c r="I41" s="3" t="s">
        <v>154</v>
      </c>
      <c r="J41" s="4">
        <v>4</v>
      </c>
    </row>
    <row r="42" spans="1:10" x14ac:dyDescent="0.25">
      <c r="A42" t="s">
        <v>120</v>
      </c>
      <c r="B42" t="s">
        <v>360</v>
      </c>
      <c r="C42" t="s">
        <v>357</v>
      </c>
      <c r="D42">
        <v>7859542</v>
      </c>
      <c r="E42" t="s">
        <v>400</v>
      </c>
      <c r="F42" t="s">
        <v>359</v>
      </c>
      <c r="I42" s="6" t="s">
        <v>356</v>
      </c>
      <c r="J42" s="4">
        <v>1</v>
      </c>
    </row>
    <row r="43" spans="1:10" x14ac:dyDescent="0.25">
      <c r="A43" t="s">
        <v>120</v>
      </c>
      <c r="B43" t="s">
        <v>360</v>
      </c>
      <c r="C43" t="s">
        <v>357</v>
      </c>
      <c r="D43">
        <v>7937511</v>
      </c>
      <c r="E43" t="s">
        <v>401</v>
      </c>
      <c r="F43" t="s">
        <v>380</v>
      </c>
      <c r="I43" s="6" t="s">
        <v>360</v>
      </c>
      <c r="J43" s="4">
        <v>3</v>
      </c>
    </row>
    <row r="44" spans="1:10" x14ac:dyDescent="0.25">
      <c r="A44" t="s">
        <v>120</v>
      </c>
      <c r="B44" t="s">
        <v>360</v>
      </c>
      <c r="C44" t="s">
        <v>357</v>
      </c>
      <c r="D44">
        <v>7937511</v>
      </c>
      <c r="E44" t="s">
        <v>401</v>
      </c>
      <c r="F44" t="s">
        <v>380</v>
      </c>
      <c r="I44" s="3" t="s">
        <v>171</v>
      </c>
      <c r="J44" s="4">
        <v>6</v>
      </c>
    </row>
    <row r="45" spans="1:10" x14ac:dyDescent="0.25">
      <c r="A45" t="s">
        <v>120</v>
      </c>
      <c r="B45" t="s">
        <v>360</v>
      </c>
      <c r="C45" t="s">
        <v>361</v>
      </c>
      <c r="D45">
        <v>-7923172</v>
      </c>
      <c r="E45" t="s">
        <v>402</v>
      </c>
      <c r="F45" t="s">
        <v>359</v>
      </c>
      <c r="I45" s="6" t="s">
        <v>356</v>
      </c>
      <c r="J45" s="4">
        <v>2</v>
      </c>
    </row>
    <row r="46" spans="1:10" x14ac:dyDescent="0.25">
      <c r="A46" t="s">
        <v>125</v>
      </c>
      <c r="B46" t="s">
        <v>356</v>
      </c>
      <c r="C46" t="s">
        <v>357</v>
      </c>
      <c r="D46">
        <v>3003304</v>
      </c>
      <c r="E46" t="s">
        <v>403</v>
      </c>
      <c r="F46" t="s">
        <v>359</v>
      </c>
      <c r="I46" s="6" t="s">
        <v>360</v>
      </c>
      <c r="J46" s="4">
        <v>4</v>
      </c>
    </row>
    <row r="47" spans="1:10" x14ac:dyDescent="0.25">
      <c r="A47" t="s">
        <v>125</v>
      </c>
      <c r="B47" t="s">
        <v>356</v>
      </c>
      <c r="C47" t="s">
        <v>357</v>
      </c>
      <c r="D47">
        <v>5428103</v>
      </c>
      <c r="E47" t="s">
        <v>404</v>
      </c>
      <c r="F47" t="s">
        <v>359</v>
      </c>
      <c r="I47" s="3" t="s">
        <v>194</v>
      </c>
      <c r="J47" s="4">
        <v>14</v>
      </c>
    </row>
    <row r="48" spans="1:10" x14ac:dyDescent="0.25">
      <c r="A48" t="s">
        <v>125</v>
      </c>
      <c r="B48" t="s">
        <v>356</v>
      </c>
      <c r="C48" t="s">
        <v>361</v>
      </c>
      <c r="D48">
        <v>-7652975</v>
      </c>
      <c r="E48" t="s">
        <v>405</v>
      </c>
      <c r="F48" t="s">
        <v>359</v>
      </c>
      <c r="I48" s="6" t="s">
        <v>356</v>
      </c>
      <c r="J48" s="4">
        <v>7</v>
      </c>
    </row>
    <row r="49" spans="1:10" x14ac:dyDescent="0.25">
      <c r="A49" t="s">
        <v>139</v>
      </c>
      <c r="B49" t="s">
        <v>356</v>
      </c>
      <c r="C49" t="s">
        <v>357</v>
      </c>
      <c r="D49">
        <v>6460265</v>
      </c>
      <c r="E49" t="s">
        <v>406</v>
      </c>
      <c r="F49" t="s">
        <v>359</v>
      </c>
      <c r="I49" s="6" t="s">
        <v>360</v>
      </c>
      <c r="J49" s="4">
        <v>7</v>
      </c>
    </row>
    <row r="50" spans="1:10" x14ac:dyDescent="0.25">
      <c r="A50" t="s">
        <v>139</v>
      </c>
      <c r="B50" t="s">
        <v>356</v>
      </c>
      <c r="C50" t="s">
        <v>357</v>
      </c>
      <c r="D50">
        <v>7282759</v>
      </c>
      <c r="E50" t="s">
        <v>407</v>
      </c>
      <c r="F50" t="s">
        <v>359</v>
      </c>
      <c r="I50" s="3" t="s">
        <v>227</v>
      </c>
      <c r="J50" s="4">
        <v>2</v>
      </c>
    </row>
    <row r="51" spans="1:10" x14ac:dyDescent="0.25">
      <c r="A51" t="s">
        <v>139</v>
      </c>
      <c r="B51" t="s">
        <v>356</v>
      </c>
      <c r="C51" t="s">
        <v>357</v>
      </c>
      <c r="D51">
        <v>7972338</v>
      </c>
      <c r="E51" t="s">
        <v>408</v>
      </c>
      <c r="F51" t="s">
        <v>359</v>
      </c>
      <c r="I51" s="6" t="s">
        <v>360</v>
      </c>
      <c r="J51" s="4">
        <v>2</v>
      </c>
    </row>
    <row r="52" spans="1:10" x14ac:dyDescent="0.25">
      <c r="A52" t="s">
        <v>139</v>
      </c>
      <c r="B52" t="s">
        <v>360</v>
      </c>
      <c r="C52" t="s">
        <v>357</v>
      </c>
      <c r="D52">
        <v>7435396</v>
      </c>
      <c r="E52" t="s">
        <v>409</v>
      </c>
      <c r="F52" t="s">
        <v>359</v>
      </c>
      <c r="I52" s="3" t="s">
        <v>235</v>
      </c>
      <c r="J52" s="4">
        <v>8</v>
      </c>
    </row>
    <row r="53" spans="1:10" x14ac:dyDescent="0.25">
      <c r="A53" t="s">
        <v>146</v>
      </c>
      <c r="B53" t="s">
        <v>356</v>
      </c>
      <c r="C53" t="s">
        <v>357</v>
      </c>
      <c r="D53">
        <v>4692686</v>
      </c>
      <c r="E53" t="s">
        <v>410</v>
      </c>
      <c r="F53" t="s">
        <v>359</v>
      </c>
      <c r="I53" s="6" t="s">
        <v>356</v>
      </c>
      <c r="J53" s="4">
        <v>2</v>
      </c>
    </row>
    <row r="54" spans="1:10" x14ac:dyDescent="0.25">
      <c r="A54" t="s">
        <v>146</v>
      </c>
      <c r="B54" t="s">
        <v>356</v>
      </c>
      <c r="C54" t="s">
        <v>357</v>
      </c>
      <c r="D54">
        <v>7972193</v>
      </c>
      <c r="E54" t="s">
        <v>411</v>
      </c>
      <c r="F54" t="s">
        <v>359</v>
      </c>
      <c r="I54" s="6" t="s">
        <v>360</v>
      </c>
      <c r="J54" s="4">
        <v>6</v>
      </c>
    </row>
    <row r="55" spans="1:10" x14ac:dyDescent="0.25">
      <c r="A55" t="s">
        <v>146</v>
      </c>
      <c r="B55" t="s">
        <v>360</v>
      </c>
      <c r="C55" t="s">
        <v>357</v>
      </c>
      <c r="D55">
        <v>7973182</v>
      </c>
      <c r="E55" t="s">
        <v>412</v>
      </c>
      <c r="F55" t="s">
        <v>359</v>
      </c>
      <c r="I55" s="3" t="s">
        <v>245</v>
      </c>
      <c r="J55" s="4">
        <v>5</v>
      </c>
    </row>
    <row r="56" spans="1:10" x14ac:dyDescent="0.25">
      <c r="A56" t="s">
        <v>146</v>
      </c>
      <c r="B56" t="s">
        <v>360</v>
      </c>
      <c r="C56" t="s">
        <v>361</v>
      </c>
      <c r="D56">
        <v>-5344999</v>
      </c>
      <c r="E56" t="s">
        <v>413</v>
      </c>
      <c r="F56" t="s">
        <v>359</v>
      </c>
      <c r="I56" s="6" t="s">
        <v>356</v>
      </c>
      <c r="J56" s="4">
        <v>2</v>
      </c>
    </row>
    <row r="57" spans="1:10" x14ac:dyDescent="0.25">
      <c r="A57" t="s">
        <v>154</v>
      </c>
      <c r="B57" t="s">
        <v>356</v>
      </c>
      <c r="C57" t="s">
        <v>361</v>
      </c>
      <c r="D57">
        <v>-7925432</v>
      </c>
      <c r="E57" t="s">
        <v>414</v>
      </c>
      <c r="F57" t="s">
        <v>359</v>
      </c>
      <c r="I57" s="6" t="s">
        <v>360</v>
      </c>
      <c r="J57" s="4">
        <v>3</v>
      </c>
    </row>
    <row r="58" spans="1:10" x14ac:dyDescent="0.25">
      <c r="A58" t="s">
        <v>154</v>
      </c>
      <c r="B58" t="s">
        <v>360</v>
      </c>
      <c r="C58" t="s">
        <v>357</v>
      </c>
      <c r="D58">
        <v>7568641</v>
      </c>
      <c r="E58" t="s">
        <v>415</v>
      </c>
      <c r="F58" t="s">
        <v>359</v>
      </c>
      <c r="I58" s="3" t="s">
        <v>251</v>
      </c>
      <c r="J58" s="4">
        <v>1</v>
      </c>
    </row>
    <row r="59" spans="1:10" x14ac:dyDescent="0.25">
      <c r="A59" t="s">
        <v>154</v>
      </c>
      <c r="B59" t="s">
        <v>360</v>
      </c>
      <c r="C59" t="s">
        <v>357</v>
      </c>
      <c r="D59">
        <v>7969351</v>
      </c>
      <c r="E59" t="s">
        <v>416</v>
      </c>
      <c r="F59" t="s">
        <v>359</v>
      </c>
      <c r="I59" s="6" t="s">
        <v>360</v>
      </c>
      <c r="J59" s="4">
        <v>1</v>
      </c>
    </row>
    <row r="60" spans="1:10" x14ac:dyDescent="0.25">
      <c r="A60" t="s">
        <v>154</v>
      </c>
      <c r="B60" t="s">
        <v>360</v>
      </c>
      <c r="C60" t="s">
        <v>361</v>
      </c>
      <c r="D60">
        <v>-7939190</v>
      </c>
      <c r="E60" t="s">
        <v>417</v>
      </c>
      <c r="F60" t="s">
        <v>359</v>
      </c>
      <c r="I60" s="3" t="s">
        <v>257</v>
      </c>
      <c r="J60" s="4">
        <v>4</v>
      </c>
    </row>
    <row r="61" spans="1:10" x14ac:dyDescent="0.25">
      <c r="A61" t="s">
        <v>171</v>
      </c>
      <c r="B61" t="s">
        <v>356</v>
      </c>
      <c r="C61" t="s">
        <v>357</v>
      </c>
      <c r="D61">
        <v>5150744</v>
      </c>
      <c r="E61" t="s">
        <v>418</v>
      </c>
      <c r="F61" t="s">
        <v>359</v>
      </c>
      <c r="I61" s="6" t="s">
        <v>356</v>
      </c>
      <c r="J61" s="4">
        <v>3</v>
      </c>
    </row>
    <row r="62" spans="1:10" x14ac:dyDescent="0.25">
      <c r="A62" t="s">
        <v>171</v>
      </c>
      <c r="B62" t="s">
        <v>356</v>
      </c>
      <c r="C62" t="s">
        <v>357</v>
      </c>
      <c r="D62">
        <v>7733807</v>
      </c>
      <c r="E62" t="s">
        <v>419</v>
      </c>
      <c r="F62" t="s">
        <v>359</v>
      </c>
      <c r="I62" s="6" t="s">
        <v>360</v>
      </c>
      <c r="J62" s="4">
        <v>1</v>
      </c>
    </row>
    <row r="63" spans="1:10" x14ac:dyDescent="0.25">
      <c r="A63" t="s">
        <v>171</v>
      </c>
      <c r="B63" t="s">
        <v>360</v>
      </c>
      <c r="C63" t="s">
        <v>357</v>
      </c>
      <c r="D63">
        <v>6853360</v>
      </c>
      <c r="E63" t="s">
        <v>420</v>
      </c>
      <c r="F63" t="s">
        <v>359</v>
      </c>
      <c r="I63" s="3" t="s">
        <v>262</v>
      </c>
      <c r="J63" s="4">
        <v>5</v>
      </c>
    </row>
    <row r="64" spans="1:10" x14ac:dyDescent="0.25">
      <c r="A64" t="s">
        <v>171</v>
      </c>
      <c r="B64" t="s">
        <v>360</v>
      </c>
      <c r="C64" t="s">
        <v>357</v>
      </c>
      <c r="D64">
        <v>7076533</v>
      </c>
      <c r="E64" t="s">
        <v>421</v>
      </c>
      <c r="F64" t="s">
        <v>359</v>
      </c>
      <c r="I64" s="6" t="s">
        <v>356</v>
      </c>
      <c r="J64" s="4">
        <v>1</v>
      </c>
    </row>
    <row r="65" spans="1:10" x14ac:dyDescent="0.25">
      <c r="A65" t="s">
        <v>171</v>
      </c>
      <c r="B65" t="s">
        <v>360</v>
      </c>
      <c r="C65" t="s">
        <v>357</v>
      </c>
      <c r="D65">
        <v>7187023</v>
      </c>
      <c r="E65" t="s">
        <v>422</v>
      </c>
      <c r="F65" t="s">
        <v>380</v>
      </c>
      <c r="I65" s="6" t="s">
        <v>360</v>
      </c>
      <c r="J65" s="4">
        <v>4</v>
      </c>
    </row>
    <row r="66" spans="1:10" x14ac:dyDescent="0.25">
      <c r="A66" t="s">
        <v>171</v>
      </c>
      <c r="B66" t="s">
        <v>360</v>
      </c>
      <c r="C66" t="s">
        <v>357</v>
      </c>
      <c r="D66">
        <v>7920577</v>
      </c>
      <c r="E66" t="s">
        <v>423</v>
      </c>
      <c r="F66" t="s">
        <v>359</v>
      </c>
      <c r="I66" s="3" t="s">
        <v>286</v>
      </c>
      <c r="J66" s="4">
        <v>4</v>
      </c>
    </row>
    <row r="67" spans="1:10" x14ac:dyDescent="0.25">
      <c r="A67" t="s">
        <v>194</v>
      </c>
      <c r="B67" t="s">
        <v>356</v>
      </c>
      <c r="C67" t="s">
        <v>357</v>
      </c>
      <c r="D67">
        <v>7443110</v>
      </c>
      <c r="E67" t="s">
        <v>424</v>
      </c>
      <c r="F67" t="s">
        <v>359</v>
      </c>
      <c r="I67" s="6" t="s">
        <v>360</v>
      </c>
      <c r="J67" s="4">
        <v>4</v>
      </c>
    </row>
    <row r="68" spans="1:10" x14ac:dyDescent="0.25">
      <c r="A68" t="s">
        <v>194</v>
      </c>
      <c r="B68" t="s">
        <v>356</v>
      </c>
      <c r="C68" t="s">
        <v>357</v>
      </c>
      <c r="D68">
        <v>7539990</v>
      </c>
      <c r="E68" t="s">
        <v>425</v>
      </c>
      <c r="F68" t="s">
        <v>359</v>
      </c>
      <c r="I68" s="3" t="s">
        <v>297</v>
      </c>
      <c r="J68" s="4">
        <v>6</v>
      </c>
    </row>
    <row r="69" spans="1:10" x14ac:dyDescent="0.25">
      <c r="A69" t="s">
        <v>194</v>
      </c>
      <c r="B69" t="s">
        <v>356</v>
      </c>
      <c r="C69" t="s">
        <v>357</v>
      </c>
      <c r="D69">
        <v>7866058</v>
      </c>
      <c r="E69" t="s">
        <v>426</v>
      </c>
      <c r="F69" t="s">
        <v>359</v>
      </c>
      <c r="I69" s="6" t="s">
        <v>356</v>
      </c>
      <c r="J69" s="4">
        <v>3</v>
      </c>
    </row>
    <row r="70" spans="1:10" x14ac:dyDescent="0.25">
      <c r="A70" t="s">
        <v>194</v>
      </c>
      <c r="B70" t="s">
        <v>356</v>
      </c>
      <c r="C70" t="s">
        <v>357</v>
      </c>
      <c r="D70">
        <v>7960027</v>
      </c>
      <c r="E70" t="s">
        <v>427</v>
      </c>
      <c r="F70" t="s">
        <v>359</v>
      </c>
      <c r="I70" s="6" t="s">
        <v>360</v>
      </c>
      <c r="J70" s="4">
        <v>3</v>
      </c>
    </row>
    <row r="71" spans="1:10" x14ac:dyDescent="0.25">
      <c r="A71" t="s">
        <v>194</v>
      </c>
      <c r="B71" t="s">
        <v>356</v>
      </c>
      <c r="C71" t="s">
        <v>357</v>
      </c>
      <c r="D71">
        <v>7970863</v>
      </c>
      <c r="E71" t="s">
        <v>428</v>
      </c>
      <c r="F71" t="s">
        <v>359</v>
      </c>
      <c r="I71" s="3" t="s">
        <v>311</v>
      </c>
      <c r="J71" s="4">
        <v>12</v>
      </c>
    </row>
    <row r="72" spans="1:10" x14ac:dyDescent="0.25">
      <c r="A72" t="s">
        <v>194</v>
      </c>
      <c r="B72" t="s">
        <v>356</v>
      </c>
      <c r="C72" t="s">
        <v>361</v>
      </c>
      <c r="D72">
        <v>-6829207</v>
      </c>
      <c r="E72" t="s">
        <v>429</v>
      </c>
      <c r="F72" t="s">
        <v>359</v>
      </c>
      <c r="I72" s="6" t="s">
        <v>356</v>
      </c>
      <c r="J72" s="4">
        <v>7</v>
      </c>
    </row>
    <row r="73" spans="1:10" x14ac:dyDescent="0.25">
      <c r="A73" t="s">
        <v>194</v>
      </c>
      <c r="B73" t="s">
        <v>356</v>
      </c>
      <c r="C73" t="s">
        <v>361</v>
      </c>
      <c r="D73">
        <v>-7706840</v>
      </c>
      <c r="E73" t="s">
        <v>430</v>
      </c>
      <c r="F73" t="s">
        <v>359</v>
      </c>
      <c r="I73" s="6" t="s">
        <v>360</v>
      </c>
      <c r="J73" s="4">
        <v>5</v>
      </c>
    </row>
    <row r="74" spans="1:10" x14ac:dyDescent="0.25">
      <c r="A74" t="s">
        <v>194</v>
      </c>
      <c r="B74" t="s">
        <v>360</v>
      </c>
      <c r="C74" t="s">
        <v>357</v>
      </c>
      <c r="D74">
        <v>6567988</v>
      </c>
      <c r="E74" t="s">
        <v>431</v>
      </c>
      <c r="F74" t="s">
        <v>359</v>
      </c>
      <c r="I74" s="3" t="s">
        <v>326</v>
      </c>
      <c r="J74" s="4">
        <v>2</v>
      </c>
    </row>
    <row r="75" spans="1:10" x14ac:dyDescent="0.25">
      <c r="A75" t="s">
        <v>194</v>
      </c>
      <c r="B75" t="s">
        <v>360</v>
      </c>
      <c r="C75" t="s">
        <v>357</v>
      </c>
      <c r="D75">
        <v>6681018</v>
      </c>
      <c r="E75" t="s">
        <v>432</v>
      </c>
      <c r="F75" t="s">
        <v>359</v>
      </c>
      <c r="I75" s="6" t="s">
        <v>360</v>
      </c>
      <c r="J75" s="4">
        <v>2</v>
      </c>
    </row>
    <row r="76" spans="1:10" x14ac:dyDescent="0.25">
      <c r="A76" t="s">
        <v>194</v>
      </c>
      <c r="B76" t="s">
        <v>360</v>
      </c>
      <c r="C76" t="s">
        <v>357</v>
      </c>
      <c r="D76">
        <v>7892386</v>
      </c>
      <c r="E76" t="s">
        <v>433</v>
      </c>
      <c r="F76" t="s">
        <v>359</v>
      </c>
      <c r="I76" s="3" t="s">
        <v>336</v>
      </c>
      <c r="J76" s="4">
        <v>2</v>
      </c>
    </row>
    <row r="77" spans="1:10" x14ac:dyDescent="0.25">
      <c r="A77" t="s">
        <v>194</v>
      </c>
      <c r="B77" t="s">
        <v>360</v>
      </c>
      <c r="C77" t="s">
        <v>357</v>
      </c>
      <c r="D77">
        <v>7940421</v>
      </c>
      <c r="E77" t="s">
        <v>434</v>
      </c>
      <c r="F77" t="s">
        <v>359</v>
      </c>
      <c r="I77" s="6" t="s">
        <v>356</v>
      </c>
      <c r="J77" s="4">
        <v>1</v>
      </c>
    </row>
    <row r="78" spans="1:10" x14ac:dyDescent="0.25">
      <c r="A78" t="s">
        <v>194</v>
      </c>
      <c r="B78" t="s">
        <v>360</v>
      </c>
      <c r="C78" t="s">
        <v>361</v>
      </c>
      <c r="D78">
        <v>-3043181</v>
      </c>
      <c r="E78" t="s">
        <v>435</v>
      </c>
      <c r="F78" t="s">
        <v>359</v>
      </c>
      <c r="I78" s="6" t="s">
        <v>360</v>
      </c>
      <c r="J78" s="4">
        <v>1</v>
      </c>
    </row>
    <row r="79" spans="1:10" x14ac:dyDescent="0.25">
      <c r="A79" t="s">
        <v>194</v>
      </c>
      <c r="B79" t="s">
        <v>360</v>
      </c>
      <c r="C79" t="s">
        <v>361</v>
      </c>
      <c r="D79">
        <v>-7633505</v>
      </c>
      <c r="E79" t="s">
        <v>436</v>
      </c>
      <c r="F79" t="s">
        <v>359</v>
      </c>
      <c r="I79" s="3" t="s">
        <v>348</v>
      </c>
      <c r="J79" s="4">
        <v>130</v>
      </c>
    </row>
    <row r="80" spans="1:10" x14ac:dyDescent="0.25">
      <c r="A80" t="s">
        <v>194</v>
      </c>
      <c r="B80" t="s">
        <v>360</v>
      </c>
      <c r="C80" t="s">
        <v>361</v>
      </c>
      <c r="D80">
        <v>-7855745</v>
      </c>
      <c r="E80" t="s">
        <v>437</v>
      </c>
      <c r="F80" t="s">
        <v>359</v>
      </c>
    </row>
    <row r="81" spans="1:6" x14ac:dyDescent="0.25">
      <c r="A81" t="s">
        <v>227</v>
      </c>
      <c r="B81" t="s">
        <v>360</v>
      </c>
      <c r="C81" t="s">
        <v>357</v>
      </c>
      <c r="D81">
        <v>7605157</v>
      </c>
      <c r="E81" t="s">
        <v>438</v>
      </c>
      <c r="F81" t="s">
        <v>359</v>
      </c>
    </row>
    <row r="82" spans="1:6" x14ac:dyDescent="0.25">
      <c r="A82" t="s">
        <v>227</v>
      </c>
      <c r="B82" t="s">
        <v>360</v>
      </c>
      <c r="C82" t="s">
        <v>357</v>
      </c>
      <c r="D82">
        <v>7898995</v>
      </c>
      <c r="E82" t="s">
        <v>439</v>
      </c>
      <c r="F82" t="s">
        <v>359</v>
      </c>
    </row>
    <row r="83" spans="1:6" x14ac:dyDescent="0.25">
      <c r="A83" t="s">
        <v>235</v>
      </c>
      <c r="B83" t="s">
        <v>356</v>
      </c>
      <c r="C83" t="s">
        <v>357</v>
      </c>
      <c r="D83">
        <v>3161350</v>
      </c>
      <c r="E83" t="s">
        <v>440</v>
      </c>
      <c r="F83" t="s">
        <v>359</v>
      </c>
    </row>
    <row r="84" spans="1:6" x14ac:dyDescent="0.25">
      <c r="A84" t="s">
        <v>235</v>
      </c>
      <c r="B84" t="s">
        <v>356</v>
      </c>
      <c r="C84" t="s">
        <v>357</v>
      </c>
      <c r="D84">
        <v>7977227</v>
      </c>
      <c r="E84" t="s">
        <v>441</v>
      </c>
      <c r="F84" t="s">
        <v>359</v>
      </c>
    </row>
    <row r="85" spans="1:6" x14ac:dyDescent="0.25">
      <c r="A85" t="s">
        <v>235</v>
      </c>
      <c r="B85" t="s">
        <v>360</v>
      </c>
      <c r="C85" t="s">
        <v>357</v>
      </c>
      <c r="D85">
        <v>5997085</v>
      </c>
      <c r="E85" t="s">
        <v>442</v>
      </c>
      <c r="F85" t="s">
        <v>359</v>
      </c>
    </row>
    <row r="86" spans="1:6" x14ac:dyDescent="0.25">
      <c r="A86" t="s">
        <v>235</v>
      </c>
      <c r="B86" t="s">
        <v>360</v>
      </c>
      <c r="C86" t="s">
        <v>357</v>
      </c>
      <c r="D86">
        <v>7691001</v>
      </c>
      <c r="E86" t="s">
        <v>443</v>
      </c>
      <c r="F86" t="s">
        <v>359</v>
      </c>
    </row>
    <row r="87" spans="1:6" x14ac:dyDescent="0.25">
      <c r="A87" t="s">
        <v>235</v>
      </c>
      <c r="B87" t="s">
        <v>360</v>
      </c>
      <c r="C87" t="s">
        <v>357</v>
      </c>
      <c r="D87">
        <v>7723956</v>
      </c>
      <c r="E87" t="s">
        <v>444</v>
      </c>
      <c r="F87" t="s">
        <v>359</v>
      </c>
    </row>
    <row r="88" spans="1:6" x14ac:dyDescent="0.25">
      <c r="A88" t="s">
        <v>235</v>
      </c>
      <c r="B88" t="s">
        <v>360</v>
      </c>
      <c r="C88" t="s">
        <v>357</v>
      </c>
      <c r="D88">
        <v>7849591</v>
      </c>
      <c r="E88" t="s">
        <v>445</v>
      </c>
      <c r="F88" t="s">
        <v>359</v>
      </c>
    </row>
    <row r="89" spans="1:6" x14ac:dyDescent="0.25">
      <c r="A89" t="s">
        <v>235</v>
      </c>
      <c r="B89" t="s">
        <v>360</v>
      </c>
      <c r="C89" t="s">
        <v>357</v>
      </c>
      <c r="D89">
        <v>7972151</v>
      </c>
      <c r="E89" t="s">
        <v>446</v>
      </c>
      <c r="F89" t="s">
        <v>359</v>
      </c>
    </row>
    <row r="90" spans="1:6" x14ac:dyDescent="0.25">
      <c r="A90" t="s">
        <v>235</v>
      </c>
      <c r="B90" t="s">
        <v>360</v>
      </c>
      <c r="C90" t="s">
        <v>361</v>
      </c>
      <c r="D90">
        <v>-5209515</v>
      </c>
      <c r="E90" t="s">
        <v>447</v>
      </c>
      <c r="F90" t="s">
        <v>359</v>
      </c>
    </row>
    <row r="91" spans="1:6" x14ac:dyDescent="0.25">
      <c r="A91" t="s">
        <v>245</v>
      </c>
      <c r="B91" t="s">
        <v>356</v>
      </c>
      <c r="C91" t="s">
        <v>357</v>
      </c>
      <c r="D91">
        <v>7764512</v>
      </c>
      <c r="E91" t="s">
        <v>448</v>
      </c>
      <c r="F91" t="s">
        <v>359</v>
      </c>
    </row>
    <row r="92" spans="1:6" x14ac:dyDescent="0.25">
      <c r="A92" t="s">
        <v>245</v>
      </c>
      <c r="B92" t="s">
        <v>356</v>
      </c>
      <c r="C92" t="s">
        <v>357</v>
      </c>
      <c r="D92">
        <v>7875871</v>
      </c>
      <c r="E92" t="s">
        <v>449</v>
      </c>
      <c r="F92" t="s">
        <v>359</v>
      </c>
    </row>
    <row r="93" spans="1:6" x14ac:dyDescent="0.25">
      <c r="A93" t="s">
        <v>245</v>
      </c>
      <c r="B93" t="s">
        <v>360</v>
      </c>
      <c r="C93" t="s">
        <v>357</v>
      </c>
      <c r="D93">
        <v>7861484</v>
      </c>
      <c r="E93" t="s">
        <v>450</v>
      </c>
      <c r="F93" t="s">
        <v>359</v>
      </c>
    </row>
    <row r="94" spans="1:6" x14ac:dyDescent="0.25">
      <c r="A94" t="s">
        <v>245</v>
      </c>
      <c r="B94" t="s">
        <v>360</v>
      </c>
      <c r="C94" t="s">
        <v>357</v>
      </c>
      <c r="D94">
        <v>7972501</v>
      </c>
      <c r="E94" t="s">
        <v>451</v>
      </c>
      <c r="F94" t="s">
        <v>359</v>
      </c>
    </row>
    <row r="95" spans="1:6" x14ac:dyDescent="0.25">
      <c r="A95" t="s">
        <v>245</v>
      </c>
      <c r="B95" t="s">
        <v>360</v>
      </c>
      <c r="C95" t="s">
        <v>357</v>
      </c>
      <c r="D95">
        <v>7974102</v>
      </c>
      <c r="E95" t="s">
        <v>452</v>
      </c>
      <c r="F95" t="s">
        <v>359</v>
      </c>
    </row>
    <row r="96" spans="1:6" x14ac:dyDescent="0.25">
      <c r="A96" t="s">
        <v>251</v>
      </c>
      <c r="B96" t="s">
        <v>360</v>
      </c>
      <c r="C96" t="s">
        <v>357</v>
      </c>
      <c r="D96">
        <v>7974006</v>
      </c>
      <c r="E96" t="s">
        <v>453</v>
      </c>
      <c r="F96" t="s">
        <v>359</v>
      </c>
    </row>
    <row r="97" spans="1:6" x14ac:dyDescent="0.25">
      <c r="A97" t="s">
        <v>257</v>
      </c>
      <c r="B97" t="s">
        <v>356</v>
      </c>
      <c r="C97" t="s">
        <v>357</v>
      </c>
      <c r="D97">
        <v>7539112</v>
      </c>
      <c r="E97" t="s">
        <v>454</v>
      </c>
      <c r="F97" t="s">
        <v>380</v>
      </c>
    </row>
    <row r="98" spans="1:6" x14ac:dyDescent="0.25">
      <c r="A98" t="s">
        <v>257</v>
      </c>
      <c r="B98" t="s">
        <v>356</v>
      </c>
      <c r="C98" t="s">
        <v>357</v>
      </c>
      <c r="D98">
        <v>7539112</v>
      </c>
      <c r="E98" t="s">
        <v>454</v>
      </c>
      <c r="F98" t="s">
        <v>380</v>
      </c>
    </row>
    <row r="99" spans="1:6" x14ac:dyDescent="0.25">
      <c r="A99" t="s">
        <v>257</v>
      </c>
      <c r="B99" t="s">
        <v>356</v>
      </c>
      <c r="C99" t="s">
        <v>357</v>
      </c>
      <c r="D99">
        <v>7958922</v>
      </c>
      <c r="E99" t="s">
        <v>455</v>
      </c>
      <c r="F99" t="s">
        <v>359</v>
      </c>
    </row>
    <row r="100" spans="1:6" x14ac:dyDescent="0.25">
      <c r="A100" t="s">
        <v>257</v>
      </c>
      <c r="B100" t="s">
        <v>360</v>
      </c>
      <c r="C100" t="s">
        <v>357</v>
      </c>
      <c r="D100">
        <v>7973669</v>
      </c>
      <c r="E100" t="s">
        <v>456</v>
      </c>
      <c r="F100" t="s">
        <v>380</v>
      </c>
    </row>
    <row r="101" spans="1:6" x14ac:dyDescent="0.25">
      <c r="A101" t="s">
        <v>262</v>
      </c>
      <c r="B101" t="s">
        <v>356</v>
      </c>
      <c r="C101" t="s">
        <v>357</v>
      </c>
      <c r="D101">
        <v>7868559</v>
      </c>
      <c r="E101" t="s">
        <v>457</v>
      </c>
      <c r="F101" t="s">
        <v>359</v>
      </c>
    </row>
    <row r="102" spans="1:6" x14ac:dyDescent="0.25">
      <c r="A102" t="s">
        <v>262</v>
      </c>
      <c r="B102" t="s">
        <v>360</v>
      </c>
      <c r="C102" t="s">
        <v>357</v>
      </c>
      <c r="D102">
        <v>6930134</v>
      </c>
      <c r="E102" t="s">
        <v>458</v>
      </c>
      <c r="F102" t="s">
        <v>359</v>
      </c>
    </row>
    <row r="103" spans="1:6" x14ac:dyDescent="0.25">
      <c r="A103" t="s">
        <v>262</v>
      </c>
      <c r="B103" t="s">
        <v>360</v>
      </c>
      <c r="C103" t="s">
        <v>357</v>
      </c>
      <c r="D103">
        <v>7971023</v>
      </c>
      <c r="E103" t="s">
        <v>459</v>
      </c>
      <c r="F103" t="s">
        <v>359</v>
      </c>
    </row>
    <row r="104" spans="1:6" x14ac:dyDescent="0.25">
      <c r="A104" t="s">
        <v>262</v>
      </c>
      <c r="B104" t="s">
        <v>360</v>
      </c>
      <c r="C104" t="s">
        <v>361</v>
      </c>
      <c r="D104">
        <v>-7558087</v>
      </c>
      <c r="E104" t="s">
        <v>460</v>
      </c>
      <c r="F104" t="s">
        <v>359</v>
      </c>
    </row>
    <row r="105" spans="1:6" x14ac:dyDescent="0.25">
      <c r="A105" t="s">
        <v>262</v>
      </c>
      <c r="B105" t="s">
        <v>360</v>
      </c>
      <c r="C105" t="s">
        <v>361</v>
      </c>
      <c r="D105">
        <v>-7933705</v>
      </c>
      <c r="E105" t="s">
        <v>461</v>
      </c>
      <c r="F105" t="s">
        <v>359</v>
      </c>
    </row>
    <row r="106" spans="1:6" x14ac:dyDescent="0.25">
      <c r="A106" t="s">
        <v>286</v>
      </c>
      <c r="B106" t="s">
        <v>360</v>
      </c>
      <c r="C106" t="s">
        <v>357</v>
      </c>
      <c r="D106">
        <v>7133381</v>
      </c>
      <c r="E106" t="s">
        <v>462</v>
      </c>
      <c r="F106" t="s">
        <v>380</v>
      </c>
    </row>
    <row r="107" spans="1:6" x14ac:dyDescent="0.25">
      <c r="A107" t="s">
        <v>286</v>
      </c>
      <c r="B107" t="s">
        <v>360</v>
      </c>
      <c r="C107" t="s">
        <v>357</v>
      </c>
      <c r="D107">
        <v>7133381</v>
      </c>
      <c r="E107" t="s">
        <v>462</v>
      </c>
      <c r="F107" t="s">
        <v>380</v>
      </c>
    </row>
    <row r="108" spans="1:6" x14ac:dyDescent="0.25">
      <c r="A108" t="s">
        <v>286</v>
      </c>
      <c r="B108" t="s">
        <v>360</v>
      </c>
      <c r="C108" t="s">
        <v>357</v>
      </c>
      <c r="D108">
        <v>7972900</v>
      </c>
      <c r="E108" t="s">
        <v>463</v>
      </c>
      <c r="F108" t="s">
        <v>359</v>
      </c>
    </row>
    <row r="109" spans="1:6" x14ac:dyDescent="0.25">
      <c r="A109" t="s">
        <v>286</v>
      </c>
      <c r="B109" t="s">
        <v>360</v>
      </c>
      <c r="C109" t="s">
        <v>357</v>
      </c>
      <c r="D109">
        <v>7977815</v>
      </c>
      <c r="E109" t="s">
        <v>464</v>
      </c>
      <c r="F109" t="s">
        <v>359</v>
      </c>
    </row>
    <row r="110" spans="1:6" x14ac:dyDescent="0.25">
      <c r="A110" t="s">
        <v>297</v>
      </c>
      <c r="B110" t="s">
        <v>356</v>
      </c>
      <c r="C110" t="s">
        <v>357</v>
      </c>
      <c r="D110">
        <v>7389776</v>
      </c>
      <c r="E110" t="s">
        <v>465</v>
      </c>
      <c r="F110" t="s">
        <v>359</v>
      </c>
    </row>
    <row r="111" spans="1:6" x14ac:dyDescent="0.25">
      <c r="A111" t="s">
        <v>297</v>
      </c>
      <c r="B111" t="s">
        <v>356</v>
      </c>
      <c r="C111" t="s">
        <v>357</v>
      </c>
      <c r="D111">
        <v>7959029</v>
      </c>
      <c r="E111" t="s">
        <v>466</v>
      </c>
      <c r="F111" t="s">
        <v>359</v>
      </c>
    </row>
    <row r="112" spans="1:6" x14ac:dyDescent="0.25">
      <c r="A112" t="s">
        <v>297</v>
      </c>
      <c r="B112" t="s">
        <v>356</v>
      </c>
      <c r="C112" t="s">
        <v>357</v>
      </c>
      <c r="D112">
        <v>7974887</v>
      </c>
      <c r="E112" t="s">
        <v>467</v>
      </c>
      <c r="F112" t="s">
        <v>359</v>
      </c>
    </row>
    <row r="113" spans="1:6" x14ac:dyDescent="0.25">
      <c r="A113" t="s">
        <v>297</v>
      </c>
      <c r="B113" t="s">
        <v>360</v>
      </c>
      <c r="C113" t="s">
        <v>357</v>
      </c>
      <c r="D113">
        <v>6078484</v>
      </c>
      <c r="E113" t="s">
        <v>468</v>
      </c>
      <c r="F113" t="s">
        <v>359</v>
      </c>
    </row>
    <row r="114" spans="1:6" x14ac:dyDescent="0.25">
      <c r="A114" t="s">
        <v>297</v>
      </c>
      <c r="B114" t="s">
        <v>360</v>
      </c>
      <c r="C114" t="s">
        <v>357</v>
      </c>
      <c r="D114">
        <v>7936033</v>
      </c>
      <c r="E114" t="s">
        <v>469</v>
      </c>
      <c r="F114" t="s">
        <v>359</v>
      </c>
    </row>
    <row r="115" spans="1:6" x14ac:dyDescent="0.25">
      <c r="A115" t="s">
        <v>297</v>
      </c>
      <c r="B115" t="s">
        <v>360</v>
      </c>
      <c r="C115" t="s">
        <v>361</v>
      </c>
      <c r="D115">
        <v>-3293867</v>
      </c>
      <c r="E115" t="s">
        <v>470</v>
      </c>
      <c r="F115" t="s">
        <v>359</v>
      </c>
    </row>
    <row r="116" spans="1:6" x14ac:dyDescent="0.25">
      <c r="A116" t="s">
        <v>311</v>
      </c>
      <c r="B116" t="s">
        <v>356</v>
      </c>
      <c r="C116" t="s">
        <v>357</v>
      </c>
      <c r="D116">
        <v>3157446</v>
      </c>
      <c r="E116" t="s">
        <v>471</v>
      </c>
      <c r="F116" t="s">
        <v>359</v>
      </c>
    </row>
    <row r="117" spans="1:6" x14ac:dyDescent="0.25">
      <c r="A117" t="s">
        <v>311</v>
      </c>
      <c r="B117" t="s">
        <v>356</v>
      </c>
      <c r="C117" t="s">
        <v>357</v>
      </c>
      <c r="D117">
        <v>6643551</v>
      </c>
      <c r="E117" t="s">
        <v>472</v>
      </c>
      <c r="F117" t="s">
        <v>359</v>
      </c>
    </row>
    <row r="118" spans="1:6" x14ac:dyDescent="0.25">
      <c r="A118" t="s">
        <v>311</v>
      </c>
      <c r="B118" t="s">
        <v>356</v>
      </c>
      <c r="C118" t="s">
        <v>357</v>
      </c>
      <c r="D118">
        <v>7587410</v>
      </c>
      <c r="E118" t="s">
        <v>473</v>
      </c>
      <c r="F118" t="s">
        <v>359</v>
      </c>
    </row>
    <row r="119" spans="1:6" x14ac:dyDescent="0.25">
      <c r="A119" t="s">
        <v>311</v>
      </c>
      <c r="B119" t="s">
        <v>356</v>
      </c>
      <c r="C119" t="s">
        <v>357</v>
      </c>
      <c r="D119">
        <v>7865547</v>
      </c>
      <c r="E119" t="s">
        <v>474</v>
      </c>
      <c r="F119" t="s">
        <v>380</v>
      </c>
    </row>
    <row r="120" spans="1:6" x14ac:dyDescent="0.25">
      <c r="A120" t="s">
        <v>311</v>
      </c>
      <c r="B120" t="s">
        <v>356</v>
      </c>
      <c r="C120" t="s">
        <v>357</v>
      </c>
      <c r="D120">
        <v>7865547</v>
      </c>
      <c r="E120" t="s">
        <v>474</v>
      </c>
      <c r="F120" t="s">
        <v>380</v>
      </c>
    </row>
    <row r="121" spans="1:6" x14ac:dyDescent="0.25">
      <c r="A121" t="s">
        <v>311</v>
      </c>
      <c r="B121" t="s">
        <v>356</v>
      </c>
      <c r="C121" t="s">
        <v>361</v>
      </c>
      <c r="D121">
        <v>-6287653</v>
      </c>
      <c r="E121" t="s">
        <v>475</v>
      </c>
      <c r="F121" t="s">
        <v>380</v>
      </c>
    </row>
    <row r="122" spans="1:6" x14ac:dyDescent="0.25">
      <c r="A122" t="s">
        <v>311</v>
      </c>
      <c r="B122" t="s">
        <v>356</v>
      </c>
      <c r="C122" t="s">
        <v>361</v>
      </c>
      <c r="D122">
        <v>-6287653</v>
      </c>
      <c r="E122" t="s">
        <v>475</v>
      </c>
      <c r="F122" t="s">
        <v>380</v>
      </c>
    </row>
    <row r="123" spans="1:6" x14ac:dyDescent="0.25">
      <c r="A123" t="s">
        <v>311</v>
      </c>
      <c r="B123" t="s">
        <v>360</v>
      </c>
      <c r="C123" t="s">
        <v>357</v>
      </c>
      <c r="D123">
        <v>5501321</v>
      </c>
      <c r="E123" t="s">
        <v>476</v>
      </c>
      <c r="F123" t="s">
        <v>359</v>
      </c>
    </row>
    <row r="124" spans="1:6" x14ac:dyDescent="0.25">
      <c r="A124" t="s">
        <v>311</v>
      </c>
      <c r="B124" t="s">
        <v>360</v>
      </c>
      <c r="C124" t="s">
        <v>357</v>
      </c>
      <c r="D124">
        <v>6494455</v>
      </c>
      <c r="E124" t="s">
        <v>477</v>
      </c>
      <c r="F124" t="s">
        <v>359</v>
      </c>
    </row>
    <row r="125" spans="1:6" x14ac:dyDescent="0.25">
      <c r="A125" t="s">
        <v>311</v>
      </c>
      <c r="B125" t="s">
        <v>360</v>
      </c>
      <c r="C125" t="s">
        <v>357</v>
      </c>
      <c r="D125">
        <v>7032623</v>
      </c>
      <c r="E125" t="s">
        <v>478</v>
      </c>
      <c r="F125" t="s">
        <v>359</v>
      </c>
    </row>
    <row r="126" spans="1:6" x14ac:dyDescent="0.25">
      <c r="A126" t="s">
        <v>311</v>
      </c>
      <c r="B126" t="s">
        <v>360</v>
      </c>
      <c r="C126" t="s">
        <v>357</v>
      </c>
      <c r="D126">
        <v>7920746</v>
      </c>
      <c r="E126" t="s">
        <v>479</v>
      </c>
      <c r="F126" t="s">
        <v>359</v>
      </c>
    </row>
    <row r="127" spans="1:6" x14ac:dyDescent="0.25">
      <c r="A127" t="s">
        <v>311</v>
      </c>
      <c r="B127" t="s">
        <v>360</v>
      </c>
      <c r="C127" t="s">
        <v>357</v>
      </c>
      <c r="D127">
        <v>7970066</v>
      </c>
      <c r="E127" t="s">
        <v>480</v>
      </c>
      <c r="F127" t="s">
        <v>359</v>
      </c>
    </row>
    <row r="128" spans="1:6" x14ac:dyDescent="0.25">
      <c r="A128" t="s">
        <v>326</v>
      </c>
      <c r="B128" t="s">
        <v>360</v>
      </c>
      <c r="C128" t="s">
        <v>361</v>
      </c>
      <c r="D128">
        <v>-7949152</v>
      </c>
      <c r="E128" t="s">
        <v>481</v>
      </c>
      <c r="F128" t="s">
        <v>380</v>
      </c>
    </row>
    <row r="129" spans="1:6" x14ac:dyDescent="0.25">
      <c r="A129" t="s">
        <v>326</v>
      </c>
      <c r="B129" t="s">
        <v>360</v>
      </c>
      <c r="C129" t="s">
        <v>361</v>
      </c>
      <c r="D129">
        <v>-7949152</v>
      </c>
      <c r="E129" t="s">
        <v>481</v>
      </c>
      <c r="F129" t="s">
        <v>380</v>
      </c>
    </row>
    <row r="130" spans="1:6" x14ac:dyDescent="0.25">
      <c r="A130" t="s">
        <v>336</v>
      </c>
      <c r="B130" t="s">
        <v>356</v>
      </c>
      <c r="C130" t="s">
        <v>361</v>
      </c>
      <c r="D130">
        <v>-3083169</v>
      </c>
      <c r="E130" t="s">
        <v>482</v>
      </c>
      <c r="F130" t="s">
        <v>359</v>
      </c>
    </row>
    <row r="131" spans="1:6" x14ac:dyDescent="0.25">
      <c r="A131" t="s">
        <v>336</v>
      </c>
      <c r="B131" t="s">
        <v>360</v>
      </c>
      <c r="C131" t="s">
        <v>361</v>
      </c>
      <c r="D131">
        <v>-2938206</v>
      </c>
      <c r="E131" t="s">
        <v>483</v>
      </c>
      <c r="F131" t="s">
        <v>359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topLeftCell="I77" workbookViewId="0">
      <selection activeCell="J24" sqref="J24"/>
    </sheetView>
  </sheetViews>
  <sheetFormatPr defaultColWidth="11.7109375" defaultRowHeight="50.25" customHeight="1" x14ac:dyDescent="0.25"/>
  <cols>
    <col min="2" max="5" width="0" hidden="1" customWidth="1"/>
  </cols>
  <sheetData>
    <row r="1" spans="1:25" s="7" customFormat="1" ht="90" x14ac:dyDescent="0.25">
      <c r="A1" s="7" t="s">
        <v>486</v>
      </c>
      <c r="B1" s="7" t="s">
        <v>567</v>
      </c>
      <c r="C1" s="7" t="s">
        <v>568</v>
      </c>
      <c r="D1" s="7" t="s">
        <v>569</v>
      </c>
      <c r="E1" s="7" t="s">
        <v>570</v>
      </c>
      <c r="F1" s="7" t="s">
        <v>571</v>
      </c>
      <c r="G1" s="7" t="s">
        <v>572</v>
      </c>
      <c r="H1" s="7" t="s">
        <v>573</v>
      </c>
      <c r="I1" s="7" t="s">
        <v>574</v>
      </c>
      <c r="J1" s="7" t="s">
        <v>485</v>
      </c>
      <c r="K1" s="7" t="s">
        <v>575</v>
      </c>
      <c r="L1" s="7" t="s">
        <v>576</v>
      </c>
      <c r="M1" s="7" t="s">
        <v>577</v>
      </c>
      <c r="N1" s="7" t="s">
        <v>578</v>
      </c>
      <c r="O1" s="7" t="s">
        <v>579</v>
      </c>
      <c r="P1" s="7" t="s">
        <v>580</v>
      </c>
      <c r="Q1" s="7" t="s">
        <v>581</v>
      </c>
      <c r="R1" s="7" t="s">
        <v>582</v>
      </c>
      <c r="S1" s="7" t="s">
        <v>583</v>
      </c>
      <c r="T1" s="7" t="s">
        <v>584</v>
      </c>
      <c r="U1" s="7" t="s">
        <v>585</v>
      </c>
      <c r="V1" s="7" t="s">
        <v>586</v>
      </c>
      <c r="W1" s="7" t="s">
        <v>587</v>
      </c>
      <c r="X1" s="7" t="s">
        <v>588</v>
      </c>
      <c r="Y1" s="7" t="s">
        <v>589</v>
      </c>
    </row>
    <row r="2" spans="1:25" ht="50.25" customHeight="1" x14ac:dyDescent="0.25">
      <c r="A2" t="s">
        <v>487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ht="50.25" customHeight="1" x14ac:dyDescent="0.25">
      <c r="A3" t="s">
        <v>488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ht="50.25" customHeight="1" x14ac:dyDescent="0.25">
      <c r="A4" t="s">
        <v>489</v>
      </c>
      <c r="B4">
        <v>0</v>
      </c>
      <c r="C4">
        <v>0</v>
      </c>
      <c r="D4">
        <v>0</v>
      </c>
      <c r="E4">
        <v>0</v>
      </c>
      <c r="F4">
        <v>16.670000000000002</v>
      </c>
      <c r="G4">
        <v>0</v>
      </c>
      <c r="H4">
        <v>0</v>
      </c>
      <c r="I4">
        <v>0</v>
      </c>
      <c r="J4">
        <v>16.670000000000002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ht="50.25" customHeight="1" x14ac:dyDescent="0.25">
      <c r="A5" t="s">
        <v>490</v>
      </c>
      <c r="B5">
        <v>14.29</v>
      </c>
      <c r="C5">
        <v>0</v>
      </c>
      <c r="D5">
        <v>100</v>
      </c>
      <c r="E5">
        <v>0</v>
      </c>
      <c r="F5">
        <v>7.14</v>
      </c>
      <c r="G5">
        <v>0</v>
      </c>
      <c r="H5">
        <v>77.78</v>
      </c>
      <c r="I5">
        <v>0</v>
      </c>
      <c r="J5">
        <v>7.14</v>
      </c>
      <c r="K5">
        <v>0</v>
      </c>
      <c r="L5">
        <v>77.78</v>
      </c>
      <c r="M5">
        <v>0</v>
      </c>
      <c r="N5">
        <v>7.14</v>
      </c>
      <c r="O5">
        <v>0</v>
      </c>
      <c r="P5">
        <v>87.5</v>
      </c>
      <c r="Q5">
        <v>0</v>
      </c>
      <c r="R5">
        <v>8.33</v>
      </c>
      <c r="S5">
        <v>0</v>
      </c>
      <c r="T5">
        <v>87.5</v>
      </c>
      <c r="U5">
        <v>0</v>
      </c>
      <c r="V5">
        <v>0</v>
      </c>
      <c r="W5">
        <v>0</v>
      </c>
      <c r="X5">
        <v>100</v>
      </c>
      <c r="Y5">
        <v>0</v>
      </c>
    </row>
    <row r="6" spans="1:25" ht="50.25" customHeight="1" x14ac:dyDescent="0.25">
      <c r="A6" t="s">
        <v>30</v>
      </c>
      <c r="B6">
        <v>7.69</v>
      </c>
      <c r="C6">
        <v>0</v>
      </c>
      <c r="D6">
        <v>42.86</v>
      </c>
      <c r="E6">
        <v>0</v>
      </c>
      <c r="F6">
        <v>14.29</v>
      </c>
      <c r="G6">
        <v>0</v>
      </c>
      <c r="H6">
        <v>83.33</v>
      </c>
      <c r="I6">
        <v>0</v>
      </c>
      <c r="J6">
        <v>14.29</v>
      </c>
      <c r="K6">
        <v>0</v>
      </c>
      <c r="L6">
        <v>83.33</v>
      </c>
      <c r="M6">
        <v>0</v>
      </c>
      <c r="N6">
        <v>14.29</v>
      </c>
      <c r="O6">
        <v>0</v>
      </c>
      <c r="P6">
        <v>75</v>
      </c>
      <c r="Q6">
        <v>0</v>
      </c>
      <c r="R6">
        <v>15.38</v>
      </c>
      <c r="S6">
        <v>0</v>
      </c>
      <c r="T6">
        <v>100</v>
      </c>
      <c r="U6">
        <v>0</v>
      </c>
      <c r="V6">
        <v>0</v>
      </c>
      <c r="W6">
        <v>0</v>
      </c>
      <c r="X6">
        <v>75</v>
      </c>
      <c r="Y6">
        <v>0</v>
      </c>
    </row>
    <row r="7" spans="1:25" ht="50.25" customHeight="1" x14ac:dyDescent="0.25">
      <c r="A7" t="s">
        <v>491</v>
      </c>
      <c r="B7">
        <v>6.25</v>
      </c>
      <c r="C7">
        <v>0</v>
      </c>
      <c r="D7">
        <v>33.33</v>
      </c>
      <c r="E7">
        <v>0</v>
      </c>
      <c r="F7">
        <v>0</v>
      </c>
      <c r="G7">
        <v>0</v>
      </c>
      <c r="H7">
        <v>75</v>
      </c>
      <c r="I7">
        <v>0</v>
      </c>
      <c r="J7">
        <v>0</v>
      </c>
      <c r="K7">
        <v>0</v>
      </c>
      <c r="L7">
        <v>75</v>
      </c>
      <c r="M7">
        <v>0</v>
      </c>
      <c r="N7">
        <v>5.88</v>
      </c>
      <c r="O7">
        <v>0</v>
      </c>
      <c r="P7">
        <v>75</v>
      </c>
      <c r="Q7">
        <v>0</v>
      </c>
      <c r="R7">
        <v>6.25</v>
      </c>
      <c r="S7">
        <v>0</v>
      </c>
      <c r="T7">
        <v>40</v>
      </c>
      <c r="U7">
        <v>0</v>
      </c>
      <c r="V7">
        <v>9.09</v>
      </c>
      <c r="W7">
        <v>0</v>
      </c>
      <c r="X7">
        <v>66.67</v>
      </c>
      <c r="Y7">
        <v>0</v>
      </c>
    </row>
    <row r="8" spans="1:25" ht="50.25" customHeight="1" x14ac:dyDescent="0.25">
      <c r="A8" t="s">
        <v>492</v>
      </c>
      <c r="B8">
        <v>0</v>
      </c>
      <c r="C8">
        <v>0</v>
      </c>
      <c r="D8">
        <v>100</v>
      </c>
      <c r="E8">
        <v>0</v>
      </c>
      <c r="F8">
        <v>0</v>
      </c>
      <c r="G8">
        <v>0</v>
      </c>
      <c r="H8">
        <v>50</v>
      </c>
      <c r="I8">
        <v>0</v>
      </c>
      <c r="J8">
        <v>0</v>
      </c>
      <c r="K8">
        <v>0</v>
      </c>
      <c r="L8">
        <v>50</v>
      </c>
      <c r="M8">
        <v>0</v>
      </c>
      <c r="N8">
        <v>0</v>
      </c>
      <c r="O8">
        <v>0</v>
      </c>
      <c r="P8">
        <v>50</v>
      </c>
      <c r="Q8">
        <v>0</v>
      </c>
      <c r="R8">
        <v>0</v>
      </c>
      <c r="S8">
        <v>0</v>
      </c>
      <c r="T8">
        <v>50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ht="50.25" customHeight="1" x14ac:dyDescent="0.25">
      <c r="A9" t="s">
        <v>493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ht="50.25" customHeight="1" x14ac:dyDescent="0.25">
      <c r="A10" t="s">
        <v>494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ht="50.25" customHeight="1" x14ac:dyDescent="0.25">
      <c r="A11" t="s">
        <v>495</v>
      </c>
      <c r="B11">
        <v>10</v>
      </c>
      <c r="C11">
        <v>0</v>
      </c>
      <c r="D11">
        <v>50</v>
      </c>
      <c r="E11">
        <v>0</v>
      </c>
      <c r="F11">
        <v>22.22</v>
      </c>
      <c r="G11">
        <v>0</v>
      </c>
      <c r="H11">
        <v>100</v>
      </c>
      <c r="I11">
        <v>0</v>
      </c>
      <c r="J11">
        <v>22.22</v>
      </c>
      <c r="K11">
        <v>0</v>
      </c>
      <c r="L11">
        <v>100</v>
      </c>
      <c r="M11">
        <v>0</v>
      </c>
      <c r="N11">
        <v>8.33</v>
      </c>
      <c r="O11">
        <v>0</v>
      </c>
      <c r="P11">
        <v>66.67</v>
      </c>
      <c r="Q11">
        <v>0</v>
      </c>
      <c r="R11">
        <v>18.18</v>
      </c>
      <c r="S11">
        <v>0</v>
      </c>
      <c r="T11">
        <v>100</v>
      </c>
      <c r="U11">
        <v>0</v>
      </c>
      <c r="V11">
        <v>8.33</v>
      </c>
      <c r="W11">
        <v>0</v>
      </c>
      <c r="X11">
        <v>100</v>
      </c>
      <c r="Y11">
        <v>0</v>
      </c>
    </row>
    <row r="12" spans="1:25" ht="50.25" customHeight="1" x14ac:dyDescent="0.25">
      <c r="A12" t="s">
        <v>496</v>
      </c>
      <c r="B12">
        <v>0</v>
      </c>
      <c r="C12">
        <v>0</v>
      </c>
      <c r="D12">
        <v>100</v>
      </c>
      <c r="E12">
        <v>0</v>
      </c>
      <c r="F12">
        <v>25</v>
      </c>
      <c r="G12">
        <v>0</v>
      </c>
      <c r="H12">
        <v>100</v>
      </c>
      <c r="I12">
        <v>0</v>
      </c>
      <c r="J12">
        <v>25</v>
      </c>
      <c r="K12">
        <v>0</v>
      </c>
      <c r="L12">
        <v>100</v>
      </c>
      <c r="M12">
        <v>0</v>
      </c>
      <c r="N12">
        <v>0</v>
      </c>
      <c r="O12">
        <v>0</v>
      </c>
      <c r="P12">
        <v>100</v>
      </c>
      <c r="Q12">
        <v>0</v>
      </c>
      <c r="R12">
        <v>0</v>
      </c>
      <c r="S12">
        <v>0</v>
      </c>
      <c r="T12">
        <v>100</v>
      </c>
      <c r="U12">
        <v>0</v>
      </c>
      <c r="V12">
        <v>0</v>
      </c>
      <c r="W12">
        <v>0</v>
      </c>
      <c r="X12">
        <v>50</v>
      </c>
      <c r="Y12">
        <v>0</v>
      </c>
    </row>
    <row r="13" spans="1:25" ht="50.25" customHeight="1" x14ac:dyDescent="0.25">
      <c r="A13" t="s">
        <v>497</v>
      </c>
      <c r="B13">
        <v>25</v>
      </c>
      <c r="C13">
        <v>0</v>
      </c>
      <c r="D13">
        <v>0</v>
      </c>
      <c r="E13">
        <v>0</v>
      </c>
      <c r="F13">
        <v>33.33</v>
      </c>
      <c r="G13">
        <v>0</v>
      </c>
      <c r="H13">
        <v>0</v>
      </c>
      <c r="I13">
        <v>0</v>
      </c>
      <c r="J13">
        <v>33.33</v>
      </c>
      <c r="K13">
        <v>0</v>
      </c>
      <c r="L13">
        <v>0</v>
      </c>
      <c r="M13">
        <v>0</v>
      </c>
      <c r="N13">
        <v>33.33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ht="50.25" customHeight="1" x14ac:dyDescent="0.25">
      <c r="A14" t="s">
        <v>498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100</v>
      </c>
      <c r="U14">
        <v>0</v>
      </c>
      <c r="V14">
        <v>0</v>
      </c>
      <c r="W14">
        <v>0</v>
      </c>
      <c r="X14">
        <v>100</v>
      </c>
      <c r="Y14">
        <v>0</v>
      </c>
    </row>
    <row r="15" spans="1:25" ht="50.25" customHeight="1" x14ac:dyDescent="0.25">
      <c r="A15" t="s">
        <v>499</v>
      </c>
      <c r="B15">
        <v>25</v>
      </c>
      <c r="C15">
        <v>0</v>
      </c>
      <c r="D15">
        <v>0</v>
      </c>
      <c r="E15">
        <v>0</v>
      </c>
      <c r="F15">
        <v>50</v>
      </c>
      <c r="G15">
        <v>0</v>
      </c>
      <c r="H15">
        <v>0</v>
      </c>
      <c r="I15">
        <v>0</v>
      </c>
      <c r="J15">
        <v>50</v>
      </c>
      <c r="K15">
        <v>0</v>
      </c>
      <c r="L15">
        <v>0</v>
      </c>
      <c r="M15">
        <v>0</v>
      </c>
      <c r="N15">
        <v>50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100</v>
      </c>
      <c r="Y15">
        <v>0</v>
      </c>
    </row>
    <row r="16" spans="1:25" ht="50.25" customHeight="1" x14ac:dyDescent="0.25">
      <c r="A16" t="s">
        <v>500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33.33</v>
      </c>
      <c r="I16">
        <v>0</v>
      </c>
      <c r="J16">
        <v>0</v>
      </c>
      <c r="K16">
        <v>0</v>
      </c>
      <c r="L16">
        <v>33.33</v>
      </c>
      <c r="M16">
        <v>0</v>
      </c>
      <c r="N16">
        <v>12.5</v>
      </c>
      <c r="O16">
        <v>0</v>
      </c>
      <c r="P16">
        <v>66.67</v>
      </c>
      <c r="Q16">
        <v>0</v>
      </c>
      <c r="R16">
        <v>12.5</v>
      </c>
      <c r="S16">
        <v>0</v>
      </c>
      <c r="T16">
        <v>66.67</v>
      </c>
      <c r="U16">
        <v>0</v>
      </c>
      <c r="V16">
        <v>0</v>
      </c>
      <c r="W16">
        <v>0</v>
      </c>
      <c r="X16">
        <v>100</v>
      </c>
      <c r="Y16">
        <v>0</v>
      </c>
    </row>
    <row r="17" spans="1:25" ht="50.25" customHeight="1" x14ac:dyDescent="0.25">
      <c r="A17" t="s">
        <v>64</v>
      </c>
      <c r="B17">
        <v>0</v>
      </c>
      <c r="C17">
        <v>0</v>
      </c>
      <c r="D17">
        <v>42.86</v>
      </c>
      <c r="E17">
        <v>66.67</v>
      </c>
      <c r="F17">
        <v>21.43</v>
      </c>
      <c r="G17">
        <v>0</v>
      </c>
      <c r="H17">
        <v>75</v>
      </c>
      <c r="I17">
        <v>66.67</v>
      </c>
      <c r="J17">
        <v>21.43</v>
      </c>
      <c r="K17">
        <v>0</v>
      </c>
      <c r="L17">
        <v>75</v>
      </c>
      <c r="M17">
        <v>66.67</v>
      </c>
      <c r="N17">
        <v>13.33</v>
      </c>
      <c r="O17">
        <v>0</v>
      </c>
      <c r="P17">
        <v>85.71</v>
      </c>
      <c r="Q17">
        <v>66.67</v>
      </c>
      <c r="R17">
        <v>0</v>
      </c>
      <c r="S17">
        <v>0</v>
      </c>
      <c r="T17">
        <v>100</v>
      </c>
      <c r="U17">
        <v>50</v>
      </c>
      <c r="V17">
        <v>0</v>
      </c>
      <c r="W17">
        <v>0</v>
      </c>
      <c r="X17">
        <v>100</v>
      </c>
      <c r="Y17">
        <v>50</v>
      </c>
    </row>
    <row r="18" spans="1:25" ht="50.25" customHeight="1" x14ac:dyDescent="0.25">
      <c r="A18" t="s">
        <v>501</v>
      </c>
      <c r="B18">
        <v>6.52</v>
      </c>
      <c r="C18">
        <v>0</v>
      </c>
      <c r="D18">
        <v>83.33</v>
      </c>
      <c r="E18">
        <v>0</v>
      </c>
      <c r="F18">
        <v>14.89</v>
      </c>
      <c r="G18">
        <v>0</v>
      </c>
      <c r="H18">
        <v>37.5</v>
      </c>
      <c r="I18">
        <v>0</v>
      </c>
      <c r="J18">
        <v>14.89</v>
      </c>
      <c r="K18">
        <v>0</v>
      </c>
      <c r="L18">
        <v>37.5</v>
      </c>
      <c r="M18">
        <v>0</v>
      </c>
      <c r="N18">
        <v>10</v>
      </c>
      <c r="O18">
        <v>0</v>
      </c>
      <c r="P18">
        <v>68.75</v>
      </c>
      <c r="Q18">
        <v>0</v>
      </c>
      <c r="R18">
        <v>4.3499999999999996</v>
      </c>
      <c r="S18">
        <v>0</v>
      </c>
      <c r="T18">
        <v>72.22</v>
      </c>
      <c r="U18">
        <v>0</v>
      </c>
      <c r="V18">
        <v>9.09</v>
      </c>
      <c r="W18">
        <v>0</v>
      </c>
      <c r="X18">
        <v>66.67</v>
      </c>
      <c r="Y18">
        <v>0</v>
      </c>
    </row>
    <row r="19" spans="1:25" ht="50.25" customHeight="1" x14ac:dyDescent="0.25">
      <c r="A19" t="s">
        <v>502</v>
      </c>
      <c r="B19">
        <v>11.11</v>
      </c>
      <c r="C19">
        <v>0</v>
      </c>
      <c r="D19">
        <v>75</v>
      </c>
      <c r="E19">
        <v>0</v>
      </c>
      <c r="F19">
        <v>9.09</v>
      </c>
      <c r="G19">
        <v>0</v>
      </c>
      <c r="H19">
        <v>75</v>
      </c>
      <c r="I19">
        <v>0</v>
      </c>
      <c r="J19">
        <v>9.09</v>
      </c>
      <c r="K19">
        <v>0</v>
      </c>
      <c r="L19">
        <v>75</v>
      </c>
      <c r="M19">
        <v>0</v>
      </c>
      <c r="N19">
        <v>10</v>
      </c>
      <c r="O19">
        <v>0</v>
      </c>
      <c r="P19">
        <v>100</v>
      </c>
      <c r="Q19">
        <v>0</v>
      </c>
      <c r="R19">
        <v>14.29</v>
      </c>
      <c r="S19">
        <v>0</v>
      </c>
      <c r="T19">
        <v>100</v>
      </c>
      <c r="U19">
        <v>0</v>
      </c>
      <c r="V19">
        <v>14.29</v>
      </c>
      <c r="W19">
        <v>0</v>
      </c>
      <c r="X19">
        <v>66.67</v>
      </c>
      <c r="Y19">
        <v>0</v>
      </c>
    </row>
    <row r="20" spans="1:25" ht="50.25" customHeight="1" x14ac:dyDescent="0.25">
      <c r="A20" t="s">
        <v>503</v>
      </c>
      <c r="B20">
        <v>0</v>
      </c>
      <c r="C20">
        <v>0</v>
      </c>
      <c r="D20">
        <v>66.67</v>
      </c>
      <c r="E20">
        <v>0</v>
      </c>
      <c r="F20">
        <v>2.56</v>
      </c>
      <c r="G20">
        <v>0</v>
      </c>
      <c r="H20">
        <v>72.73</v>
      </c>
      <c r="I20">
        <v>0</v>
      </c>
      <c r="J20">
        <v>2.56</v>
      </c>
      <c r="K20">
        <v>0</v>
      </c>
      <c r="L20">
        <v>72.73</v>
      </c>
      <c r="M20">
        <v>0</v>
      </c>
      <c r="N20">
        <v>7.41</v>
      </c>
      <c r="O20">
        <v>0</v>
      </c>
      <c r="P20">
        <v>87.5</v>
      </c>
      <c r="Q20">
        <v>0</v>
      </c>
      <c r="R20">
        <v>0</v>
      </c>
      <c r="S20">
        <v>0</v>
      </c>
      <c r="T20">
        <v>87.5</v>
      </c>
      <c r="U20">
        <v>0</v>
      </c>
      <c r="V20">
        <v>3.45</v>
      </c>
      <c r="W20">
        <v>0</v>
      </c>
      <c r="X20">
        <v>66.67</v>
      </c>
      <c r="Y20">
        <v>0</v>
      </c>
    </row>
    <row r="21" spans="1:25" ht="50.25" customHeight="1" x14ac:dyDescent="0.25">
      <c r="A21" t="s">
        <v>504</v>
      </c>
      <c r="B21">
        <v>0</v>
      </c>
      <c r="C21">
        <v>0</v>
      </c>
      <c r="D21">
        <v>100</v>
      </c>
      <c r="E21">
        <v>0</v>
      </c>
      <c r="F21">
        <v>0</v>
      </c>
      <c r="G21">
        <v>0</v>
      </c>
      <c r="H21">
        <v>100</v>
      </c>
      <c r="I21">
        <v>0</v>
      </c>
      <c r="J21">
        <v>0</v>
      </c>
      <c r="K21">
        <v>0</v>
      </c>
      <c r="L21">
        <v>100</v>
      </c>
      <c r="M21">
        <v>0</v>
      </c>
      <c r="N21">
        <v>0</v>
      </c>
      <c r="O21">
        <v>0</v>
      </c>
      <c r="P21">
        <v>100</v>
      </c>
      <c r="Q21">
        <v>0</v>
      </c>
      <c r="R21">
        <v>0</v>
      </c>
      <c r="S21">
        <v>0</v>
      </c>
      <c r="T21">
        <v>100</v>
      </c>
      <c r="U21">
        <v>0</v>
      </c>
      <c r="V21">
        <v>0</v>
      </c>
      <c r="W21">
        <v>0</v>
      </c>
      <c r="X21">
        <v>100</v>
      </c>
      <c r="Y21">
        <v>0</v>
      </c>
    </row>
    <row r="22" spans="1:25" ht="50.25" customHeight="1" x14ac:dyDescent="0.25">
      <c r="A22" t="s">
        <v>505</v>
      </c>
      <c r="B22">
        <v>0</v>
      </c>
      <c r="C22">
        <v>0</v>
      </c>
      <c r="D22">
        <v>100</v>
      </c>
      <c r="E22">
        <v>0</v>
      </c>
      <c r="F22">
        <v>0</v>
      </c>
      <c r="G22">
        <v>0</v>
      </c>
      <c r="H22">
        <v>50</v>
      </c>
      <c r="I22">
        <v>0</v>
      </c>
      <c r="J22">
        <v>0</v>
      </c>
      <c r="K22">
        <v>0</v>
      </c>
      <c r="L22">
        <v>50</v>
      </c>
      <c r="M22">
        <v>0</v>
      </c>
      <c r="N22">
        <v>25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ht="50.25" customHeight="1" x14ac:dyDescent="0.25">
      <c r="A23" t="s">
        <v>506</v>
      </c>
      <c r="B23">
        <v>0</v>
      </c>
      <c r="C23">
        <v>0</v>
      </c>
      <c r="D23">
        <v>100</v>
      </c>
      <c r="E23">
        <v>0</v>
      </c>
      <c r="F23">
        <v>0</v>
      </c>
      <c r="G23">
        <v>0</v>
      </c>
      <c r="H23">
        <v>100</v>
      </c>
      <c r="I23">
        <v>0</v>
      </c>
      <c r="J23">
        <v>0</v>
      </c>
      <c r="K23">
        <v>0</v>
      </c>
      <c r="L23">
        <v>100</v>
      </c>
      <c r="M23">
        <v>0</v>
      </c>
      <c r="N23">
        <v>0</v>
      </c>
      <c r="O23">
        <v>0</v>
      </c>
      <c r="P23">
        <v>100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ht="50.25" customHeight="1" x14ac:dyDescent="0.25">
      <c r="A24" t="s">
        <v>507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100</v>
      </c>
      <c r="I24">
        <v>0</v>
      </c>
      <c r="J24">
        <v>0</v>
      </c>
      <c r="K24">
        <v>0</v>
      </c>
      <c r="L24">
        <v>100</v>
      </c>
      <c r="M24">
        <v>0</v>
      </c>
      <c r="N24">
        <v>0</v>
      </c>
      <c r="O24">
        <v>0</v>
      </c>
      <c r="P24">
        <v>100</v>
      </c>
      <c r="Q24">
        <v>0</v>
      </c>
      <c r="R24">
        <v>0</v>
      </c>
      <c r="S24">
        <v>0</v>
      </c>
      <c r="T24">
        <v>100</v>
      </c>
      <c r="U24">
        <v>0</v>
      </c>
      <c r="V24">
        <v>0</v>
      </c>
      <c r="W24">
        <v>0</v>
      </c>
      <c r="X24">
        <v>100</v>
      </c>
      <c r="Y24">
        <v>0</v>
      </c>
    </row>
    <row r="25" spans="1:25" ht="50.25" customHeight="1" x14ac:dyDescent="0.25">
      <c r="A25" t="s">
        <v>508</v>
      </c>
      <c r="B25">
        <v>15.79</v>
      </c>
      <c r="C25">
        <v>0</v>
      </c>
      <c r="D25">
        <v>92.31</v>
      </c>
      <c r="E25">
        <v>0</v>
      </c>
      <c r="F25">
        <v>18.18</v>
      </c>
      <c r="G25">
        <v>0</v>
      </c>
      <c r="H25">
        <v>86.67</v>
      </c>
      <c r="I25">
        <v>0</v>
      </c>
      <c r="J25">
        <v>18.18</v>
      </c>
      <c r="K25">
        <v>0</v>
      </c>
      <c r="L25">
        <v>86.67</v>
      </c>
      <c r="M25">
        <v>0</v>
      </c>
      <c r="N25">
        <v>20</v>
      </c>
      <c r="O25">
        <v>0</v>
      </c>
      <c r="P25">
        <v>100</v>
      </c>
      <c r="Q25">
        <v>0</v>
      </c>
      <c r="R25">
        <v>22.73</v>
      </c>
      <c r="S25">
        <v>0</v>
      </c>
      <c r="T25">
        <v>80</v>
      </c>
      <c r="U25">
        <v>0</v>
      </c>
      <c r="V25">
        <v>16</v>
      </c>
      <c r="W25">
        <v>0</v>
      </c>
      <c r="X25">
        <v>94.12</v>
      </c>
      <c r="Y25">
        <v>0</v>
      </c>
    </row>
    <row r="26" spans="1:25" ht="50.25" customHeight="1" x14ac:dyDescent="0.25">
      <c r="A26" t="s">
        <v>509</v>
      </c>
      <c r="B26">
        <v>0</v>
      </c>
      <c r="C26">
        <v>0</v>
      </c>
      <c r="D26">
        <v>100</v>
      </c>
      <c r="E26">
        <v>0</v>
      </c>
      <c r="F26">
        <v>0</v>
      </c>
      <c r="G26">
        <v>0</v>
      </c>
      <c r="H26">
        <v>100</v>
      </c>
      <c r="I26">
        <v>0</v>
      </c>
      <c r="J26">
        <v>0</v>
      </c>
      <c r="K26">
        <v>0</v>
      </c>
      <c r="L26">
        <v>100</v>
      </c>
      <c r="M26">
        <v>0</v>
      </c>
      <c r="N26">
        <v>0</v>
      </c>
      <c r="O26">
        <v>0</v>
      </c>
      <c r="P26">
        <v>100</v>
      </c>
      <c r="Q26">
        <v>0</v>
      </c>
      <c r="R26">
        <v>0</v>
      </c>
      <c r="S26">
        <v>0</v>
      </c>
      <c r="T26">
        <v>100</v>
      </c>
      <c r="U26">
        <v>0</v>
      </c>
      <c r="V26">
        <v>0</v>
      </c>
      <c r="W26">
        <v>0</v>
      </c>
      <c r="X26">
        <v>100</v>
      </c>
      <c r="Y26">
        <v>0</v>
      </c>
    </row>
    <row r="27" spans="1:25" ht="50.25" customHeight="1" x14ac:dyDescent="0.25">
      <c r="A27" t="s">
        <v>510</v>
      </c>
      <c r="B27">
        <v>0</v>
      </c>
      <c r="C27">
        <v>0</v>
      </c>
      <c r="D27">
        <v>75</v>
      </c>
      <c r="E27">
        <v>0</v>
      </c>
      <c r="F27">
        <v>0</v>
      </c>
      <c r="G27">
        <v>0</v>
      </c>
      <c r="H27">
        <v>75</v>
      </c>
      <c r="I27">
        <v>0</v>
      </c>
      <c r="J27">
        <v>0</v>
      </c>
      <c r="K27">
        <v>0</v>
      </c>
      <c r="L27">
        <v>75</v>
      </c>
      <c r="M27">
        <v>0</v>
      </c>
      <c r="N27">
        <v>0</v>
      </c>
      <c r="O27">
        <v>0</v>
      </c>
      <c r="P27">
        <v>75</v>
      </c>
      <c r="Q27">
        <v>0</v>
      </c>
      <c r="R27">
        <v>100</v>
      </c>
      <c r="S27">
        <v>0</v>
      </c>
      <c r="T27">
        <v>66.67</v>
      </c>
      <c r="U27">
        <v>0</v>
      </c>
      <c r="V27">
        <v>0</v>
      </c>
      <c r="W27">
        <v>0</v>
      </c>
      <c r="X27">
        <v>50</v>
      </c>
      <c r="Y27">
        <v>0</v>
      </c>
    </row>
    <row r="28" spans="1:25" ht="50.25" customHeight="1" x14ac:dyDescent="0.25">
      <c r="A28" t="s">
        <v>511</v>
      </c>
      <c r="B28">
        <v>0</v>
      </c>
      <c r="C28">
        <v>0</v>
      </c>
      <c r="D28">
        <v>66.67</v>
      </c>
      <c r="E28">
        <v>0</v>
      </c>
      <c r="F28">
        <v>0</v>
      </c>
      <c r="G28">
        <v>0</v>
      </c>
      <c r="H28">
        <v>66.67</v>
      </c>
      <c r="I28">
        <v>0</v>
      </c>
      <c r="J28">
        <v>0</v>
      </c>
      <c r="K28">
        <v>0</v>
      </c>
      <c r="L28">
        <v>66.67</v>
      </c>
      <c r="M28">
        <v>0</v>
      </c>
      <c r="N28">
        <v>13.04</v>
      </c>
      <c r="O28">
        <v>0</v>
      </c>
      <c r="P28">
        <v>44.44</v>
      </c>
      <c r="Q28">
        <v>0</v>
      </c>
      <c r="R28">
        <v>11.54</v>
      </c>
      <c r="S28">
        <v>0</v>
      </c>
      <c r="T28">
        <v>55.56</v>
      </c>
      <c r="U28">
        <v>0</v>
      </c>
      <c r="V28">
        <v>26.09</v>
      </c>
      <c r="W28">
        <v>100</v>
      </c>
      <c r="X28">
        <v>100</v>
      </c>
      <c r="Y28">
        <v>0</v>
      </c>
    </row>
    <row r="29" spans="1:25" ht="50.25" customHeight="1" x14ac:dyDescent="0.25">
      <c r="A29" t="s">
        <v>512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100</v>
      </c>
      <c r="I29">
        <v>0</v>
      </c>
      <c r="J29">
        <v>0</v>
      </c>
      <c r="K29">
        <v>0</v>
      </c>
      <c r="L29">
        <v>100</v>
      </c>
      <c r="M29">
        <v>0</v>
      </c>
      <c r="N29">
        <v>100</v>
      </c>
      <c r="O29">
        <v>0</v>
      </c>
      <c r="P29">
        <v>100</v>
      </c>
      <c r="Q29">
        <v>0</v>
      </c>
      <c r="R29">
        <v>0</v>
      </c>
      <c r="S29">
        <v>0</v>
      </c>
      <c r="T29">
        <v>100</v>
      </c>
      <c r="U29">
        <v>0</v>
      </c>
      <c r="V29">
        <v>0</v>
      </c>
      <c r="W29">
        <v>0</v>
      </c>
      <c r="X29">
        <v>100</v>
      </c>
      <c r="Y29">
        <v>0</v>
      </c>
    </row>
    <row r="30" spans="1:25" ht="50.25" customHeight="1" x14ac:dyDescent="0.25">
      <c r="A30" t="s">
        <v>513</v>
      </c>
      <c r="B30">
        <v>8.33</v>
      </c>
      <c r="C30">
        <v>0</v>
      </c>
      <c r="D30">
        <v>60</v>
      </c>
      <c r="E30">
        <v>0</v>
      </c>
      <c r="F30">
        <v>5.56</v>
      </c>
      <c r="G30">
        <v>0</v>
      </c>
      <c r="H30">
        <v>75</v>
      </c>
      <c r="I30">
        <v>0</v>
      </c>
      <c r="J30">
        <v>5.56</v>
      </c>
      <c r="K30">
        <v>0</v>
      </c>
      <c r="L30">
        <v>75</v>
      </c>
      <c r="M30">
        <v>0</v>
      </c>
      <c r="N30">
        <v>7.14</v>
      </c>
      <c r="O30">
        <v>0</v>
      </c>
      <c r="P30">
        <v>75</v>
      </c>
      <c r="Q30">
        <v>0</v>
      </c>
      <c r="R30">
        <v>13.64</v>
      </c>
      <c r="S30">
        <v>0</v>
      </c>
      <c r="T30">
        <v>100</v>
      </c>
      <c r="U30">
        <v>0</v>
      </c>
      <c r="V30">
        <v>9.09</v>
      </c>
      <c r="W30">
        <v>0</v>
      </c>
      <c r="X30">
        <v>100</v>
      </c>
      <c r="Y30">
        <v>0</v>
      </c>
    </row>
    <row r="31" spans="1:25" ht="50.25" customHeight="1" x14ac:dyDescent="0.25">
      <c r="A31" t="s">
        <v>514</v>
      </c>
      <c r="B31">
        <v>0</v>
      </c>
      <c r="C31">
        <v>0</v>
      </c>
      <c r="D31">
        <v>100</v>
      </c>
      <c r="E31">
        <v>100</v>
      </c>
      <c r="F31">
        <v>0</v>
      </c>
      <c r="G31">
        <v>0</v>
      </c>
      <c r="H31">
        <v>100</v>
      </c>
      <c r="I31">
        <v>100</v>
      </c>
      <c r="J31">
        <v>0</v>
      </c>
      <c r="K31">
        <v>0</v>
      </c>
      <c r="L31">
        <v>100</v>
      </c>
      <c r="M31">
        <v>100</v>
      </c>
      <c r="N31">
        <v>14.29</v>
      </c>
      <c r="O31">
        <v>0</v>
      </c>
      <c r="P31">
        <v>100</v>
      </c>
      <c r="Q31">
        <v>100</v>
      </c>
      <c r="R31">
        <v>0</v>
      </c>
      <c r="S31">
        <v>0</v>
      </c>
      <c r="T31">
        <v>100</v>
      </c>
      <c r="U31">
        <v>100</v>
      </c>
      <c r="V31">
        <v>0</v>
      </c>
      <c r="W31">
        <v>0</v>
      </c>
      <c r="X31">
        <v>50</v>
      </c>
      <c r="Y31">
        <v>0</v>
      </c>
    </row>
    <row r="32" spans="1:25" ht="50.25" customHeight="1" x14ac:dyDescent="0.25">
      <c r="A32" t="s">
        <v>515</v>
      </c>
      <c r="B32">
        <v>0</v>
      </c>
      <c r="C32">
        <v>0</v>
      </c>
      <c r="D32">
        <v>0</v>
      </c>
      <c r="E32">
        <v>0</v>
      </c>
      <c r="F32">
        <v>16.670000000000002</v>
      </c>
      <c r="G32">
        <v>0</v>
      </c>
      <c r="H32">
        <v>0</v>
      </c>
      <c r="I32">
        <v>0</v>
      </c>
      <c r="J32">
        <v>16.670000000000002</v>
      </c>
      <c r="K32">
        <v>0</v>
      </c>
      <c r="L32">
        <v>0</v>
      </c>
      <c r="M32">
        <v>0</v>
      </c>
      <c r="N32">
        <v>16.670000000000002</v>
      </c>
      <c r="O32">
        <v>0</v>
      </c>
      <c r="P32">
        <v>0</v>
      </c>
      <c r="Q32">
        <v>0</v>
      </c>
      <c r="R32">
        <v>33.33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ht="50.25" customHeight="1" x14ac:dyDescent="0.25">
      <c r="A33" t="s">
        <v>516</v>
      </c>
      <c r="B33">
        <v>0</v>
      </c>
      <c r="C33">
        <v>0</v>
      </c>
      <c r="D33">
        <v>66.67</v>
      </c>
      <c r="E33">
        <v>0</v>
      </c>
      <c r="F33">
        <v>0</v>
      </c>
      <c r="G33">
        <v>0</v>
      </c>
      <c r="H33">
        <v>66.67</v>
      </c>
      <c r="I33">
        <v>0</v>
      </c>
      <c r="J33">
        <v>0</v>
      </c>
      <c r="K33">
        <v>0</v>
      </c>
      <c r="L33">
        <v>66.67</v>
      </c>
      <c r="M33">
        <v>0</v>
      </c>
      <c r="N33">
        <v>0</v>
      </c>
      <c r="O33">
        <v>0</v>
      </c>
      <c r="P33">
        <v>100</v>
      </c>
      <c r="Q33">
        <v>0</v>
      </c>
      <c r="R33">
        <v>16.670000000000002</v>
      </c>
      <c r="S33">
        <v>0</v>
      </c>
      <c r="T33">
        <v>66.67</v>
      </c>
      <c r="U33">
        <v>0</v>
      </c>
      <c r="V33">
        <v>0</v>
      </c>
      <c r="W33">
        <v>0</v>
      </c>
      <c r="X33">
        <v>100</v>
      </c>
      <c r="Y33">
        <v>0</v>
      </c>
    </row>
    <row r="34" spans="1:25" ht="50.25" customHeight="1" x14ac:dyDescent="0.25">
      <c r="A34" t="s">
        <v>517</v>
      </c>
      <c r="B34">
        <v>16.670000000000002</v>
      </c>
      <c r="C34">
        <v>0</v>
      </c>
      <c r="D34">
        <v>100</v>
      </c>
      <c r="E34">
        <v>0</v>
      </c>
      <c r="F34">
        <v>16.670000000000002</v>
      </c>
      <c r="G34">
        <v>0</v>
      </c>
      <c r="H34">
        <v>100</v>
      </c>
      <c r="I34">
        <v>0</v>
      </c>
      <c r="J34">
        <v>16.670000000000002</v>
      </c>
      <c r="K34">
        <v>0</v>
      </c>
      <c r="L34">
        <v>100</v>
      </c>
      <c r="M34">
        <v>0</v>
      </c>
      <c r="N34">
        <v>12.5</v>
      </c>
      <c r="O34">
        <v>0</v>
      </c>
      <c r="P34">
        <v>100</v>
      </c>
      <c r="Q34">
        <v>0</v>
      </c>
      <c r="R34">
        <v>6.67</v>
      </c>
      <c r="S34">
        <v>0</v>
      </c>
      <c r="T34">
        <v>100</v>
      </c>
      <c r="U34">
        <v>0</v>
      </c>
      <c r="V34">
        <v>0</v>
      </c>
      <c r="W34">
        <v>0</v>
      </c>
      <c r="X34">
        <v>100</v>
      </c>
      <c r="Y34">
        <v>0</v>
      </c>
    </row>
    <row r="35" spans="1:25" ht="50.25" customHeight="1" x14ac:dyDescent="0.25">
      <c r="A35" t="s">
        <v>518</v>
      </c>
      <c r="B35">
        <v>0</v>
      </c>
      <c r="C35">
        <v>0</v>
      </c>
      <c r="D35">
        <v>100</v>
      </c>
      <c r="E35">
        <v>0</v>
      </c>
      <c r="F35">
        <v>0</v>
      </c>
      <c r="G35">
        <v>0</v>
      </c>
      <c r="H35">
        <v>100</v>
      </c>
      <c r="I35">
        <v>0</v>
      </c>
      <c r="J35">
        <v>0</v>
      </c>
      <c r="K35">
        <v>0</v>
      </c>
      <c r="L35">
        <v>100</v>
      </c>
      <c r="M35">
        <v>0</v>
      </c>
      <c r="N35">
        <v>0</v>
      </c>
      <c r="O35">
        <v>0</v>
      </c>
      <c r="P35">
        <v>100</v>
      </c>
      <c r="Q35">
        <v>0</v>
      </c>
      <c r="R35">
        <v>0</v>
      </c>
      <c r="S35">
        <v>0</v>
      </c>
      <c r="T35">
        <v>100</v>
      </c>
      <c r="U35">
        <v>0</v>
      </c>
      <c r="V35">
        <v>0</v>
      </c>
      <c r="W35">
        <v>0</v>
      </c>
      <c r="X35">
        <v>100</v>
      </c>
      <c r="Y35">
        <v>0</v>
      </c>
    </row>
    <row r="36" spans="1:25" ht="50.25" customHeight="1" x14ac:dyDescent="0.25">
      <c r="A36" t="s">
        <v>519</v>
      </c>
      <c r="B36">
        <v>28.57</v>
      </c>
      <c r="C36">
        <v>0</v>
      </c>
      <c r="D36">
        <v>25</v>
      </c>
      <c r="E36">
        <v>0</v>
      </c>
      <c r="F36">
        <v>11.11</v>
      </c>
      <c r="G36">
        <v>0</v>
      </c>
      <c r="H36">
        <v>50</v>
      </c>
      <c r="I36">
        <v>0</v>
      </c>
      <c r="J36">
        <v>11.11</v>
      </c>
      <c r="K36">
        <v>0</v>
      </c>
      <c r="L36">
        <v>50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60</v>
      </c>
      <c r="U36">
        <v>50</v>
      </c>
      <c r="V36">
        <v>14.29</v>
      </c>
      <c r="W36">
        <v>0</v>
      </c>
      <c r="X36">
        <v>66.67</v>
      </c>
      <c r="Y36">
        <v>100</v>
      </c>
    </row>
    <row r="37" spans="1:25" ht="50.25" customHeight="1" x14ac:dyDescent="0.25">
      <c r="A37" t="s">
        <v>520</v>
      </c>
      <c r="B37">
        <v>4</v>
      </c>
      <c r="C37">
        <v>0</v>
      </c>
      <c r="D37">
        <v>84.62</v>
      </c>
      <c r="E37">
        <v>100</v>
      </c>
      <c r="F37">
        <v>4.3499999999999996</v>
      </c>
      <c r="G37">
        <v>0</v>
      </c>
      <c r="H37">
        <v>91.67</v>
      </c>
      <c r="I37">
        <v>100</v>
      </c>
      <c r="J37">
        <v>4.3499999999999996</v>
      </c>
      <c r="K37">
        <v>0</v>
      </c>
      <c r="L37">
        <v>91.67</v>
      </c>
      <c r="M37">
        <v>100</v>
      </c>
      <c r="N37">
        <v>4.4400000000000004</v>
      </c>
      <c r="O37">
        <v>0</v>
      </c>
      <c r="P37">
        <v>80</v>
      </c>
      <c r="Q37">
        <v>100</v>
      </c>
      <c r="R37">
        <v>10</v>
      </c>
      <c r="S37">
        <v>0</v>
      </c>
      <c r="T37">
        <v>63.64</v>
      </c>
      <c r="U37">
        <v>100</v>
      </c>
      <c r="V37">
        <v>5.26</v>
      </c>
      <c r="W37">
        <v>0</v>
      </c>
      <c r="X37">
        <v>70</v>
      </c>
      <c r="Y37">
        <v>100</v>
      </c>
    </row>
    <row r="38" spans="1:25" ht="50.25" customHeight="1" x14ac:dyDescent="0.25">
      <c r="A38" t="s">
        <v>521</v>
      </c>
      <c r="B38">
        <v>0</v>
      </c>
      <c r="C38">
        <v>0</v>
      </c>
      <c r="D38">
        <v>75</v>
      </c>
      <c r="E38">
        <v>0</v>
      </c>
      <c r="F38">
        <v>7.69</v>
      </c>
      <c r="G38">
        <v>0</v>
      </c>
      <c r="H38">
        <v>100</v>
      </c>
      <c r="I38">
        <v>0</v>
      </c>
      <c r="J38">
        <v>7.69</v>
      </c>
      <c r="K38">
        <v>0</v>
      </c>
      <c r="L38">
        <v>100</v>
      </c>
      <c r="M38">
        <v>0</v>
      </c>
      <c r="N38">
        <v>7.14</v>
      </c>
      <c r="O38">
        <v>0</v>
      </c>
      <c r="P38">
        <v>66.67</v>
      </c>
      <c r="Q38">
        <v>0</v>
      </c>
      <c r="R38">
        <v>7.69</v>
      </c>
      <c r="S38">
        <v>0</v>
      </c>
      <c r="T38">
        <v>100</v>
      </c>
      <c r="U38">
        <v>0</v>
      </c>
      <c r="V38">
        <v>7.14</v>
      </c>
      <c r="W38">
        <v>0</v>
      </c>
      <c r="X38">
        <v>100</v>
      </c>
      <c r="Y38">
        <v>0</v>
      </c>
    </row>
    <row r="39" spans="1:25" ht="50.25" customHeight="1" x14ac:dyDescent="0.25">
      <c r="A39" t="s">
        <v>522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ht="50.25" customHeight="1" x14ac:dyDescent="0.25">
      <c r="A40" t="s">
        <v>523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ht="50.25" customHeight="1" x14ac:dyDescent="0.25">
      <c r="A41" t="s">
        <v>524</v>
      </c>
      <c r="B41">
        <v>22.73</v>
      </c>
      <c r="C41">
        <v>0</v>
      </c>
      <c r="D41">
        <v>100</v>
      </c>
      <c r="E41">
        <v>0</v>
      </c>
      <c r="F41">
        <v>12.5</v>
      </c>
      <c r="G41">
        <v>0</v>
      </c>
      <c r="H41">
        <v>100</v>
      </c>
      <c r="I41">
        <v>0</v>
      </c>
      <c r="J41">
        <v>12.5</v>
      </c>
      <c r="K41">
        <v>0</v>
      </c>
      <c r="L41">
        <v>100</v>
      </c>
      <c r="M41">
        <v>0</v>
      </c>
      <c r="N41">
        <v>5.56</v>
      </c>
      <c r="O41">
        <v>0</v>
      </c>
      <c r="P41">
        <v>87.5</v>
      </c>
      <c r="Q41">
        <v>0</v>
      </c>
      <c r="R41">
        <v>18.75</v>
      </c>
      <c r="S41">
        <v>0</v>
      </c>
      <c r="T41">
        <v>75</v>
      </c>
      <c r="U41">
        <v>0</v>
      </c>
      <c r="V41">
        <v>22.22</v>
      </c>
      <c r="W41">
        <v>0</v>
      </c>
      <c r="X41">
        <v>62.5</v>
      </c>
      <c r="Y41">
        <v>0</v>
      </c>
    </row>
    <row r="42" spans="1:25" ht="50.25" customHeight="1" x14ac:dyDescent="0.25">
      <c r="A42" t="s">
        <v>525</v>
      </c>
      <c r="B42">
        <v>33.33</v>
      </c>
      <c r="C42">
        <v>0</v>
      </c>
      <c r="D42">
        <v>0</v>
      </c>
      <c r="E42">
        <v>0</v>
      </c>
      <c r="F42">
        <v>33.33</v>
      </c>
      <c r="G42">
        <v>0</v>
      </c>
      <c r="H42">
        <v>0</v>
      </c>
      <c r="I42">
        <v>0</v>
      </c>
      <c r="J42">
        <v>33.33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ht="50.25" customHeight="1" x14ac:dyDescent="0.25">
      <c r="A43" t="s">
        <v>526</v>
      </c>
      <c r="B43">
        <v>20</v>
      </c>
      <c r="C43">
        <v>0</v>
      </c>
      <c r="D43">
        <v>100</v>
      </c>
      <c r="E43">
        <v>0</v>
      </c>
      <c r="F43">
        <v>25</v>
      </c>
      <c r="G43">
        <v>0</v>
      </c>
      <c r="H43">
        <v>100</v>
      </c>
      <c r="I43">
        <v>0</v>
      </c>
      <c r="J43">
        <v>25</v>
      </c>
      <c r="K43">
        <v>0</v>
      </c>
      <c r="L43">
        <v>100</v>
      </c>
      <c r="M43">
        <v>0</v>
      </c>
      <c r="N43">
        <v>0</v>
      </c>
      <c r="O43">
        <v>0</v>
      </c>
      <c r="P43">
        <v>100</v>
      </c>
      <c r="Q43">
        <v>0</v>
      </c>
      <c r="R43">
        <v>20</v>
      </c>
      <c r="S43">
        <v>0</v>
      </c>
      <c r="T43">
        <v>100</v>
      </c>
      <c r="U43">
        <v>0</v>
      </c>
      <c r="V43">
        <v>0</v>
      </c>
      <c r="W43">
        <v>0</v>
      </c>
      <c r="X43">
        <v>100</v>
      </c>
      <c r="Y43">
        <v>0</v>
      </c>
    </row>
    <row r="44" spans="1:25" ht="50.25" customHeight="1" x14ac:dyDescent="0.25">
      <c r="A44" t="s">
        <v>527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ht="50.25" customHeight="1" x14ac:dyDescent="0.25">
      <c r="A45" t="s">
        <v>528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ht="50.25" customHeight="1" x14ac:dyDescent="0.25">
      <c r="A46" t="s">
        <v>529</v>
      </c>
      <c r="B46">
        <v>0</v>
      </c>
      <c r="C46">
        <v>0</v>
      </c>
      <c r="D46">
        <v>100</v>
      </c>
      <c r="E46">
        <v>100</v>
      </c>
      <c r="F46">
        <v>0</v>
      </c>
      <c r="G46">
        <v>0</v>
      </c>
      <c r="H46">
        <v>100</v>
      </c>
      <c r="I46">
        <v>100</v>
      </c>
      <c r="J46">
        <v>0</v>
      </c>
      <c r="K46">
        <v>0</v>
      </c>
      <c r="L46">
        <v>100</v>
      </c>
      <c r="M46">
        <v>100</v>
      </c>
      <c r="N46">
        <v>0</v>
      </c>
      <c r="O46">
        <v>0</v>
      </c>
      <c r="P46">
        <v>100</v>
      </c>
      <c r="Q46">
        <v>100</v>
      </c>
      <c r="R46">
        <v>0</v>
      </c>
      <c r="S46">
        <v>0</v>
      </c>
      <c r="T46">
        <v>75</v>
      </c>
      <c r="U46">
        <v>100</v>
      </c>
      <c r="V46">
        <v>0</v>
      </c>
      <c r="W46">
        <v>0</v>
      </c>
      <c r="X46">
        <v>66.67</v>
      </c>
      <c r="Y46">
        <v>100</v>
      </c>
    </row>
    <row r="47" spans="1:25" ht="50.25" customHeight="1" x14ac:dyDescent="0.25">
      <c r="A47" t="s">
        <v>530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ht="50.25" customHeight="1" x14ac:dyDescent="0.25">
      <c r="A48" t="s">
        <v>531</v>
      </c>
      <c r="B48">
        <v>0</v>
      </c>
      <c r="C48">
        <v>0</v>
      </c>
      <c r="D48">
        <v>100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16.670000000000002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ht="50.25" customHeight="1" x14ac:dyDescent="0.25">
      <c r="A49" t="s">
        <v>532</v>
      </c>
      <c r="B49">
        <v>5.88</v>
      </c>
      <c r="C49">
        <v>0</v>
      </c>
      <c r="D49">
        <v>56.25</v>
      </c>
      <c r="E49">
        <v>100</v>
      </c>
      <c r="F49">
        <v>2.5</v>
      </c>
      <c r="G49">
        <v>0</v>
      </c>
      <c r="H49">
        <v>90.91</v>
      </c>
      <c r="I49">
        <v>100</v>
      </c>
      <c r="J49">
        <v>2.5</v>
      </c>
      <c r="K49">
        <v>0</v>
      </c>
      <c r="L49">
        <v>90.91</v>
      </c>
      <c r="M49">
        <v>100</v>
      </c>
      <c r="N49">
        <v>2.56</v>
      </c>
      <c r="O49">
        <v>0</v>
      </c>
      <c r="P49">
        <v>72.73</v>
      </c>
      <c r="Q49">
        <v>100</v>
      </c>
      <c r="R49">
        <v>7.5</v>
      </c>
      <c r="S49">
        <v>100</v>
      </c>
      <c r="T49">
        <v>75</v>
      </c>
      <c r="U49">
        <v>100</v>
      </c>
      <c r="V49">
        <v>6.98</v>
      </c>
      <c r="W49">
        <v>0</v>
      </c>
      <c r="X49">
        <v>63.64</v>
      </c>
      <c r="Y49">
        <v>100</v>
      </c>
    </row>
    <row r="50" spans="1:25" ht="50.25" customHeight="1" x14ac:dyDescent="0.25">
      <c r="A50" t="s">
        <v>533</v>
      </c>
      <c r="B50">
        <v>5.26</v>
      </c>
      <c r="C50">
        <v>0</v>
      </c>
      <c r="D50">
        <v>90</v>
      </c>
      <c r="E50">
        <v>0</v>
      </c>
      <c r="F50">
        <v>10</v>
      </c>
      <c r="G50">
        <v>0</v>
      </c>
      <c r="H50">
        <v>100</v>
      </c>
      <c r="I50">
        <v>0</v>
      </c>
      <c r="J50">
        <v>10</v>
      </c>
      <c r="K50">
        <v>0</v>
      </c>
      <c r="L50">
        <v>100</v>
      </c>
      <c r="M50">
        <v>0</v>
      </c>
      <c r="N50">
        <v>0</v>
      </c>
      <c r="O50">
        <v>0</v>
      </c>
      <c r="P50">
        <v>88.89</v>
      </c>
      <c r="Q50">
        <v>0</v>
      </c>
      <c r="R50">
        <v>0</v>
      </c>
      <c r="S50">
        <v>0</v>
      </c>
      <c r="T50">
        <v>80</v>
      </c>
      <c r="U50">
        <v>0</v>
      </c>
      <c r="V50">
        <v>0</v>
      </c>
      <c r="W50">
        <v>0</v>
      </c>
      <c r="X50">
        <v>87.5</v>
      </c>
      <c r="Y50">
        <v>0</v>
      </c>
    </row>
    <row r="51" spans="1:25" ht="50.25" customHeight="1" x14ac:dyDescent="0.25">
      <c r="A51" t="s">
        <v>534</v>
      </c>
      <c r="B51">
        <v>0</v>
      </c>
      <c r="C51">
        <v>0</v>
      </c>
      <c r="D51">
        <v>100</v>
      </c>
      <c r="E51">
        <v>0</v>
      </c>
      <c r="F51">
        <v>20</v>
      </c>
      <c r="G51">
        <v>0</v>
      </c>
      <c r="H51">
        <v>0</v>
      </c>
      <c r="I51">
        <v>0</v>
      </c>
      <c r="J51">
        <v>20</v>
      </c>
      <c r="K51">
        <v>0</v>
      </c>
      <c r="L51">
        <v>0</v>
      </c>
      <c r="M51">
        <v>0</v>
      </c>
      <c r="N51">
        <v>40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25</v>
      </c>
      <c r="W51">
        <v>0</v>
      </c>
      <c r="X51">
        <v>0</v>
      </c>
      <c r="Y51">
        <v>0</v>
      </c>
    </row>
    <row r="52" spans="1:25" ht="50.25" customHeight="1" x14ac:dyDescent="0.25">
      <c r="A52" t="s">
        <v>535</v>
      </c>
      <c r="B52">
        <v>0</v>
      </c>
      <c r="C52">
        <v>0</v>
      </c>
      <c r="D52">
        <v>100</v>
      </c>
      <c r="E52">
        <v>0</v>
      </c>
      <c r="F52">
        <v>0</v>
      </c>
      <c r="G52">
        <v>0</v>
      </c>
      <c r="H52">
        <v>100</v>
      </c>
      <c r="I52">
        <v>0</v>
      </c>
      <c r="J52">
        <v>0</v>
      </c>
      <c r="K52">
        <v>0</v>
      </c>
      <c r="L52">
        <v>100</v>
      </c>
      <c r="M52">
        <v>0</v>
      </c>
      <c r="N52">
        <v>0</v>
      </c>
      <c r="O52">
        <v>0</v>
      </c>
      <c r="P52">
        <v>100</v>
      </c>
      <c r="Q52">
        <v>0</v>
      </c>
      <c r="R52">
        <v>0</v>
      </c>
      <c r="S52">
        <v>0</v>
      </c>
      <c r="T52">
        <v>100</v>
      </c>
      <c r="U52">
        <v>0</v>
      </c>
      <c r="V52">
        <v>0</v>
      </c>
      <c r="W52">
        <v>0</v>
      </c>
      <c r="X52">
        <v>100</v>
      </c>
      <c r="Y52">
        <v>0</v>
      </c>
    </row>
    <row r="53" spans="1:25" ht="50.25" customHeight="1" x14ac:dyDescent="0.25">
      <c r="A53" t="s">
        <v>536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ht="50.25" customHeight="1" x14ac:dyDescent="0.25">
      <c r="A54" t="s">
        <v>537</v>
      </c>
      <c r="B54">
        <v>50</v>
      </c>
      <c r="C54">
        <v>0</v>
      </c>
      <c r="D54">
        <v>100</v>
      </c>
      <c r="E54">
        <v>0</v>
      </c>
      <c r="F54">
        <v>50</v>
      </c>
      <c r="G54">
        <v>0</v>
      </c>
      <c r="H54">
        <v>100</v>
      </c>
      <c r="I54">
        <v>0</v>
      </c>
      <c r="J54">
        <v>50</v>
      </c>
      <c r="K54">
        <v>0</v>
      </c>
      <c r="L54">
        <v>100</v>
      </c>
      <c r="M54">
        <v>0</v>
      </c>
      <c r="N54">
        <v>33.33</v>
      </c>
      <c r="O54">
        <v>0</v>
      </c>
      <c r="P54">
        <v>100</v>
      </c>
      <c r="Q54">
        <v>0</v>
      </c>
      <c r="R54">
        <v>66.67</v>
      </c>
      <c r="S54">
        <v>0</v>
      </c>
      <c r="T54">
        <v>0</v>
      </c>
      <c r="U54">
        <v>0</v>
      </c>
      <c r="V54">
        <v>50</v>
      </c>
      <c r="W54">
        <v>0</v>
      </c>
      <c r="X54">
        <v>0</v>
      </c>
      <c r="Y54">
        <v>0</v>
      </c>
    </row>
    <row r="55" spans="1:25" ht="50.25" customHeight="1" x14ac:dyDescent="0.25">
      <c r="A55" t="s">
        <v>538</v>
      </c>
      <c r="B55">
        <v>0</v>
      </c>
      <c r="C55">
        <v>0</v>
      </c>
      <c r="D55">
        <v>0</v>
      </c>
      <c r="E55">
        <v>0</v>
      </c>
      <c r="F55">
        <v>25</v>
      </c>
      <c r="G55">
        <v>0</v>
      </c>
      <c r="H55">
        <v>0</v>
      </c>
      <c r="I55">
        <v>0</v>
      </c>
      <c r="J55">
        <v>25</v>
      </c>
      <c r="K55">
        <v>0</v>
      </c>
      <c r="L55">
        <v>0</v>
      </c>
      <c r="M55">
        <v>0</v>
      </c>
      <c r="N55">
        <v>25</v>
      </c>
      <c r="O55">
        <v>0</v>
      </c>
      <c r="P55">
        <v>0</v>
      </c>
      <c r="Q55">
        <v>0</v>
      </c>
      <c r="R55">
        <v>20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ht="50.25" customHeight="1" x14ac:dyDescent="0.25">
      <c r="A56" t="s">
        <v>539</v>
      </c>
      <c r="B56">
        <v>0</v>
      </c>
      <c r="C56">
        <v>0</v>
      </c>
      <c r="D56">
        <v>100</v>
      </c>
      <c r="E56">
        <v>0</v>
      </c>
      <c r="F56">
        <v>0</v>
      </c>
      <c r="G56">
        <v>0</v>
      </c>
      <c r="H56">
        <v>100</v>
      </c>
      <c r="I56">
        <v>0</v>
      </c>
      <c r="J56">
        <v>0</v>
      </c>
      <c r="K56">
        <v>0</v>
      </c>
      <c r="L56">
        <v>100</v>
      </c>
      <c r="M56">
        <v>0</v>
      </c>
      <c r="N56">
        <v>0</v>
      </c>
      <c r="O56">
        <v>0</v>
      </c>
      <c r="P56">
        <v>100</v>
      </c>
      <c r="Q56">
        <v>0</v>
      </c>
      <c r="R56">
        <v>0</v>
      </c>
      <c r="S56">
        <v>0</v>
      </c>
      <c r="T56">
        <v>100</v>
      </c>
      <c r="U56">
        <v>0</v>
      </c>
      <c r="V56">
        <v>25</v>
      </c>
      <c r="W56">
        <v>0</v>
      </c>
      <c r="X56">
        <v>100</v>
      </c>
      <c r="Y56">
        <v>0</v>
      </c>
    </row>
    <row r="57" spans="1:25" ht="50.25" customHeight="1" x14ac:dyDescent="0.25">
      <c r="A57" t="s">
        <v>540</v>
      </c>
      <c r="B57">
        <v>15.38</v>
      </c>
      <c r="C57">
        <v>0</v>
      </c>
      <c r="D57">
        <v>87.5</v>
      </c>
      <c r="E57">
        <v>0</v>
      </c>
      <c r="F57">
        <v>5.26</v>
      </c>
      <c r="G57">
        <v>0</v>
      </c>
      <c r="H57">
        <v>90</v>
      </c>
      <c r="I57">
        <v>0</v>
      </c>
      <c r="J57">
        <v>5.26</v>
      </c>
      <c r="K57">
        <v>0</v>
      </c>
      <c r="L57">
        <v>90</v>
      </c>
      <c r="M57">
        <v>0</v>
      </c>
      <c r="N57">
        <v>6.25</v>
      </c>
      <c r="O57">
        <v>0</v>
      </c>
      <c r="P57">
        <v>33.33</v>
      </c>
      <c r="Q57">
        <v>0</v>
      </c>
      <c r="R57">
        <v>0</v>
      </c>
      <c r="S57">
        <v>0</v>
      </c>
      <c r="T57">
        <v>45.45</v>
      </c>
      <c r="U57">
        <v>0</v>
      </c>
      <c r="V57">
        <v>0</v>
      </c>
      <c r="W57">
        <v>0</v>
      </c>
      <c r="X57">
        <v>66.67</v>
      </c>
      <c r="Y57">
        <v>0</v>
      </c>
    </row>
    <row r="58" spans="1:25" ht="50.25" customHeight="1" x14ac:dyDescent="0.25">
      <c r="A58" t="s">
        <v>541</v>
      </c>
      <c r="B58">
        <v>0</v>
      </c>
      <c r="C58">
        <v>0</v>
      </c>
      <c r="D58">
        <v>0</v>
      </c>
      <c r="E58">
        <v>0</v>
      </c>
      <c r="F58">
        <v>25</v>
      </c>
      <c r="G58">
        <v>0</v>
      </c>
      <c r="H58">
        <v>0</v>
      </c>
      <c r="I58">
        <v>0</v>
      </c>
      <c r="J58">
        <v>25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ht="50.25" customHeight="1" x14ac:dyDescent="0.25">
      <c r="A59" t="s">
        <v>542</v>
      </c>
      <c r="B59">
        <v>6.67</v>
      </c>
      <c r="C59">
        <v>0</v>
      </c>
      <c r="D59">
        <v>93.33</v>
      </c>
      <c r="E59">
        <v>0</v>
      </c>
      <c r="F59">
        <v>6.25</v>
      </c>
      <c r="G59">
        <v>0</v>
      </c>
      <c r="H59">
        <v>100</v>
      </c>
      <c r="I59">
        <v>0</v>
      </c>
      <c r="J59">
        <v>6.25</v>
      </c>
      <c r="K59">
        <v>0</v>
      </c>
      <c r="L59">
        <v>100</v>
      </c>
      <c r="M59">
        <v>0</v>
      </c>
      <c r="N59">
        <v>8.11</v>
      </c>
      <c r="O59">
        <v>0</v>
      </c>
      <c r="P59">
        <v>94.12</v>
      </c>
      <c r="Q59">
        <v>0</v>
      </c>
      <c r="R59">
        <v>2.78</v>
      </c>
      <c r="S59">
        <v>0</v>
      </c>
      <c r="T59">
        <v>78.95</v>
      </c>
      <c r="U59">
        <v>0</v>
      </c>
      <c r="V59">
        <v>13.79</v>
      </c>
      <c r="W59">
        <v>0</v>
      </c>
      <c r="X59">
        <v>90</v>
      </c>
      <c r="Y59">
        <v>0</v>
      </c>
    </row>
    <row r="60" spans="1:25" ht="50.25" customHeight="1" x14ac:dyDescent="0.25">
      <c r="A60" t="s">
        <v>543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ht="50.25" customHeight="1" x14ac:dyDescent="0.25">
      <c r="A61" t="s">
        <v>544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ht="50.25" customHeight="1" x14ac:dyDescent="0.25">
      <c r="A62" t="s">
        <v>545</v>
      </c>
      <c r="B62">
        <v>0</v>
      </c>
      <c r="C62">
        <v>0</v>
      </c>
      <c r="D62">
        <v>100</v>
      </c>
      <c r="E62">
        <v>100</v>
      </c>
      <c r="F62">
        <v>9.09</v>
      </c>
      <c r="G62">
        <v>0</v>
      </c>
      <c r="H62">
        <v>33.33</v>
      </c>
      <c r="I62">
        <v>0</v>
      </c>
      <c r="J62">
        <v>9.09</v>
      </c>
      <c r="K62">
        <v>0</v>
      </c>
      <c r="L62">
        <v>33.33</v>
      </c>
      <c r="M62">
        <v>0</v>
      </c>
      <c r="N62">
        <v>7.14</v>
      </c>
      <c r="O62">
        <v>0</v>
      </c>
      <c r="P62">
        <v>66.67</v>
      </c>
      <c r="Q62">
        <v>100</v>
      </c>
      <c r="R62">
        <v>0</v>
      </c>
      <c r="S62">
        <v>0</v>
      </c>
      <c r="T62">
        <v>50</v>
      </c>
      <c r="U62">
        <v>100</v>
      </c>
      <c r="V62">
        <v>0</v>
      </c>
      <c r="W62">
        <v>0</v>
      </c>
      <c r="X62">
        <v>0</v>
      </c>
      <c r="Y62">
        <v>0</v>
      </c>
    </row>
    <row r="63" spans="1:25" ht="50.25" customHeight="1" x14ac:dyDescent="0.25">
      <c r="A63" t="s">
        <v>546</v>
      </c>
      <c r="B63">
        <v>0</v>
      </c>
      <c r="C63">
        <v>0</v>
      </c>
      <c r="D63">
        <v>100</v>
      </c>
      <c r="E63">
        <v>0</v>
      </c>
      <c r="F63">
        <v>11.11</v>
      </c>
      <c r="G63">
        <v>0</v>
      </c>
      <c r="H63">
        <v>33.33</v>
      </c>
      <c r="I63">
        <v>0</v>
      </c>
      <c r="J63">
        <v>11.11</v>
      </c>
      <c r="K63">
        <v>0</v>
      </c>
      <c r="L63">
        <v>33.33</v>
      </c>
      <c r="M63">
        <v>0</v>
      </c>
      <c r="N63">
        <v>27.27</v>
      </c>
      <c r="O63">
        <v>0</v>
      </c>
      <c r="P63">
        <v>100</v>
      </c>
      <c r="Q63">
        <v>0</v>
      </c>
      <c r="R63">
        <v>16.670000000000002</v>
      </c>
      <c r="S63">
        <v>0</v>
      </c>
      <c r="T63">
        <v>100</v>
      </c>
      <c r="U63">
        <v>0</v>
      </c>
      <c r="V63">
        <v>8.33</v>
      </c>
      <c r="W63">
        <v>0</v>
      </c>
      <c r="X63">
        <v>100</v>
      </c>
      <c r="Y63">
        <v>0</v>
      </c>
    </row>
    <row r="64" spans="1:25" ht="50.25" customHeight="1" x14ac:dyDescent="0.25">
      <c r="A64" t="s">
        <v>547</v>
      </c>
      <c r="B64">
        <v>0</v>
      </c>
      <c r="C64">
        <v>0</v>
      </c>
      <c r="D64">
        <v>100</v>
      </c>
      <c r="E64">
        <v>0</v>
      </c>
      <c r="F64">
        <v>0</v>
      </c>
      <c r="G64">
        <v>0</v>
      </c>
      <c r="H64">
        <v>100</v>
      </c>
      <c r="I64">
        <v>0</v>
      </c>
      <c r="J64">
        <v>0</v>
      </c>
      <c r="K64">
        <v>0</v>
      </c>
      <c r="L64">
        <v>100</v>
      </c>
      <c r="M64">
        <v>0</v>
      </c>
      <c r="N64">
        <v>0</v>
      </c>
      <c r="O64">
        <v>0</v>
      </c>
      <c r="P64">
        <v>100</v>
      </c>
      <c r="Q64">
        <v>0</v>
      </c>
      <c r="R64">
        <v>0</v>
      </c>
      <c r="S64">
        <v>0</v>
      </c>
      <c r="T64">
        <v>100</v>
      </c>
      <c r="U64">
        <v>0</v>
      </c>
      <c r="V64">
        <v>0</v>
      </c>
      <c r="W64">
        <v>0</v>
      </c>
      <c r="X64">
        <v>100</v>
      </c>
      <c r="Y64">
        <v>0</v>
      </c>
    </row>
    <row r="65" spans="1:25" ht="50.25" customHeight="1" x14ac:dyDescent="0.25">
      <c r="A65" t="s">
        <v>548</v>
      </c>
      <c r="B65">
        <v>12.9</v>
      </c>
      <c r="C65">
        <v>0</v>
      </c>
      <c r="D65">
        <v>76.19</v>
      </c>
      <c r="E65">
        <v>0</v>
      </c>
      <c r="F65">
        <v>8.33</v>
      </c>
      <c r="G65">
        <v>0</v>
      </c>
      <c r="H65">
        <v>70</v>
      </c>
      <c r="I65">
        <v>0</v>
      </c>
      <c r="J65">
        <v>8.33</v>
      </c>
      <c r="K65">
        <v>0</v>
      </c>
      <c r="L65">
        <v>70</v>
      </c>
      <c r="M65">
        <v>0</v>
      </c>
      <c r="N65">
        <v>16</v>
      </c>
      <c r="O65">
        <v>0</v>
      </c>
      <c r="P65">
        <v>80</v>
      </c>
      <c r="Q65">
        <v>0</v>
      </c>
      <c r="R65">
        <v>25</v>
      </c>
      <c r="S65">
        <v>0</v>
      </c>
      <c r="T65">
        <v>80</v>
      </c>
      <c r="U65">
        <v>0</v>
      </c>
      <c r="V65">
        <v>9.09</v>
      </c>
      <c r="W65">
        <v>0</v>
      </c>
      <c r="X65">
        <v>77.78</v>
      </c>
      <c r="Y65">
        <v>0</v>
      </c>
    </row>
    <row r="66" spans="1:25" ht="50.25" customHeight="1" x14ac:dyDescent="0.25">
      <c r="A66" t="s">
        <v>549</v>
      </c>
      <c r="B66">
        <v>8.33</v>
      </c>
      <c r="C66">
        <v>0</v>
      </c>
      <c r="D66">
        <v>100</v>
      </c>
      <c r="E66">
        <v>0</v>
      </c>
      <c r="F66">
        <v>15.63</v>
      </c>
      <c r="G66">
        <v>0</v>
      </c>
      <c r="H66">
        <v>66.67</v>
      </c>
      <c r="I66">
        <v>0</v>
      </c>
      <c r="J66">
        <v>15.63</v>
      </c>
      <c r="K66">
        <v>0</v>
      </c>
      <c r="L66">
        <v>66.67</v>
      </c>
      <c r="M66">
        <v>0</v>
      </c>
      <c r="N66">
        <v>3.57</v>
      </c>
      <c r="O66">
        <v>0</v>
      </c>
      <c r="P66">
        <v>80</v>
      </c>
      <c r="Q66">
        <v>0</v>
      </c>
      <c r="R66">
        <v>12</v>
      </c>
      <c r="S66">
        <v>0</v>
      </c>
      <c r="T66">
        <v>80</v>
      </c>
      <c r="U66">
        <v>0</v>
      </c>
      <c r="V66">
        <v>5.26</v>
      </c>
      <c r="W66">
        <v>0</v>
      </c>
      <c r="X66">
        <v>60</v>
      </c>
      <c r="Y66">
        <v>0</v>
      </c>
    </row>
    <row r="67" spans="1:25" ht="50.25" customHeight="1" x14ac:dyDescent="0.25">
      <c r="A67" t="s">
        <v>550</v>
      </c>
      <c r="B67">
        <v>3.7</v>
      </c>
      <c r="C67">
        <v>0</v>
      </c>
      <c r="D67">
        <v>90.91</v>
      </c>
      <c r="E67">
        <v>0</v>
      </c>
      <c r="F67">
        <v>15.38</v>
      </c>
      <c r="G67">
        <v>0</v>
      </c>
      <c r="H67">
        <v>64.290000000000006</v>
      </c>
      <c r="I67">
        <v>0</v>
      </c>
      <c r="J67">
        <v>15.38</v>
      </c>
      <c r="K67">
        <v>0</v>
      </c>
      <c r="L67">
        <v>64.290000000000006</v>
      </c>
      <c r="M67">
        <v>0</v>
      </c>
      <c r="N67">
        <v>20</v>
      </c>
      <c r="O67">
        <v>0</v>
      </c>
      <c r="P67">
        <v>75</v>
      </c>
      <c r="Q67">
        <v>0</v>
      </c>
      <c r="R67">
        <v>31.82</v>
      </c>
      <c r="S67">
        <v>0</v>
      </c>
      <c r="T67">
        <v>71.430000000000007</v>
      </c>
      <c r="U67">
        <v>0</v>
      </c>
      <c r="V67">
        <v>19.05</v>
      </c>
      <c r="W67">
        <v>0</v>
      </c>
      <c r="X67">
        <v>45.45</v>
      </c>
      <c r="Y67">
        <v>0</v>
      </c>
    </row>
    <row r="68" spans="1:25" ht="50.25" customHeight="1" x14ac:dyDescent="0.25">
      <c r="A68" t="s">
        <v>551</v>
      </c>
      <c r="B68">
        <v>20.51</v>
      </c>
      <c r="C68">
        <v>0</v>
      </c>
      <c r="D68">
        <v>81.819999999999993</v>
      </c>
      <c r="E68">
        <v>0</v>
      </c>
      <c r="F68">
        <v>18.18</v>
      </c>
      <c r="G68">
        <v>0</v>
      </c>
      <c r="H68">
        <v>100</v>
      </c>
      <c r="I68">
        <v>0</v>
      </c>
      <c r="J68">
        <v>18.18</v>
      </c>
      <c r="K68">
        <v>0</v>
      </c>
      <c r="L68">
        <v>100</v>
      </c>
      <c r="M68">
        <v>0</v>
      </c>
      <c r="N68">
        <v>23.08</v>
      </c>
      <c r="O68">
        <v>0</v>
      </c>
      <c r="P68">
        <v>100</v>
      </c>
      <c r="Q68">
        <v>0</v>
      </c>
      <c r="R68">
        <v>23.53</v>
      </c>
      <c r="S68">
        <v>0</v>
      </c>
      <c r="T68">
        <v>92.31</v>
      </c>
      <c r="U68">
        <v>0</v>
      </c>
      <c r="V68">
        <v>33.33</v>
      </c>
      <c r="W68">
        <v>0</v>
      </c>
      <c r="X68">
        <v>85.71</v>
      </c>
      <c r="Y68">
        <v>0</v>
      </c>
    </row>
    <row r="69" spans="1:25" ht="50.25" customHeight="1" x14ac:dyDescent="0.25">
      <c r="A69" t="s">
        <v>552</v>
      </c>
      <c r="B69">
        <v>17.239999999999998</v>
      </c>
      <c r="C69">
        <v>0</v>
      </c>
      <c r="D69">
        <v>63.16</v>
      </c>
      <c r="E69">
        <v>0</v>
      </c>
      <c r="F69">
        <v>16</v>
      </c>
      <c r="G69">
        <v>0</v>
      </c>
      <c r="H69">
        <v>70.59</v>
      </c>
      <c r="I69">
        <v>0</v>
      </c>
      <c r="J69">
        <v>16</v>
      </c>
      <c r="K69">
        <v>0</v>
      </c>
      <c r="L69">
        <v>70.59</v>
      </c>
      <c r="M69">
        <v>0</v>
      </c>
      <c r="N69">
        <v>15.79</v>
      </c>
      <c r="O69">
        <v>0</v>
      </c>
      <c r="P69">
        <v>76.92</v>
      </c>
      <c r="Q69">
        <v>0</v>
      </c>
      <c r="R69">
        <v>15.79</v>
      </c>
      <c r="S69">
        <v>0</v>
      </c>
      <c r="T69">
        <v>72.73</v>
      </c>
      <c r="U69">
        <v>0</v>
      </c>
      <c r="V69">
        <v>16.670000000000002</v>
      </c>
      <c r="W69">
        <v>0</v>
      </c>
      <c r="X69">
        <v>88.89</v>
      </c>
      <c r="Y69">
        <v>0</v>
      </c>
    </row>
    <row r="70" spans="1:25" ht="50.25" customHeight="1" x14ac:dyDescent="0.25">
      <c r="A70" t="s">
        <v>553</v>
      </c>
      <c r="B70">
        <v>0</v>
      </c>
      <c r="C70">
        <v>0</v>
      </c>
      <c r="D70">
        <v>100</v>
      </c>
      <c r="E70">
        <v>0</v>
      </c>
      <c r="F70">
        <v>0</v>
      </c>
      <c r="G70">
        <v>0</v>
      </c>
      <c r="H70">
        <v>100</v>
      </c>
      <c r="I70">
        <v>0</v>
      </c>
      <c r="J70">
        <v>0</v>
      </c>
      <c r="K70">
        <v>0</v>
      </c>
      <c r="L70">
        <v>100</v>
      </c>
      <c r="M70">
        <v>0</v>
      </c>
      <c r="N70">
        <v>0</v>
      </c>
      <c r="O70">
        <v>0</v>
      </c>
      <c r="P70">
        <v>100</v>
      </c>
      <c r="Q70">
        <v>0</v>
      </c>
      <c r="R70">
        <v>33.33</v>
      </c>
      <c r="S70">
        <v>0</v>
      </c>
      <c r="T70">
        <v>100</v>
      </c>
      <c r="U70">
        <v>0</v>
      </c>
      <c r="V70">
        <v>0</v>
      </c>
      <c r="W70">
        <v>0</v>
      </c>
      <c r="X70">
        <v>100</v>
      </c>
      <c r="Y70">
        <v>0</v>
      </c>
    </row>
    <row r="71" spans="1:25" ht="50.25" customHeight="1" x14ac:dyDescent="0.25">
      <c r="A71" t="s">
        <v>554</v>
      </c>
      <c r="B71">
        <v>8.33</v>
      </c>
      <c r="C71">
        <v>0</v>
      </c>
      <c r="D71">
        <v>33.33</v>
      </c>
      <c r="E71">
        <v>0</v>
      </c>
      <c r="F71">
        <v>23.08</v>
      </c>
      <c r="G71">
        <v>0</v>
      </c>
      <c r="H71">
        <v>50</v>
      </c>
      <c r="I71">
        <v>0</v>
      </c>
      <c r="J71">
        <v>23.08</v>
      </c>
      <c r="K71">
        <v>0</v>
      </c>
      <c r="L71">
        <v>50</v>
      </c>
      <c r="M71">
        <v>0</v>
      </c>
      <c r="N71">
        <v>13.33</v>
      </c>
      <c r="O71">
        <v>0</v>
      </c>
      <c r="P71">
        <v>80</v>
      </c>
      <c r="Q71">
        <v>0</v>
      </c>
      <c r="R71">
        <v>18.18</v>
      </c>
      <c r="S71">
        <v>0</v>
      </c>
      <c r="T71">
        <v>42.86</v>
      </c>
      <c r="U71">
        <v>0</v>
      </c>
      <c r="V71">
        <v>9.09</v>
      </c>
      <c r="W71">
        <v>0</v>
      </c>
      <c r="X71">
        <v>75</v>
      </c>
      <c r="Y71">
        <v>0</v>
      </c>
    </row>
    <row r="72" spans="1:25" ht="50.25" customHeight="1" x14ac:dyDescent="0.25">
      <c r="A72" t="s">
        <v>555</v>
      </c>
      <c r="B72">
        <v>7.14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100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ht="50.25" customHeight="1" x14ac:dyDescent="0.25">
      <c r="A73" t="s">
        <v>311</v>
      </c>
      <c r="B73">
        <v>0</v>
      </c>
      <c r="C73">
        <v>0</v>
      </c>
      <c r="D73">
        <v>100</v>
      </c>
      <c r="E73">
        <v>0</v>
      </c>
      <c r="F73">
        <v>0</v>
      </c>
      <c r="G73">
        <v>0</v>
      </c>
      <c r="H73">
        <v>100</v>
      </c>
      <c r="I73">
        <v>0</v>
      </c>
      <c r="J73">
        <v>0</v>
      </c>
      <c r="K73">
        <v>0</v>
      </c>
      <c r="L73">
        <v>100</v>
      </c>
      <c r="M73">
        <v>0</v>
      </c>
      <c r="N73">
        <v>0</v>
      </c>
      <c r="O73">
        <v>0</v>
      </c>
      <c r="P73">
        <v>100</v>
      </c>
      <c r="Q73">
        <v>0</v>
      </c>
      <c r="R73">
        <v>0</v>
      </c>
      <c r="S73">
        <v>0</v>
      </c>
      <c r="T73">
        <v>100</v>
      </c>
      <c r="U73">
        <v>0</v>
      </c>
      <c r="V73">
        <v>0</v>
      </c>
      <c r="W73">
        <v>0</v>
      </c>
      <c r="X73">
        <v>50</v>
      </c>
      <c r="Y73">
        <v>0</v>
      </c>
    </row>
    <row r="74" spans="1:25" ht="50.25" customHeight="1" x14ac:dyDescent="0.25">
      <c r="A74" t="s">
        <v>556</v>
      </c>
      <c r="B74">
        <v>12.5</v>
      </c>
      <c r="C74">
        <v>50</v>
      </c>
      <c r="D74">
        <v>28.57</v>
      </c>
      <c r="E74">
        <v>0</v>
      </c>
      <c r="F74">
        <v>19.350000000000001</v>
      </c>
      <c r="G74">
        <v>60</v>
      </c>
      <c r="H74">
        <v>28.57</v>
      </c>
      <c r="I74">
        <v>0</v>
      </c>
      <c r="J74">
        <v>19.350000000000001</v>
      </c>
      <c r="K74">
        <v>60</v>
      </c>
      <c r="L74">
        <v>28.57</v>
      </c>
      <c r="M74">
        <v>0</v>
      </c>
      <c r="N74">
        <v>22.58</v>
      </c>
      <c r="O74">
        <v>75</v>
      </c>
      <c r="P74">
        <v>28.57</v>
      </c>
      <c r="Q74">
        <v>0</v>
      </c>
      <c r="R74">
        <v>17.14</v>
      </c>
      <c r="S74">
        <v>75</v>
      </c>
      <c r="T74">
        <v>71.430000000000007</v>
      </c>
      <c r="U74">
        <v>0</v>
      </c>
      <c r="V74">
        <v>12.82</v>
      </c>
      <c r="W74">
        <v>66.67</v>
      </c>
      <c r="X74">
        <v>62.5</v>
      </c>
      <c r="Y74">
        <v>0</v>
      </c>
    </row>
    <row r="75" spans="1:25" ht="50.25" customHeight="1" x14ac:dyDescent="0.25">
      <c r="A75" t="s">
        <v>557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100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ht="50.25" customHeight="1" x14ac:dyDescent="0.25">
      <c r="A76" t="s">
        <v>558</v>
      </c>
      <c r="B76">
        <v>0</v>
      </c>
      <c r="C76">
        <v>33.33</v>
      </c>
      <c r="D76">
        <v>50</v>
      </c>
      <c r="E76">
        <v>0</v>
      </c>
      <c r="F76">
        <v>12.5</v>
      </c>
      <c r="G76">
        <v>33.33</v>
      </c>
      <c r="H76">
        <v>100</v>
      </c>
      <c r="I76">
        <v>100</v>
      </c>
      <c r="J76">
        <v>12.5</v>
      </c>
      <c r="K76">
        <v>33.33</v>
      </c>
      <c r="L76">
        <v>100</v>
      </c>
      <c r="M76">
        <v>100</v>
      </c>
      <c r="N76">
        <v>0</v>
      </c>
      <c r="O76">
        <v>0</v>
      </c>
      <c r="P76">
        <v>100</v>
      </c>
      <c r="Q76">
        <v>100</v>
      </c>
      <c r="R76">
        <v>0</v>
      </c>
      <c r="S76">
        <v>0</v>
      </c>
      <c r="T76">
        <v>66.67</v>
      </c>
      <c r="U76">
        <v>0</v>
      </c>
      <c r="V76">
        <v>0</v>
      </c>
      <c r="W76">
        <v>0</v>
      </c>
      <c r="X76">
        <v>100</v>
      </c>
      <c r="Y76">
        <v>100</v>
      </c>
    </row>
    <row r="77" spans="1:25" ht="50.25" customHeight="1" x14ac:dyDescent="0.25">
      <c r="A77" t="s">
        <v>559</v>
      </c>
      <c r="B77">
        <v>2.7</v>
      </c>
      <c r="C77">
        <v>0</v>
      </c>
      <c r="D77">
        <v>75</v>
      </c>
      <c r="E77">
        <v>0</v>
      </c>
      <c r="F77">
        <v>2.86</v>
      </c>
      <c r="G77">
        <v>0</v>
      </c>
      <c r="H77">
        <v>60</v>
      </c>
      <c r="I77">
        <v>0</v>
      </c>
      <c r="J77">
        <v>2.86</v>
      </c>
      <c r="K77">
        <v>0</v>
      </c>
      <c r="L77">
        <v>60</v>
      </c>
      <c r="M77">
        <v>0</v>
      </c>
      <c r="N77">
        <v>3.23</v>
      </c>
      <c r="O77">
        <v>0</v>
      </c>
      <c r="P77">
        <v>70</v>
      </c>
      <c r="Q77">
        <v>0</v>
      </c>
      <c r="R77">
        <v>12.5</v>
      </c>
      <c r="S77">
        <v>0</v>
      </c>
      <c r="T77">
        <v>69.23</v>
      </c>
      <c r="U77">
        <v>0</v>
      </c>
      <c r="V77">
        <v>4.3499999999999996</v>
      </c>
      <c r="W77">
        <v>0</v>
      </c>
      <c r="X77">
        <v>83.33</v>
      </c>
      <c r="Y77">
        <v>0</v>
      </c>
    </row>
    <row r="78" spans="1:25" ht="50.25" customHeight="1" x14ac:dyDescent="0.25">
      <c r="A78" t="s">
        <v>560</v>
      </c>
      <c r="B78">
        <v>0</v>
      </c>
      <c r="C78">
        <v>0</v>
      </c>
      <c r="D78">
        <v>100</v>
      </c>
      <c r="E78">
        <v>100</v>
      </c>
      <c r="F78">
        <v>0</v>
      </c>
      <c r="G78">
        <v>0</v>
      </c>
      <c r="H78">
        <v>100</v>
      </c>
      <c r="I78">
        <v>100</v>
      </c>
      <c r="J78">
        <v>0</v>
      </c>
      <c r="K78">
        <v>0</v>
      </c>
      <c r="L78">
        <v>100</v>
      </c>
      <c r="M78">
        <v>100</v>
      </c>
      <c r="N78">
        <v>0</v>
      </c>
      <c r="O78">
        <v>0</v>
      </c>
      <c r="P78">
        <v>100</v>
      </c>
      <c r="Q78">
        <v>100</v>
      </c>
      <c r="R78">
        <v>0</v>
      </c>
      <c r="S78">
        <v>0</v>
      </c>
      <c r="T78">
        <v>100</v>
      </c>
      <c r="U78">
        <v>100</v>
      </c>
      <c r="V78">
        <v>0</v>
      </c>
      <c r="W78">
        <v>0</v>
      </c>
      <c r="X78">
        <v>100</v>
      </c>
      <c r="Y78">
        <v>100</v>
      </c>
    </row>
    <row r="79" spans="1:25" ht="50.25" customHeight="1" x14ac:dyDescent="0.25">
      <c r="A79" t="s">
        <v>561</v>
      </c>
      <c r="B79">
        <v>0</v>
      </c>
      <c r="C79">
        <v>0</v>
      </c>
      <c r="D79">
        <v>100</v>
      </c>
      <c r="E79">
        <v>0</v>
      </c>
      <c r="F79">
        <v>0</v>
      </c>
      <c r="G79">
        <v>0</v>
      </c>
      <c r="H79">
        <v>100</v>
      </c>
      <c r="I79">
        <v>0</v>
      </c>
      <c r="J79">
        <v>0</v>
      </c>
      <c r="K79">
        <v>0</v>
      </c>
      <c r="L79">
        <v>100</v>
      </c>
      <c r="M79">
        <v>0</v>
      </c>
      <c r="N79">
        <v>0</v>
      </c>
      <c r="O79">
        <v>0</v>
      </c>
      <c r="P79">
        <v>100</v>
      </c>
      <c r="Q79">
        <v>0</v>
      </c>
      <c r="R79">
        <v>0</v>
      </c>
      <c r="S79">
        <v>0</v>
      </c>
      <c r="T79">
        <v>100</v>
      </c>
      <c r="U79">
        <v>0</v>
      </c>
      <c r="V79">
        <v>0</v>
      </c>
      <c r="W79">
        <v>0</v>
      </c>
      <c r="X79">
        <v>100</v>
      </c>
      <c r="Y79">
        <v>0</v>
      </c>
    </row>
    <row r="80" spans="1:25" ht="50.25" customHeight="1" x14ac:dyDescent="0.25">
      <c r="A80" t="s">
        <v>562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14.29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ht="50.25" customHeight="1" x14ac:dyDescent="0.25">
      <c r="A81" t="s">
        <v>563</v>
      </c>
      <c r="B81">
        <v>20.45</v>
      </c>
      <c r="C81">
        <v>25</v>
      </c>
      <c r="D81">
        <v>90.91</v>
      </c>
      <c r="E81">
        <v>0</v>
      </c>
      <c r="F81">
        <v>9.26</v>
      </c>
      <c r="G81">
        <v>50</v>
      </c>
      <c r="H81">
        <v>81.819999999999993</v>
      </c>
      <c r="I81">
        <v>0</v>
      </c>
      <c r="J81">
        <v>9.26</v>
      </c>
      <c r="K81">
        <v>50</v>
      </c>
      <c r="L81">
        <v>81.819999999999993</v>
      </c>
      <c r="M81">
        <v>0</v>
      </c>
      <c r="N81">
        <v>8.89</v>
      </c>
      <c r="O81">
        <v>0</v>
      </c>
      <c r="P81">
        <v>90.91</v>
      </c>
      <c r="Q81">
        <v>0</v>
      </c>
      <c r="R81">
        <v>7.5</v>
      </c>
      <c r="S81">
        <v>0</v>
      </c>
      <c r="T81">
        <v>81.819999999999993</v>
      </c>
      <c r="U81">
        <v>100</v>
      </c>
      <c r="V81">
        <v>7.89</v>
      </c>
      <c r="W81">
        <v>33.33</v>
      </c>
      <c r="X81">
        <v>81.819999999999993</v>
      </c>
      <c r="Y81">
        <v>100</v>
      </c>
    </row>
    <row r="82" spans="1:25" ht="50.25" customHeight="1" x14ac:dyDescent="0.25">
      <c r="A82" t="s">
        <v>564</v>
      </c>
      <c r="B82">
        <v>5.66</v>
      </c>
      <c r="C82">
        <v>0</v>
      </c>
      <c r="D82">
        <v>90</v>
      </c>
      <c r="E82">
        <v>100</v>
      </c>
      <c r="F82">
        <v>13.95</v>
      </c>
      <c r="G82">
        <v>33.33</v>
      </c>
      <c r="H82">
        <v>78.260000000000005</v>
      </c>
      <c r="I82">
        <v>100</v>
      </c>
      <c r="J82">
        <v>13.95</v>
      </c>
      <c r="K82">
        <v>33.33</v>
      </c>
      <c r="L82">
        <v>78.260000000000005</v>
      </c>
      <c r="M82">
        <v>100</v>
      </c>
      <c r="N82">
        <v>16.670000000000002</v>
      </c>
      <c r="O82">
        <v>33.33</v>
      </c>
      <c r="P82">
        <v>95</v>
      </c>
      <c r="Q82">
        <v>100</v>
      </c>
      <c r="R82">
        <v>16.28</v>
      </c>
      <c r="S82">
        <v>33.33</v>
      </c>
      <c r="T82">
        <v>91.3</v>
      </c>
      <c r="U82">
        <v>100</v>
      </c>
      <c r="V82">
        <v>5.13</v>
      </c>
      <c r="W82">
        <v>0</v>
      </c>
      <c r="X82">
        <v>90.48</v>
      </c>
      <c r="Y82">
        <v>50</v>
      </c>
    </row>
    <row r="83" spans="1:25" ht="50.25" customHeight="1" x14ac:dyDescent="0.25">
      <c r="A83" t="s">
        <v>565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ht="50.25" customHeight="1" x14ac:dyDescent="0.25">
      <c r="A84" t="s">
        <v>566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5"/>
  <sheetViews>
    <sheetView workbookViewId="0">
      <selection activeCell="J24" sqref="J24"/>
    </sheetView>
  </sheetViews>
  <sheetFormatPr defaultRowHeight="15" x14ac:dyDescent="0.25"/>
  <sheetData>
    <row r="1" spans="1:84" ht="30" x14ac:dyDescent="0.25">
      <c r="A1" s="7" t="s">
        <v>486</v>
      </c>
      <c r="B1" t="s">
        <v>487</v>
      </c>
      <c r="C1" t="s">
        <v>488</v>
      </c>
      <c r="D1" t="s">
        <v>489</v>
      </c>
      <c r="E1" t="s">
        <v>490</v>
      </c>
      <c r="F1" t="s">
        <v>30</v>
      </c>
      <c r="G1" t="s">
        <v>491</v>
      </c>
      <c r="H1" t="s">
        <v>492</v>
      </c>
      <c r="I1" t="s">
        <v>493</v>
      </c>
      <c r="J1" t="s">
        <v>494</v>
      </c>
      <c r="K1" t="s">
        <v>495</v>
      </c>
      <c r="L1" t="s">
        <v>496</v>
      </c>
      <c r="M1" t="s">
        <v>497</v>
      </c>
      <c r="N1" t="s">
        <v>498</v>
      </c>
      <c r="O1" t="s">
        <v>499</v>
      </c>
      <c r="P1" t="s">
        <v>500</v>
      </c>
      <c r="Q1" t="s">
        <v>64</v>
      </c>
      <c r="R1" t="s">
        <v>501</v>
      </c>
      <c r="S1" t="s">
        <v>502</v>
      </c>
      <c r="T1" t="s">
        <v>503</v>
      </c>
      <c r="U1" t="s">
        <v>504</v>
      </c>
      <c r="V1" t="s">
        <v>505</v>
      </c>
      <c r="W1" t="s">
        <v>506</v>
      </c>
      <c r="X1" t="s">
        <v>507</v>
      </c>
      <c r="Y1" t="s">
        <v>508</v>
      </c>
      <c r="Z1" t="s">
        <v>509</v>
      </c>
      <c r="AA1" t="s">
        <v>510</v>
      </c>
      <c r="AB1" t="s">
        <v>511</v>
      </c>
      <c r="AC1" t="s">
        <v>512</v>
      </c>
      <c r="AD1" t="s">
        <v>513</v>
      </c>
      <c r="AE1" t="s">
        <v>514</v>
      </c>
      <c r="AF1" t="s">
        <v>515</v>
      </c>
      <c r="AG1" t="s">
        <v>516</v>
      </c>
      <c r="AH1" t="s">
        <v>517</v>
      </c>
      <c r="AI1" t="s">
        <v>518</v>
      </c>
      <c r="AJ1" t="s">
        <v>519</v>
      </c>
      <c r="AK1" t="s">
        <v>520</v>
      </c>
      <c r="AL1" t="s">
        <v>521</v>
      </c>
      <c r="AM1" t="s">
        <v>522</v>
      </c>
      <c r="AN1" t="s">
        <v>523</v>
      </c>
      <c r="AO1" t="s">
        <v>524</v>
      </c>
      <c r="AP1" t="s">
        <v>525</v>
      </c>
      <c r="AQ1" t="s">
        <v>526</v>
      </c>
      <c r="AR1" t="s">
        <v>527</v>
      </c>
      <c r="AS1" t="s">
        <v>528</v>
      </c>
      <c r="AT1" t="s">
        <v>529</v>
      </c>
      <c r="AU1" t="s">
        <v>530</v>
      </c>
      <c r="AV1" t="s">
        <v>531</v>
      </c>
      <c r="AW1" t="s">
        <v>532</v>
      </c>
      <c r="AX1" t="s">
        <v>533</v>
      </c>
      <c r="AY1" t="s">
        <v>534</v>
      </c>
      <c r="AZ1" t="s">
        <v>535</v>
      </c>
      <c r="BA1" t="s">
        <v>536</v>
      </c>
      <c r="BB1" t="s">
        <v>537</v>
      </c>
      <c r="BC1" t="s">
        <v>538</v>
      </c>
      <c r="BD1" t="s">
        <v>539</v>
      </c>
      <c r="BE1" t="s">
        <v>540</v>
      </c>
      <c r="BF1" t="s">
        <v>541</v>
      </c>
      <c r="BG1" t="s">
        <v>542</v>
      </c>
      <c r="BH1" t="s">
        <v>543</v>
      </c>
      <c r="BI1" t="s">
        <v>544</v>
      </c>
      <c r="BJ1" t="s">
        <v>545</v>
      </c>
      <c r="BK1" t="s">
        <v>546</v>
      </c>
      <c r="BL1" t="s">
        <v>547</v>
      </c>
      <c r="BM1" t="s">
        <v>548</v>
      </c>
      <c r="BN1" t="s">
        <v>549</v>
      </c>
      <c r="BO1" t="s">
        <v>550</v>
      </c>
      <c r="BP1" t="s">
        <v>551</v>
      </c>
      <c r="BQ1" t="s">
        <v>552</v>
      </c>
      <c r="BR1" t="s">
        <v>553</v>
      </c>
      <c r="BS1" t="s">
        <v>554</v>
      </c>
      <c r="BT1" t="s">
        <v>555</v>
      </c>
      <c r="BU1" t="s">
        <v>311</v>
      </c>
      <c r="BV1" t="s">
        <v>556</v>
      </c>
      <c r="BW1" t="s">
        <v>557</v>
      </c>
      <c r="BX1" t="s">
        <v>558</v>
      </c>
      <c r="BY1" t="s">
        <v>559</v>
      </c>
      <c r="BZ1" t="s">
        <v>560</v>
      </c>
      <c r="CA1" t="s">
        <v>561</v>
      </c>
      <c r="CB1" t="s">
        <v>562</v>
      </c>
      <c r="CC1" t="s">
        <v>563</v>
      </c>
      <c r="CD1" t="s">
        <v>564</v>
      </c>
      <c r="CE1" t="s">
        <v>565</v>
      </c>
      <c r="CF1" t="s">
        <v>566</v>
      </c>
    </row>
    <row r="2" spans="1:84" ht="105" x14ac:dyDescent="0.25">
      <c r="A2" s="7" t="s">
        <v>567</v>
      </c>
      <c r="B2">
        <v>0</v>
      </c>
      <c r="C2">
        <v>0</v>
      </c>
      <c r="D2">
        <v>0</v>
      </c>
      <c r="E2">
        <v>14.29</v>
      </c>
      <c r="F2">
        <v>7.69</v>
      </c>
      <c r="G2">
        <v>6.25</v>
      </c>
      <c r="H2">
        <v>0</v>
      </c>
      <c r="I2">
        <v>0</v>
      </c>
      <c r="J2">
        <v>0</v>
      </c>
      <c r="K2">
        <v>10</v>
      </c>
      <c r="L2">
        <v>0</v>
      </c>
      <c r="M2">
        <v>25</v>
      </c>
      <c r="N2">
        <v>0</v>
      </c>
      <c r="O2">
        <v>25</v>
      </c>
      <c r="P2">
        <v>0</v>
      </c>
      <c r="Q2">
        <v>0</v>
      </c>
      <c r="R2">
        <v>6.52</v>
      </c>
      <c r="S2">
        <v>11.11</v>
      </c>
      <c r="T2">
        <v>0</v>
      </c>
      <c r="U2">
        <v>0</v>
      </c>
      <c r="V2">
        <v>0</v>
      </c>
      <c r="W2">
        <v>0</v>
      </c>
      <c r="X2">
        <v>0</v>
      </c>
      <c r="Y2">
        <v>15.79</v>
      </c>
      <c r="Z2">
        <v>0</v>
      </c>
      <c r="AA2">
        <v>0</v>
      </c>
      <c r="AB2">
        <v>0</v>
      </c>
      <c r="AC2">
        <v>0</v>
      </c>
      <c r="AD2">
        <v>8.33</v>
      </c>
      <c r="AE2">
        <v>0</v>
      </c>
      <c r="AF2">
        <v>0</v>
      </c>
      <c r="AG2">
        <v>0</v>
      </c>
      <c r="AH2">
        <v>16.670000000000002</v>
      </c>
      <c r="AI2">
        <v>0</v>
      </c>
      <c r="AJ2">
        <v>28.57</v>
      </c>
      <c r="AK2">
        <v>4</v>
      </c>
      <c r="AL2">
        <v>0</v>
      </c>
      <c r="AM2">
        <v>0</v>
      </c>
      <c r="AN2">
        <v>0</v>
      </c>
      <c r="AO2">
        <v>22.73</v>
      </c>
      <c r="AP2">
        <v>33.33</v>
      </c>
      <c r="AQ2">
        <v>20</v>
      </c>
      <c r="AR2">
        <v>0</v>
      </c>
      <c r="AS2">
        <v>0</v>
      </c>
      <c r="AT2">
        <v>0</v>
      </c>
      <c r="AU2">
        <v>0</v>
      </c>
      <c r="AV2">
        <v>0</v>
      </c>
      <c r="AW2">
        <v>5.88</v>
      </c>
      <c r="AX2">
        <v>5.26</v>
      </c>
      <c r="AY2">
        <v>0</v>
      </c>
      <c r="AZ2">
        <v>0</v>
      </c>
      <c r="BA2">
        <v>0</v>
      </c>
      <c r="BB2">
        <v>50</v>
      </c>
      <c r="BC2">
        <v>0</v>
      </c>
      <c r="BD2">
        <v>0</v>
      </c>
      <c r="BE2">
        <v>15.38</v>
      </c>
      <c r="BF2">
        <v>0</v>
      </c>
      <c r="BG2">
        <v>6.67</v>
      </c>
      <c r="BH2">
        <v>0</v>
      </c>
      <c r="BI2">
        <v>0</v>
      </c>
      <c r="BJ2">
        <v>0</v>
      </c>
      <c r="BK2">
        <v>0</v>
      </c>
      <c r="BL2">
        <v>0</v>
      </c>
      <c r="BM2">
        <v>12.9</v>
      </c>
      <c r="BN2">
        <v>8.33</v>
      </c>
      <c r="BO2">
        <v>3.7</v>
      </c>
      <c r="BP2">
        <v>20.51</v>
      </c>
      <c r="BQ2">
        <v>17.239999999999998</v>
      </c>
      <c r="BR2">
        <v>0</v>
      </c>
      <c r="BS2">
        <v>8.33</v>
      </c>
      <c r="BT2">
        <v>7.14</v>
      </c>
      <c r="BU2">
        <v>0</v>
      </c>
      <c r="BV2">
        <v>12.5</v>
      </c>
      <c r="BW2">
        <v>0</v>
      </c>
      <c r="BX2">
        <v>0</v>
      </c>
      <c r="BY2">
        <v>2.7</v>
      </c>
      <c r="BZ2">
        <v>0</v>
      </c>
      <c r="CA2">
        <v>0</v>
      </c>
      <c r="CB2">
        <v>0</v>
      </c>
      <c r="CC2">
        <v>20.45</v>
      </c>
      <c r="CD2">
        <v>5.66</v>
      </c>
      <c r="CE2">
        <v>0</v>
      </c>
      <c r="CF2">
        <v>0</v>
      </c>
    </row>
    <row r="3" spans="1:84" ht="135" x14ac:dyDescent="0.25">
      <c r="A3" s="7" t="s">
        <v>568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50</v>
      </c>
      <c r="BW3">
        <v>0</v>
      </c>
      <c r="BX3">
        <v>33.33</v>
      </c>
      <c r="BY3">
        <v>0</v>
      </c>
      <c r="BZ3">
        <v>0</v>
      </c>
      <c r="CA3">
        <v>0</v>
      </c>
      <c r="CB3">
        <v>0</v>
      </c>
      <c r="CC3">
        <v>25</v>
      </c>
      <c r="CD3">
        <v>0</v>
      </c>
      <c r="CE3">
        <v>0</v>
      </c>
      <c r="CF3">
        <v>0</v>
      </c>
    </row>
    <row r="4" spans="1:84" ht="75" x14ac:dyDescent="0.25">
      <c r="A4" s="7" t="s">
        <v>569</v>
      </c>
      <c r="B4">
        <v>0</v>
      </c>
      <c r="C4">
        <v>0</v>
      </c>
      <c r="D4">
        <v>0</v>
      </c>
      <c r="E4">
        <v>100</v>
      </c>
      <c r="F4">
        <v>42.86</v>
      </c>
      <c r="G4">
        <v>33.33</v>
      </c>
      <c r="H4">
        <v>100</v>
      </c>
      <c r="I4">
        <v>0</v>
      </c>
      <c r="J4">
        <v>0</v>
      </c>
      <c r="K4">
        <v>50</v>
      </c>
      <c r="L4">
        <v>100</v>
      </c>
      <c r="M4">
        <v>0</v>
      </c>
      <c r="N4">
        <v>0</v>
      </c>
      <c r="O4">
        <v>0</v>
      </c>
      <c r="P4">
        <v>0</v>
      </c>
      <c r="Q4">
        <v>42.86</v>
      </c>
      <c r="R4">
        <v>83.33</v>
      </c>
      <c r="S4">
        <v>75</v>
      </c>
      <c r="T4">
        <v>66.67</v>
      </c>
      <c r="U4">
        <v>100</v>
      </c>
      <c r="V4">
        <v>100</v>
      </c>
      <c r="W4">
        <v>100</v>
      </c>
      <c r="X4">
        <v>0</v>
      </c>
      <c r="Y4">
        <v>92.31</v>
      </c>
      <c r="Z4">
        <v>100</v>
      </c>
      <c r="AA4">
        <v>75</v>
      </c>
      <c r="AB4">
        <v>66.67</v>
      </c>
      <c r="AC4">
        <v>0</v>
      </c>
      <c r="AD4">
        <v>60</v>
      </c>
      <c r="AE4">
        <v>100</v>
      </c>
      <c r="AF4">
        <v>0</v>
      </c>
      <c r="AG4">
        <v>66.67</v>
      </c>
      <c r="AH4">
        <v>100</v>
      </c>
      <c r="AI4">
        <v>100</v>
      </c>
      <c r="AJ4">
        <v>25</v>
      </c>
      <c r="AK4">
        <v>84.62</v>
      </c>
      <c r="AL4">
        <v>75</v>
      </c>
      <c r="AM4">
        <v>0</v>
      </c>
      <c r="AN4">
        <v>0</v>
      </c>
      <c r="AO4">
        <v>100</v>
      </c>
      <c r="AP4">
        <v>0</v>
      </c>
      <c r="AQ4">
        <v>100</v>
      </c>
      <c r="AR4">
        <v>0</v>
      </c>
      <c r="AS4">
        <v>0</v>
      </c>
      <c r="AT4">
        <v>100</v>
      </c>
      <c r="AU4">
        <v>0</v>
      </c>
      <c r="AV4">
        <v>100</v>
      </c>
      <c r="AW4">
        <v>56.25</v>
      </c>
      <c r="AX4">
        <v>90</v>
      </c>
      <c r="AY4">
        <v>100</v>
      </c>
      <c r="AZ4">
        <v>100</v>
      </c>
      <c r="BA4">
        <v>0</v>
      </c>
      <c r="BB4">
        <v>100</v>
      </c>
      <c r="BC4">
        <v>0</v>
      </c>
      <c r="BD4">
        <v>100</v>
      </c>
      <c r="BE4">
        <v>87.5</v>
      </c>
      <c r="BF4">
        <v>0</v>
      </c>
      <c r="BG4">
        <v>93.33</v>
      </c>
      <c r="BH4">
        <v>0</v>
      </c>
      <c r="BI4">
        <v>0</v>
      </c>
      <c r="BJ4">
        <v>100</v>
      </c>
      <c r="BK4">
        <v>100</v>
      </c>
      <c r="BL4">
        <v>100</v>
      </c>
      <c r="BM4">
        <v>76.19</v>
      </c>
      <c r="BN4">
        <v>100</v>
      </c>
      <c r="BO4">
        <v>90.91</v>
      </c>
      <c r="BP4">
        <v>81.819999999999993</v>
      </c>
      <c r="BQ4">
        <v>63.16</v>
      </c>
      <c r="BR4">
        <v>100</v>
      </c>
      <c r="BS4">
        <v>33.33</v>
      </c>
      <c r="BT4">
        <v>0</v>
      </c>
      <c r="BU4">
        <v>100</v>
      </c>
      <c r="BV4">
        <v>28.57</v>
      </c>
      <c r="BW4">
        <v>0</v>
      </c>
      <c r="BX4">
        <v>50</v>
      </c>
      <c r="BY4">
        <v>75</v>
      </c>
      <c r="BZ4">
        <v>100</v>
      </c>
      <c r="CA4">
        <v>100</v>
      </c>
      <c r="CB4">
        <v>0</v>
      </c>
      <c r="CC4">
        <v>90.91</v>
      </c>
      <c r="CD4">
        <v>90</v>
      </c>
      <c r="CE4">
        <v>0</v>
      </c>
      <c r="CF4">
        <v>0</v>
      </c>
    </row>
    <row r="5" spans="1:84" ht="90" x14ac:dyDescent="0.25">
      <c r="A5" s="7" t="s">
        <v>570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66.67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100</v>
      </c>
      <c r="AF5">
        <v>0</v>
      </c>
      <c r="AG5">
        <v>0</v>
      </c>
      <c r="AH5">
        <v>0</v>
      </c>
      <c r="AI5">
        <v>0</v>
      </c>
      <c r="AJ5">
        <v>0</v>
      </c>
      <c r="AK5">
        <v>100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100</v>
      </c>
      <c r="AU5">
        <v>0</v>
      </c>
      <c r="AV5">
        <v>0</v>
      </c>
      <c r="AW5">
        <v>100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100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100</v>
      </c>
      <c r="CA5">
        <v>0</v>
      </c>
      <c r="CB5">
        <v>0</v>
      </c>
      <c r="CC5">
        <v>0</v>
      </c>
      <c r="CD5">
        <v>100</v>
      </c>
      <c r="CE5">
        <v>0</v>
      </c>
      <c r="CF5">
        <v>0</v>
      </c>
    </row>
    <row r="6" spans="1:84" ht="105" x14ac:dyDescent="0.25">
      <c r="A6" s="7" t="s">
        <v>571</v>
      </c>
      <c r="B6">
        <v>0</v>
      </c>
      <c r="C6">
        <v>0</v>
      </c>
      <c r="D6">
        <v>16.670000000000002</v>
      </c>
      <c r="E6">
        <v>7.14</v>
      </c>
      <c r="F6">
        <v>14.29</v>
      </c>
      <c r="G6">
        <v>0</v>
      </c>
      <c r="H6">
        <v>0</v>
      </c>
      <c r="I6">
        <v>0</v>
      </c>
      <c r="J6">
        <v>0</v>
      </c>
      <c r="K6">
        <v>22.22</v>
      </c>
      <c r="L6">
        <v>25</v>
      </c>
      <c r="M6">
        <v>33.33</v>
      </c>
      <c r="N6">
        <v>0</v>
      </c>
      <c r="O6">
        <v>50</v>
      </c>
      <c r="P6">
        <v>0</v>
      </c>
      <c r="Q6">
        <v>21.43</v>
      </c>
      <c r="R6">
        <v>14.89</v>
      </c>
      <c r="S6">
        <v>9.09</v>
      </c>
      <c r="T6">
        <v>2.56</v>
      </c>
      <c r="U6">
        <v>0</v>
      </c>
      <c r="V6">
        <v>0</v>
      </c>
      <c r="W6">
        <v>0</v>
      </c>
      <c r="X6">
        <v>0</v>
      </c>
      <c r="Y6">
        <v>18.18</v>
      </c>
      <c r="Z6">
        <v>0</v>
      </c>
      <c r="AA6">
        <v>0</v>
      </c>
      <c r="AB6">
        <v>0</v>
      </c>
      <c r="AC6">
        <v>0</v>
      </c>
      <c r="AD6">
        <v>5.56</v>
      </c>
      <c r="AE6">
        <v>0</v>
      </c>
      <c r="AF6">
        <v>16.670000000000002</v>
      </c>
      <c r="AG6">
        <v>0</v>
      </c>
      <c r="AH6">
        <v>16.670000000000002</v>
      </c>
      <c r="AI6">
        <v>0</v>
      </c>
      <c r="AJ6">
        <v>11.11</v>
      </c>
      <c r="AK6">
        <v>4.3499999999999996</v>
      </c>
      <c r="AL6">
        <v>7.69</v>
      </c>
      <c r="AM6">
        <v>0</v>
      </c>
      <c r="AN6">
        <v>0</v>
      </c>
      <c r="AO6">
        <v>12.5</v>
      </c>
      <c r="AP6">
        <v>33.33</v>
      </c>
      <c r="AQ6">
        <v>25</v>
      </c>
      <c r="AR6">
        <v>0</v>
      </c>
      <c r="AS6">
        <v>0</v>
      </c>
      <c r="AT6">
        <v>0</v>
      </c>
      <c r="AU6">
        <v>0</v>
      </c>
      <c r="AV6">
        <v>0</v>
      </c>
      <c r="AW6">
        <v>2.5</v>
      </c>
      <c r="AX6">
        <v>10</v>
      </c>
      <c r="AY6">
        <v>20</v>
      </c>
      <c r="AZ6">
        <v>0</v>
      </c>
      <c r="BA6">
        <v>0</v>
      </c>
      <c r="BB6">
        <v>50</v>
      </c>
      <c r="BC6">
        <v>25</v>
      </c>
      <c r="BD6">
        <v>0</v>
      </c>
      <c r="BE6">
        <v>5.26</v>
      </c>
      <c r="BF6">
        <v>25</v>
      </c>
      <c r="BG6">
        <v>6.25</v>
      </c>
      <c r="BH6">
        <v>0</v>
      </c>
      <c r="BI6">
        <v>0</v>
      </c>
      <c r="BJ6">
        <v>9.09</v>
      </c>
      <c r="BK6">
        <v>11.11</v>
      </c>
      <c r="BL6">
        <v>0</v>
      </c>
      <c r="BM6">
        <v>8.33</v>
      </c>
      <c r="BN6">
        <v>15.63</v>
      </c>
      <c r="BO6">
        <v>15.38</v>
      </c>
      <c r="BP6">
        <v>18.18</v>
      </c>
      <c r="BQ6">
        <v>16</v>
      </c>
      <c r="BR6">
        <v>0</v>
      </c>
      <c r="BS6">
        <v>23.08</v>
      </c>
      <c r="BT6">
        <v>0</v>
      </c>
      <c r="BU6">
        <v>0</v>
      </c>
      <c r="BV6">
        <v>19.350000000000001</v>
      </c>
      <c r="BW6">
        <v>0</v>
      </c>
      <c r="BX6">
        <v>12.5</v>
      </c>
      <c r="BY6">
        <v>2.86</v>
      </c>
      <c r="BZ6">
        <v>0</v>
      </c>
      <c r="CA6">
        <v>0</v>
      </c>
      <c r="CB6">
        <v>0</v>
      </c>
      <c r="CC6">
        <v>9.26</v>
      </c>
      <c r="CD6">
        <v>13.95</v>
      </c>
      <c r="CE6">
        <v>0</v>
      </c>
      <c r="CF6">
        <v>0</v>
      </c>
    </row>
    <row r="7" spans="1:84" ht="135" x14ac:dyDescent="0.25">
      <c r="A7" s="7" t="s">
        <v>572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60</v>
      </c>
      <c r="BW7">
        <v>0</v>
      </c>
      <c r="BX7">
        <v>33.33</v>
      </c>
      <c r="BY7">
        <v>0</v>
      </c>
      <c r="BZ7">
        <v>0</v>
      </c>
      <c r="CA7">
        <v>0</v>
      </c>
      <c r="CB7">
        <v>0</v>
      </c>
      <c r="CC7">
        <v>50</v>
      </c>
      <c r="CD7">
        <v>33.33</v>
      </c>
      <c r="CE7">
        <v>0</v>
      </c>
      <c r="CF7">
        <v>0</v>
      </c>
    </row>
    <row r="8" spans="1:84" ht="75" x14ac:dyDescent="0.25">
      <c r="A8" s="7" t="s">
        <v>573</v>
      </c>
      <c r="B8">
        <v>0</v>
      </c>
      <c r="C8">
        <v>0</v>
      </c>
      <c r="D8">
        <v>0</v>
      </c>
      <c r="E8">
        <v>77.78</v>
      </c>
      <c r="F8">
        <v>83.33</v>
      </c>
      <c r="G8">
        <v>75</v>
      </c>
      <c r="H8">
        <v>50</v>
      </c>
      <c r="I8">
        <v>0</v>
      </c>
      <c r="J8">
        <v>0</v>
      </c>
      <c r="K8">
        <v>100</v>
      </c>
      <c r="L8">
        <v>100</v>
      </c>
      <c r="M8">
        <v>0</v>
      </c>
      <c r="N8">
        <v>0</v>
      </c>
      <c r="O8">
        <v>0</v>
      </c>
      <c r="P8">
        <v>33.33</v>
      </c>
      <c r="Q8">
        <v>75</v>
      </c>
      <c r="R8">
        <v>37.5</v>
      </c>
      <c r="S8">
        <v>75</v>
      </c>
      <c r="T8">
        <v>72.73</v>
      </c>
      <c r="U8">
        <v>100</v>
      </c>
      <c r="V8">
        <v>50</v>
      </c>
      <c r="W8">
        <v>100</v>
      </c>
      <c r="X8">
        <v>100</v>
      </c>
      <c r="Y8">
        <v>86.67</v>
      </c>
      <c r="Z8">
        <v>100</v>
      </c>
      <c r="AA8">
        <v>75</v>
      </c>
      <c r="AB8">
        <v>66.67</v>
      </c>
      <c r="AC8">
        <v>100</v>
      </c>
      <c r="AD8">
        <v>75</v>
      </c>
      <c r="AE8">
        <v>100</v>
      </c>
      <c r="AF8">
        <v>0</v>
      </c>
      <c r="AG8">
        <v>66.67</v>
      </c>
      <c r="AH8">
        <v>100</v>
      </c>
      <c r="AI8">
        <v>100</v>
      </c>
      <c r="AJ8">
        <v>50</v>
      </c>
      <c r="AK8">
        <v>91.67</v>
      </c>
      <c r="AL8">
        <v>100</v>
      </c>
      <c r="AM8">
        <v>0</v>
      </c>
      <c r="AN8">
        <v>0</v>
      </c>
      <c r="AO8">
        <v>100</v>
      </c>
      <c r="AP8">
        <v>0</v>
      </c>
      <c r="AQ8">
        <v>100</v>
      </c>
      <c r="AR8">
        <v>0</v>
      </c>
      <c r="AS8">
        <v>0</v>
      </c>
      <c r="AT8">
        <v>100</v>
      </c>
      <c r="AU8">
        <v>0</v>
      </c>
      <c r="AV8">
        <v>0</v>
      </c>
      <c r="AW8">
        <v>90.91</v>
      </c>
      <c r="AX8">
        <v>100</v>
      </c>
      <c r="AY8">
        <v>0</v>
      </c>
      <c r="AZ8">
        <v>100</v>
      </c>
      <c r="BA8">
        <v>0</v>
      </c>
      <c r="BB8">
        <v>100</v>
      </c>
      <c r="BC8">
        <v>0</v>
      </c>
      <c r="BD8">
        <v>100</v>
      </c>
      <c r="BE8">
        <v>90</v>
      </c>
      <c r="BF8">
        <v>0</v>
      </c>
      <c r="BG8">
        <v>100</v>
      </c>
      <c r="BH8">
        <v>0</v>
      </c>
      <c r="BI8">
        <v>0</v>
      </c>
      <c r="BJ8">
        <v>33.33</v>
      </c>
      <c r="BK8">
        <v>33.33</v>
      </c>
      <c r="BL8">
        <v>100</v>
      </c>
      <c r="BM8">
        <v>70</v>
      </c>
      <c r="BN8">
        <v>66.67</v>
      </c>
      <c r="BO8">
        <v>64.290000000000006</v>
      </c>
      <c r="BP8">
        <v>100</v>
      </c>
      <c r="BQ8">
        <v>70.59</v>
      </c>
      <c r="BR8">
        <v>100</v>
      </c>
      <c r="BS8">
        <v>50</v>
      </c>
      <c r="BT8">
        <v>0</v>
      </c>
      <c r="BU8">
        <v>100</v>
      </c>
      <c r="BV8">
        <v>28.57</v>
      </c>
      <c r="BW8">
        <v>0</v>
      </c>
      <c r="BX8">
        <v>100</v>
      </c>
      <c r="BY8">
        <v>60</v>
      </c>
      <c r="BZ8">
        <v>100</v>
      </c>
      <c r="CA8">
        <v>100</v>
      </c>
      <c r="CB8">
        <v>0</v>
      </c>
      <c r="CC8">
        <v>81.819999999999993</v>
      </c>
      <c r="CD8">
        <v>78.260000000000005</v>
      </c>
      <c r="CE8">
        <v>0</v>
      </c>
      <c r="CF8">
        <v>0</v>
      </c>
    </row>
    <row r="9" spans="1:84" ht="90" x14ac:dyDescent="0.25">
      <c r="A9" s="7" t="s">
        <v>574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66.67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100</v>
      </c>
      <c r="AF9">
        <v>0</v>
      </c>
      <c r="AG9">
        <v>0</v>
      </c>
      <c r="AH9">
        <v>0</v>
      </c>
      <c r="AI9">
        <v>0</v>
      </c>
      <c r="AJ9">
        <v>0</v>
      </c>
      <c r="AK9">
        <v>100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100</v>
      </c>
      <c r="AU9">
        <v>0</v>
      </c>
      <c r="AV9">
        <v>0</v>
      </c>
      <c r="AW9">
        <v>100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100</v>
      </c>
      <c r="BY9">
        <v>0</v>
      </c>
      <c r="BZ9">
        <v>100</v>
      </c>
      <c r="CA9">
        <v>0</v>
      </c>
      <c r="CB9">
        <v>0</v>
      </c>
      <c r="CC9">
        <v>0</v>
      </c>
      <c r="CD9">
        <v>100</v>
      </c>
      <c r="CE9">
        <v>0</v>
      </c>
      <c r="CF9">
        <v>0</v>
      </c>
    </row>
    <row r="10" spans="1:84" ht="90" x14ac:dyDescent="0.25">
      <c r="A10" s="7" t="s">
        <v>485</v>
      </c>
      <c r="B10">
        <v>0</v>
      </c>
      <c r="C10">
        <v>0</v>
      </c>
      <c r="D10">
        <v>16.670000000000002</v>
      </c>
      <c r="E10">
        <v>7.14</v>
      </c>
      <c r="F10">
        <v>14.29</v>
      </c>
      <c r="G10">
        <v>0</v>
      </c>
      <c r="H10">
        <v>0</v>
      </c>
      <c r="I10">
        <v>0</v>
      </c>
      <c r="J10">
        <v>0</v>
      </c>
      <c r="K10">
        <v>22.22</v>
      </c>
      <c r="L10">
        <v>25</v>
      </c>
      <c r="M10">
        <v>33.33</v>
      </c>
      <c r="N10">
        <v>0</v>
      </c>
      <c r="O10">
        <v>50</v>
      </c>
      <c r="P10">
        <v>0</v>
      </c>
      <c r="Q10">
        <v>21.43</v>
      </c>
      <c r="R10">
        <v>14.89</v>
      </c>
      <c r="S10">
        <v>9.09</v>
      </c>
      <c r="T10">
        <v>2.56</v>
      </c>
      <c r="U10">
        <v>0</v>
      </c>
      <c r="V10">
        <v>0</v>
      </c>
      <c r="W10">
        <v>0</v>
      </c>
      <c r="X10">
        <v>0</v>
      </c>
      <c r="Y10">
        <v>18.18</v>
      </c>
      <c r="Z10">
        <v>0</v>
      </c>
      <c r="AA10">
        <v>0</v>
      </c>
      <c r="AB10">
        <v>0</v>
      </c>
      <c r="AC10">
        <v>0</v>
      </c>
      <c r="AD10">
        <v>5.56</v>
      </c>
      <c r="AE10">
        <v>0</v>
      </c>
      <c r="AF10">
        <v>16.670000000000002</v>
      </c>
      <c r="AG10">
        <v>0</v>
      </c>
      <c r="AH10">
        <v>16.670000000000002</v>
      </c>
      <c r="AI10">
        <v>0</v>
      </c>
      <c r="AJ10">
        <v>11.11</v>
      </c>
      <c r="AK10">
        <v>4.3499999999999996</v>
      </c>
      <c r="AL10">
        <v>7.69</v>
      </c>
      <c r="AM10">
        <v>0</v>
      </c>
      <c r="AN10">
        <v>0</v>
      </c>
      <c r="AO10">
        <v>12.5</v>
      </c>
      <c r="AP10">
        <v>33.33</v>
      </c>
      <c r="AQ10">
        <v>25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2.5</v>
      </c>
      <c r="AX10">
        <v>10</v>
      </c>
      <c r="AY10">
        <v>20</v>
      </c>
      <c r="AZ10">
        <v>0</v>
      </c>
      <c r="BA10">
        <v>0</v>
      </c>
      <c r="BB10">
        <v>50</v>
      </c>
      <c r="BC10">
        <v>25</v>
      </c>
      <c r="BD10">
        <v>0</v>
      </c>
      <c r="BE10">
        <v>5.26</v>
      </c>
      <c r="BF10">
        <v>25</v>
      </c>
      <c r="BG10">
        <v>6.25</v>
      </c>
      <c r="BH10">
        <v>0</v>
      </c>
      <c r="BI10">
        <v>0</v>
      </c>
      <c r="BJ10">
        <v>9.09</v>
      </c>
      <c r="BK10">
        <v>11.11</v>
      </c>
      <c r="BL10">
        <v>0</v>
      </c>
      <c r="BM10">
        <v>8.33</v>
      </c>
      <c r="BN10">
        <v>15.63</v>
      </c>
      <c r="BO10">
        <v>15.38</v>
      </c>
      <c r="BP10">
        <v>18.18</v>
      </c>
      <c r="BQ10">
        <v>16</v>
      </c>
      <c r="BR10">
        <v>0</v>
      </c>
      <c r="BS10">
        <v>23.08</v>
      </c>
      <c r="BT10">
        <v>0</v>
      </c>
      <c r="BU10">
        <v>0</v>
      </c>
      <c r="BV10">
        <v>19.350000000000001</v>
      </c>
      <c r="BW10">
        <v>0</v>
      </c>
      <c r="BX10">
        <v>12.5</v>
      </c>
      <c r="BY10">
        <v>2.86</v>
      </c>
      <c r="BZ10">
        <v>0</v>
      </c>
      <c r="CA10">
        <v>0</v>
      </c>
      <c r="CB10">
        <v>0</v>
      </c>
      <c r="CC10">
        <v>9.26</v>
      </c>
      <c r="CD10">
        <v>13.95</v>
      </c>
      <c r="CE10">
        <v>0</v>
      </c>
      <c r="CF10">
        <v>0</v>
      </c>
    </row>
    <row r="11" spans="1:84" ht="135" x14ac:dyDescent="0.25">
      <c r="A11" s="7" t="s">
        <v>575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60</v>
      </c>
      <c r="BW11">
        <v>0</v>
      </c>
      <c r="BX11">
        <v>33.33</v>
      </c>
      <c r="BY11">
        <v>0</v>
      </c>
      <c r="BZ11">
        <v>0</v>
      </c>
      <c r="CA11">
        <v>0</v>
      </c>
      <c r="CB11">
        <v>0</v>
      </c>
      <c r="CC11">
        <v>50</v>
      </c>
      <c r="CD11">
        <v>33.33</v>
      </c>
      <c r="CE11">
        <v>0</v>
      </c>
      <c r="CF11">
        <v>0</v>
      </c>
    </row>
    <row r="12" spans="1:84" ht="75" x14ac:dyDescent="0.25">
      <c r="A12" s="7" t="s">
        <v>576</v>
      </c>
      <c r="B12">
        <v>0</v>
      </c>
      <c r="C12">
        <v>0</v>
      </c>
      <c r="D12">
        <v>0</v>
      </c>
      <c r="E12">
        <v>77.78</v>
      </c>
      <c r="F12">
        <v>83.33</v>
      </c>
      <c r="G12">
        <v>75</v>
      </c>
      <c r="H12">
        <v>50</v>
      </c>
      <c r="I12">
        <v>0</v>
      </c>
      <c r="J12">
        <v>0</v>
      </c>
      <c r="K12">
        <v>100</v>
      </c>
      <c r="L12">
        <v>100</v>
      </c>
      <c r="M12">
        <v>0</v>
      </c>
      <c r="N12">
        <v>0</v>
      </c>
      <c r="O12">
        <v>0</v>
      </c>
      <c r="P12">
        <v>33.33</v>
      </c>
      <c r="Q12">
        <v>75</v>
      </c>
      <c r="R12">
        <v>37.5</v>
      </c>
      <c r="S12">
        <v>75</v>
      </c>
      <c r="T12">
        <v>72.73</v>
      </c>
      <c r="U12">
        <v>100</v>
      </c>
      <c r="V12">
        <v>50</v>
      </c>
      <c r="W12">
        <v>100</v>
      </c>
      <c r="X12">
        <v>100</v>
      </c>
      <c r="Y12">
        <v>86.67</v>
      </c>
      <c r="Z12">
        <v>100</v>
      </c>
      <c r="AA12">
        <v>75</v>
      </c>
      <c r="AB12">
        <v>66.67</v>
      </c>
      <c r="AC12">
        <v>100</v>
      </c>
      <c r="AD12">
        <v>75</v>
      </c>
      <c r="AE12">
        <v>100</v>
      </c>
      <c r="AF12">
        <v>0</v>
      </c>
      <c r="AG12">
        <v>66.67</v>
      </c>
      <c r="AH12">
        <v>100</v>
      </c>
      <c r="AI12">
        <v>100</v>
      </c>
      <c r="AJ12">
        <v>50</v>
      </c>
      <c r="AK12">
        <v>91.67</v>
      </c>
      <c r="AL12">
        <v>100</v>
      </c>
      <c r="AM12">
        <v>0</v>
      </c>
      <c r="AN12">
        <v>0</v>
      </c>
      <c r="AO12">
        <v>100</v>
      </c>
      <c r="AP12">
        <v>0</v>
      </c>
      <c r="AQ12">
        <v>100</v>
      </c>
      <c r="AR12">
        <v>0</v>
      </c>
      <c r="AS12">
        <v>0</v>
      </c>
      <c r="AT12">
        <v>100</v>
      </c>
      <c r="AU12">
        <v>0</v>
      </c>
      <c r="AV12">
        <v>0</v>
      </c>
      <c r="AW12">
        <v>90.91</v>
      </c>
      <c r="AX12">
        <v>100</v>
      </c>
      <c r="AY12">
        <v>0</v>
      </c>
      <c r="AZ12">
        <v>100</v>
      </c>
      <c r="BA12">
        <v>0</v>
      </c>
      <c r="BB12">
        <v>100</v>
      </c>
      <c r="BC12">
        <v>0</v>
      </c>
      <c r="BD12">
        <v>100</v>
      </c>
      <c r="BE12">
        <v>90</v>
      </c>
      <c r="BF12">
        <v>0</v>
      </c>
      <c r="BG12">
        <v>100</v>
      </c>
      <c r="BH12">
        <v>0</v>
      </c>
      <c r="BI12">
        <v>0</v>
      </c>
      <c r="BJ12">
        <v>33.33</v>
      </c>
      <c r="BK12">
        <v>33.33</v>
      </c>
      <c r="BL12">
        <v>100</v>
      </c>
      <c r="BM12">
        <v>70</v>
      </c>
      <c r="BN12">
        <v>66.67</v>
      </c>
      <c r="BO12">
        <v>64.290000000000006</v>
      </c>
      <c r="BP12">
        <v>100</v>
      </c>
      <c r="BQ12">
        <v>70.59</v>
      </c>
      <c r="BR12">
        <v>100</v>
      </c>
      <c r="BS12">
        <v>50</v>
      </c>
      <c r="BT12">
        <v>0</v>
      </c>
      <c r="BU12">
        <v>100</v>
      </c>
      <c r="BV12">
        <v>28.57</v>
      </c>
      <c r="BW12">
        <v>0</v>
      </c>
      <c r="BX12">
        <v>100</v>
      </c>
      <c r="BY12">
        <v>60</v>
      </c>
      <c r="BZ12">
        <v>100</v>
      </c>
      <c r="CA12">
        <v>100</v>
      </c>
      <c r="CB12">
        <v>0</v>
      </c>
      <c r="CC12">
        <v>81.819999999999993</v>
      </c>
      <c r="CD12">
        <v>78.260000000000005</v>
      </c>
      <c r="CE12">
        <v>0</v>
      </c>
      <c r="CF12">
        <v>0</v>
      </c>
    </row>
    <row r="13" spans="1:84" ht="90" x14ac:dyDescent="0.25">
      <c r="A13" s="7" t="s">
        <v>577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66.67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100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100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100</v>
      </c>
      <c r="AU13">
        <v>0</v>
      </c>
      <c r="AV13">
        <v>0</v>
      </c>
      <c r="AW13">
        <v>100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100</v>
      </c>
      <c r="BY13">
        <v>0</v>
      </c>
      <c r="BZ13">
        <v>100</v>
      </c>
      <c r="CA13">
        <v>0</v>
      </c>
      <c r="CB13">
        <v>0</v>
      </c>
      <c r="CC13">
        <v>0</v>
      </c>
      <c r="CD13">
        <v>100</v>
      </c>
      <c r="CE13">
        <v>0</v>
      </c>
      <c r="CF13">
        <v>0</v>
      </c>
    </row>
    <row r="14" spans="1:84" ht="105" x14ac:dyDescent="0.25">
      <c r="A14" s="7" t="s">
        <v>578</v>
      </c>
      <c r="B14">
        <v>0</v>
      </c>
      <c r="C14">
        <v>0</v>
      </c>
      <c r="D14">
        <v>0</v>
      </c>
      <c r="E14">
        <v>7.14</v>
      </c>
      <c r="F14">
        <v>14.29</v>
      </c>
      <c r="G14">
        <v>5.88</v>
      </c>
      <c r="H14">
        <v>0</v>
      </c>
      <c r="I14">
        <v>0</v>
      </c>
      <c r="J14">
        <v>0</v>
      </c>
      <c r="K14">
        <v>8.33</v>
      </c>
      <c r="L14">
        <v>0</v>
      </c>
      <c r="M14">
        <v>33.33</v>
      </c>
      <c r="N14">
        <v>0</v>
      </c>
      <c r="O14">
        <v>50</v>
      </c>
      <c r="P14">
        <v>12.5</v>
      </c>
      <c r="Q14">
        <v>13.33</v>
      </c>
      <c r="R14">
        <v>10</v>
      </c>
      <c r="S14">
        <v>10</v>
      </c>
      <c r="T14">
        <v>7.41</v>
      </c>
      <c r="U14">
        <v>0</v>
      </c>
      <c r="V14">
        <v>25</v>
      </c>
      <c r="W14">
        <v>0</v>
      </c>
      <c r="X14">
        <v>0</v>
      </c>
      <c r="Y14">
        <v>20</v>
      </c>
      <c r="Z14">
        <v>0</v>
      </c>
      <c r="AA14">
        <v>0</v>
      </c>
      <c r="AB14">
        <v>13.04</v>
      </c>
      <c r="AC14">
        <v>100</v>
      </c>
      <c r="AD14">
        <v>7.14</v>
      </c>
      <c r="AE14">
        <v>14.29</v>
      </c>
      <c r="AF14">
        <v>16.670000000000002</v>
      </c>
      <c r="AG14">
        <v>0</v>
      </c>
      <c r="AH14">
        <v>12.5</v>
      </c>
      <c r="AI14">
        <v>0</v>
      </c>
      <c r="AJ14">
        <v>0</v>
      </c>
      <c r="AK14">
        <v>4.4400000000000004</v>
      </c>
      <c r="AL14">
        <v>7.14</v>
      </c>
      <c r="AM14">
        <v>0</v>
      </c>
      <c r="AN14">
        <v>0</v>
      </c>
      <c r="AO14">
        <v>5.56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2.56</v>
      </c>
      <c r="AX14">
        <v>0</v>
      </c>
      <c r="AY14">
        <v>40</v>
      </c>
      <c r="AZ14">
        <v>0</v>
      </c>
      <c r="BA14">
        <v>0</v>
      </c>
      <c r="BB14">
        <v>33.33</v>
      </c>
      <c r="BC14">
        <v>25</v>
      </c>
      <c r="BD14">
        <v>0</v>
      </c>
      <c r="BE14">
        <v>6.25</v>
      </c>
      <c r="BF14">
        <v>0</v>
      </c>
      <c r="BG14">
        <v>8.11</v>
      </c>
      <c r="BH14">
        <v>0</v>
      </c>
      <c r="BI14">
        <v>0</v>
      </c>
      <c r="BJ14">
        <v>7.14</v>
      </c>
      <c r="BK14">
        <v>27.27</v>
      </c>
      <c r="BL14">
        <v>0</v>
      </c>
      <c r="BM14">
        <v>16</v>
      </c>
      <c r="BN14">
        <v>3.57</v>
      </c>
      <c r="BO14">
        <v>20</v>
      </c>
      <c r="BP14">
        <v>23.08</v>
      </c>
      <c r="BQ14">
        <v>15.79</v>
      </c>
      <c r="BR14">
        <v>0</v>
      </c>
      <c r="BS14">
        <v>13.33</v>
      </c>
      <c r="BT14">
        <v>0</v>
      </c>
      <c r="BU14">
        <v>0</v>
      </c>
      <c r="BV14">
        <v>22.58</v>
      </c>
      <c r="BW14">
        <v>0</v>
      </c>
      <c r="BX14">
        <v>0</v>
      </c>
      <c r="BY14">
        <v>3.23</v>
      </c>
      <c r="BZ14">
        <v>0</v>
      </c>
      <c r="CA14">
        <v>0</v>
      </c>
      <c r="CB14">
        <v>14.29</v>
      </c>
      <c r="CC14">
        <v>8.89</v>
      </c>
      <c r="CD14">
        <v>16.670000000000002</v>
      </c>
      <c r="CE14">
        <v>0</v>
      </c>
      <c r="CF14">
        <v>0</v>
      </c>
    </row>
    <row r="15" spans="1:84" ht="135" x14ac:dyDescent="0.25">
      <c r="A15" s="7" t="s">
        <v>579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75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33.33</v>
      </c>
      <c r="CE15">
        <v>0</v>
      </c>
      <c r="CF15">
        <v>0</v>
      </c>
    </row>
    <row r="16" spans="1:84" ht="60" x14ac:dyDescent="0.25">
      <c r="A16" s="7" t="s">
        <v>580</v>
      </c>
      <c r="B16">
        <v>0</v>
      </c>
      <c r="C16">
        <v>0</v>
      </c>
      <c r="D16">
        <v>0</v>
      </c>
      <c r="E16">
        <v>87.5</v>
      </c>
      <c r="F16">
        <v>75</v>
      </c>
      <c r="G16">
        <v>75</v>
      </c>
      <c r="H16">
        <v>50</v>
      </c>
      <c r="I16">
        <v>0</v>
      </c>
      <c r="J16">
        <v>0</v>
      </c>
      <c r="K16">
        <v>66.67</v>
      </c>
      <c r="L16">
        <v>100</v>
      </c>
      <c r="M16">
        <v>0</v>
      </c>
      <c r="N16">
        <v>0</v>
      </c>
      <c r="O16">
        <v>0</v>
      </c>
      <c r="P16">
        <v>66.67</v>
      </c>
      <c r="Q16">
        <v>85.71</v>
      </c>
      <c r="R16">
        <v>68.75</v>
      </c>
      <c r="S16">
        <v>100</v>
      </c>
      <c r="T16">
        <v>87.5</v>
      </c>
      <c r="U16">
        <v>100</v>
      </c>
      <c r="V16">
        <v>0</v>
      </c>
      <c r="W16">
        <v>100</v>
      </c>
      <c r="X16">
        <v>100</v>
      </c>
      <c r="Y16">
        <v>100</v>
      </c>
      <c r="Z16">
        <v>100</v>
      </c>
      <c r="AA16">
        <v>75</v>
      </c>
      <c r="AB16">
        <v>44.44</v>
      </c>
      <c r="AC16">
        <v>100</v>
      </c>
      <c r="AD16">
        <v>75</v>
      </c>
      <c r="AE16">
        <v>100</v>
      </c>
      <c r="AF16">
        <v>0</v>
      </c>
      <c r="AG16">
        <v>100</v>
      </c>
      <c r="AH16">
        <v>100</v>
      </c>
      <c r="AI16">
        <v>100</v>
      </c>
      <c r="AJ16">
        <v>0</v>
      </c>
      <c r="AK16">
        <v>80</v>
      </c>
      <c r="AL16">
        <v>66.67</v>
      </c>
      <c r="AM16">
        <v>0</v>
      </c>
      <c r="AN16">
        <v>0</v>
      </c>
      <c r="AO16">
        <v>87.5</v>
      </c>
      <c r="AP16">
        <v>0</v>
      </c>
      <c r="AQ16">
        <v>100</v>
      </c>
      <c r="AR16">
        <v>0</v>
      </c>
      <c r="AS16">
        <v>0</v>
      </c>
      <c r="AT16">
        <v>100</v>
      </c>
      <c r="AU16">
        <v>0</v>
      </c>
      <c r="AV16">
        <v>0</v>
      </c>
      <c r="AW16">
        <v>72.73</v>
      </c>
      <c r="AX16">
        <v>88.89</v>
      </c>
      <c r="AY16">
        <v>0</v>
      </c>
      <c r="AZ16">
        <v>100</v>
      </c>
      <c r="BA16">
        <v>0</v>
      </c>
      <c r="BB16">
        <v>100</v>
      </c>
      <c r="BC16">
        <v>0</v>
      </c>
      <c r="BD16">
        <v>100</v>
      </c>
      <c r="BE16">
        <v>33.33</v>
      </c>
      <c r="BF16">
        <v>0</v>
      </c>
      <c r="BG16">
        <v>94.12</v>
      </c>
      <c r="BH16">
        <v>0</v>
      </c>
      <c r="BI16">
        <v>0</v>
      </c>
      <c r="BJ16">
        <v>66.67</v>
      </c>
      <c r="BK16">
        <v>100</v>
      </c>
      <c r="BL16">
        <v>100</v>
      </c>
      <c r="BM16">
        <v>80</v>
      </c>
      <c r="BN16">
        <v>80</v>
      </c>
      <c r="BO16">
        <v>75</v>
      </c>
      <c r="BP16">
        <v>100</v>
      </c>
      <c r="BQ16">
        <v>76.92</v>
      </c>
      <c r="BR16">
        <v>100</v>
      </c>
      <c r="BS16">
        <v>80</v>
      </c>
      <c r="BT16">
        <v>100</v>
      </c>
      <c r="BU16">
        <v>100</v>
      </c>
      <c r="BV16">
        <v>28.57</v>
      </c>
      <c r="BW16">
        <v>0</v>
      </c>
      <c r="BX16">
        <v>100</v>
      </c>
      <c r="BY16">
        <v>70</v>
      </c>
      <c r="BZ16">
        <v>100</v>
      </c>
      <c r="CA16">
        <v>100</v>
      </c>
      <c r="CB16">
        <v>0</v>
      </c>
      <c r="CC16">
        <v>90.91</v>
      </c>
      <c r="CD16">
        <v>95</v>
      </c>
      <c r="CE16">
        <v>0</v>
      </c>
      <c r="CF16">
        <v>0</v>
      </c>
    </row>
    <row r="17" spans="1:84" ht="75" x14ac:dyDescent="0.25">
      <c r="A17" s="7" t="s">
        <v>581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66.67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100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100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100</v>
      </c>
      <c r="AU17">
        <v>0</v>
      </c>
      <c r="AV17">
        <v>0</v>
      </c>
      <c r="AW17">
        <v>100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100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100</v>
      </c>
      <c r="BY17">
        <v>0</v>
      </c>
      <c r="BZ17">
        <v>100</v>
      </c>
      <c r="CA17">
        <v>0</v>
      </c>
      <c r="CB17">
        <v>0</v>
      </c>
      <c r="CC17">
        <v>0</v>
      </c>
      <c r="CD17">
        <v>100</v>
      </c>
      <c r="CE17">
        <v>0</v>
      </c>
      <c r="CF17">
        <v>0</v>
      </c>
    </row>
    <row r="18" spans="1:84" ht="105" x14ac:dyDescent="0.25">
      <c r="A18" s="7" t="s">
        <v>582</v>
      </c>
      <c r="B18">
        <v>0</v>
      </c>
      <c r="C18">
        <v>0</v>
      </c>
      <c r="D18">
        <v>0</v>
      </c>
      <c r="E18">
        <v>8.33</v>
      </c>
      <c r="F18">
        <v>15.38</v>
      </c>
      <c r="G18">
        <v>6.25</v>
      </c>
      <c r="H18">
        <v>0</v>
      </c>
      <c r="I18">
        <v>0</v>
      </c>
      <c r="J18">
        <v>0</v>
      </c>
      <c r="K18">
        <v>18.18</v>
      </c>
      <c r="L18">
        <v>0</v>
      </c>
      <c r="M18">
        <v>0</v>
      </c>
      <c r="N18">
        <v>0</v>
      </c>
      <c r="O18">
        <v>0</v>
      </c>
      <c r="P18">
        <v>12.5</v>
      </c>
      <c r="Q18">
        <v>0</v>
      </c>
      <c r="R18">
        <v>4.3499999999999996</v>
      </c>
      <c r="S18">
        <v>14.29</v>
      </c>
      <c r="T18">
        <v>0</v>
      </c>
      <c r="U18">
        <v>0</v>
      </c>
      <c r="V18">
        <v>0</v>
      </c>
      <c r="W18">
        <v>0</v>
      </c>
      <c r="X18">
        <v>0</v>
      </c>
      <c r="Y18">
        <v>22.73</v>
      </c>
      <c r="Z18">
        <v>0</v>
      </c>
      <c r="AA18">
        <v>100</v>
      </c>
      <c r="AB18">
        <v>11.54</v>
      </c>
      <c r="AC18">
        <v>0</v>
      </c>
      <c r="AD18">
        <v>13.64</v>
      </c>
      <c r="AE18">
        <v>0</v>
      </c>
      <c r="AF18">
        <v>33.33</v>
      </c>
      <c r="AG18">
        <v>16.670000000000002</v>
      </c>
      <c r="AH18">
        <v>6.67</v>
      </c>
      <c r="AI18">
        <v>0</v>
      </c>
      <c r="AJ18">
        <v>0</v>
      </c>
      <c r="AK18">
        <v>10</v>
      </c>
      <c r="AL18">
        <v>7.69</v>
      </c>
      <c r="AM18">
        <v>0</v>
      </c>
      <c r="AN18">
        <v>0</v>
      </c>
      <c r="AO18">
        <v>18.75</v>
      </c>
      <c r="AP18">
        <v>0</v>
      </c>
      <c r="AQ18">
        <v>20</v>
      </c>
      <c r="AR18">
        <v>0</v>
      </c>
      <c r="AS18">
        <v>0</v>
      </c>
      <c r="AT18">
        <v>0</v>
      </c>
      <c r="AU18">
        <v>0</v>
      </c>
      <c r="AV18">
        <v>16.670000000000002</v>
      </c>
      <c r="AW18">
        <v>7.5</v>
      </c>
      <c r="AX18">
        <v>0</v>
      </c>
      <c r="AY18">
        <v>0</v>
      </c>
      <c r="AZ18">
        <v>0</v>
      </c>
      <c r="BA18">
        <v>0</v>
      </c>
      <c r="BB18">
        <v>66.67</v>
      </c>
      <c r="BC18">
        <v>20</v>
      </c>
      <c r="BD18">
        <v>0</v>
      </c>
      <c r="BE18">
        <v>0</v>
      </c>
      <c r="BF18">
        <v>0</v>
      </c>
      <c r="BG18">
        <v>2.78</v>
      </c>
      <c r="BH18">
        <v>0</v>
      </c>
      <c r="BI18">
        <v>0</v>
      </c>
      <c r="BJ18">
        <v>0</v>
      </c>
      <c r="BK18">
        <v>16.670000000000002</v>
      </c>
      <c r="BL18">
        <v>0</v>
      </c>
      <c r="BM18">
        <v>25</v>
      </c>
      <c r="BN18">
        <v>12</v>
      </c>
      <c r="BO18">
        <v>31.82</v>
      </c>
      <c r="BP18">
        <v>23.53</v>
      </c>
      <c r="BQ18">
        <v>15.79</v>
      </c>
      <c r="BR18">
        <v>33.33</v>
      </c>
      <c r="BS18">
        <v>18.18</v>
      </c>
      <c r="BT18">
        <v>0</v>
      </c>
      <c r="BU18">
        <v>0</v>
      </c>
      <c r="BV18">
        <v>17.14</v>
      </c>
      <c r="BW18">
        <v>0</v>
      </c>
      <c r="BX18">
        <v>0</v>
      </c>
      <c r="BY18">
        <v>12.5</v>
      </c>
      <c r="BZ18">
        <v>0</v>
      </c>
      <c r="CA18">
        <v>0</v>
      </c>
      <c r="CB18">
        <v>0</v>
      </c>
      <c r="CC18">
        <v>7.5</v>
      </c>
      <c r="CD18">
        <v>16.28</v>
      </c>
      <c r="CE18">
        <v>0</v>
      </c>
      <c r="CF18">
        <v>0</v>
      </c>
    </row>
    <row r="19" spans="1:84" ht="135" x14ac:dyDescent="0.25">
      <c r="A19" s="7" t="s">
        <v>583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100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75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33.33</v>
      </c>
      <c r="CE19">
        <v>0</v>
      </c>
      <c r="CF19">
        <v>0</v>
      </c>
    </row>
    <row r="20" spans="1:84" ht="75" x14ac:dyDescent="0.25">
      <c r="A20" s="7" t="s">
        <v>584</v>
      </c>
      <c r="B20">
        <v>0</v>
      </c>
      <c r="C20">
        <v>0</v>
      </c>
      <c r="D20">
        <v>0</v>
      </c>
      <c r="E20">
        <v>87.5</v>
      </c>
      <c r="F20">
        <v>100</v>
      </c>
      <c r="G20">
        <v>40</v>
      </c>
      <c r="H20">
        <v>50</v>
      </c>
      <c r="I20">
        <v>0</v>
      </c>
      <c r="J20">
        <v>0</v>
      </c>
      <c r="K20">
        <v>100</v>
      </c>
      <c r="L20">
        <v>100</v>
      </c>
      <c r="M20">
        <v>0</v>
      </c>
      <c r="N20">
        <v>100</v>
      </c>
      <c r="O20">
        <v>0</v>
      </c>
      <c r="P20">
        <v>66.67</v>
      </c>
      <c r="Q20">
        <v>100</v>
      </c>
      <c r="R20">
        <v>72.22</v>
      </c>
      <c r="S20">
        <v>100</v>
      </c>
      <c r="T20">
        <v>87.5</v>
      </c>
      <c r="U20">
        <v>100</v>
      </c>
      <c r="V20">
        <v>0</v>
      </c>
      <c r="W20">
        <v>0</v>
      </c>
      <c r="X20">
        <v>100</v>
      </c>
      <c r="Y20">
        <v>80</v>
      </c>
      <c r="Z20">
        <v>100</v>
      </c>
      <c r="AA20">
        <v>66.67</v>
      </c>
      <c r="AB20">
        <v>55.56</v>
      </c>
      <c r="AC20">
        <v>100</v>
      </c>
      <c r="AD20">
        <v>100</v>
      </c>
      <c r="AE20">
        <v>100</v>
      </c>
      <c r="AF20">
        <v>0</v>
      </c>
      <c r="AG20">
        <v>66.67</v>
      </c>
      <c r="AH20">
        <v>100</v>
      </c>
      <c r="AI20">
        <v>100</v>
      </c>
      <c r="AJ20">
        <v>60</v>
      </c>
      <c r="AK20">
        <v>63.64</v>
      </c>
      <c r="AL20">
        <v>100</v>
      </c>
      <c r="AM20">
        <v>0</v>
      </c>
      <c r="AN20">
        <v>0</v>
      </c>
      <c r="AO20">
        <v>75</v>
      </c>
      <c r="AP20">
        <v>0</v>
      </c>
      <c r="AQ20">
        <v>100</v>
      </c>
      <c r="AR20">
        <v>0</v>
      </c>
      <c r="AS20">
        <v>0</v>
      </c>
      <c r="AT20">
        <v>75</v>
      </c>
      <c r="AU20">
        <v>0</v>
      </c>
      <c r="AV20">
        <v>0</v>
      </c>
      <c r="AW20">
        <v>75</v>
      </c>
      <c r="AX20">
        <v>80</v>
      </c>
      <c r="AY20">
        <v>0</v>
      </c>
      <c r="AZ20">
        <v>100</v>
      </c>
      <c r="BA20">
        <v>0</v>
      </c>
      <c r="BB20">
        <v>0</v>
      </c>
      <c r="BC20">
        <v>0</v>
      </c>
      <c r="BD20">
        <v>100</v>
      </c>
      <c r="BE20">
        <v>45.45</v>
      </c>
      <c r="BF20">
        <v>0</v>
      </c>
      <c r="BG20">
        <v>78.95</v>
      </c>
      <c r="BH20">
        <v>0</v>
      </c>
      <c r="BI20">
        <v>0</v>
      </c>
      <c r="BJ20">
        <v>50</v>
      </c>
      <c r="BK20">
        <v>100</v>
      </c>
      <c r="BL20">
        <v>100</v>
      </c>
      <c r="BM20">
        <v>80</v>
      </c>
      <c r="BN20">
        <v>80</v>
      </c>
      <c r="BO20">
        <v>71.430000000000007</v>
      </c>
      <c r="BP20">
        <v>92.31</v>
      </c>
      <c r="BQ20">
        <v>72.73</v>
      </c>
      <c r="BR20">
        <v>100</v>
      </c>
      <c r="BS20">
        <v>42.86</v>
      </c>
      <c r="BT20">
        <v>0</v>
      </c>
      <c r="BU20">
        <v>100</v>
      </c>
      <c r="BV20">
        <v>71.430000000000007</v>
      </c>
      <c r="BW20">
        <v>100</v>
      </c>
      <c r="BX20">
        <v>66.67</v>
      </c>
      <c r="BY20">
        <v>69.23</v>
      </c>
      <c r="BZ20">
        <v>100</v>
      </c>
      <c r="CA20">
        <v>100</v>
      </c>
      <c r="CB20">
        <v>0</v>
      </c>
      <c r="CC20">
        <v>81.819999999999993</v>
      </c>
      <c r="CD20">
        <v>91.3</v>
      </c>
      <c r="CE20">
        <v>0</v>
      </c>
      <c r="CF20">
        <v>0</v>
      </c>
    </row>
    <row r="21" spans="1:84" ht="90" x14ac:dyDescent="0.25">
      <c r="A21" s="7" t="s">
        <v>585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50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100</v>
      </c>
      <c r="AF21">
        <v>0</v>
      </c>
      <c r="AG21">
        <v>0</v>
      </c>
      <c r="AH21">
        <v>0</v>
      </c>
      <c r="AI21">
        <v>0</v>
      </c>
      <c r="AJ21">
        <v>50</v>
      </c>
      <c r="AK21">
        <v>100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100</v>
      </c>
      <c r="AU21">
        <v>0</v>
      </c>
      <c r="AV21">
        <v>0</v>
      </c>
      <c r="AW21">
        <v>100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100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100</v>
      </c>
      <c r="CA21">
        <v>0</v>
      </c>
      <c r="CB21">
        <v>0</v>
      </c>
      <c r="CC21">
        <v>100</v>
      </c>
      <c r="CD21">
        <v>100</v>
      </c>
      <c r="CE21">
        <v>0</v>
      </c>
      <c r="CF21">
        <v>0</v>
      </c>
    </row>
    <row r="22" spans="1:84" ht="105" x14ac:dyDescent="0.25">
      <c r="A22" s="7" t="s">
        <v>586</v>
      </c>
      <c r="B22">
        <v>0</v>
      </c>
      <c r="C22">
        <v>0</v>
      </c>
      <c r="D22">
        <v>0</v>
      </c>
      <c r="E22">
        <v>0</v>
      </c>
      <c r="F22">
        <v>0</v>
      </c>
      <c r="G22">
        <v>9.09</v>
      </c>
      <c r="H22">
        <v>0</v>
      </c>
      <c r="I22">
        <v>0</v>
      </c>
      <c r="J22">
        <v>0</v>
      </c>
      <c r="K22">
        <v>8.33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9.09</v>
      </c>
      <c r="S22">
        <v>14.29</v>
      </c>
      <c r="T22">
        <v>3.45</v>
      </c>
      <c r="U22">
        <v>0</v>
      </c>
      <c r="V22">
        <v>0</v>
      </c>
      <c r="W22">
        <v>0</v>
      </c>
      <c r="X22">
        <v>0</v>
      </c>
      <c r="Y22">
        <v>16</v>
      </c>
      <c r="Z22">
        <v>0</v>
      </c>
      <c r="AA22">
        <v>0</v>
      </c>
      <c r="AB22">
        <v>26.09</v>
      </c>
      <c r="AC22">
        <v>0</v>
      </c>
      <c r="AD22">
        <v>9.09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14.29</v>
      </c>
      <c r="AK22">
        <v>5.26</v>
      </c>
      <c r="AL22">
        <v>7.14</v>
      </c>
      <c r="AM22">
        <v>0</v>
      </c>
      <c r="AN22">
        <v>0</v>
      </c>
      <c r="AO22">
        <v>22.22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6.98</v>
      </c>
      <c r="AX22">
        <v>0</v>
      </c>
      <c r="AY22">
        <v>25</v>
      </c>
      <c r="AZ22">
        <v>0</v>
      </c>
      <c r="BA22">
        <v>0</v>
      </c>
      <c r="BB22">
        <v>50</v>
      </c>
      <c r="BC22">
        <v>0</v>
      </c>
      <c r="BD22">
        <v>25</v>
      </c>
      <c r="BE22">
        <v>0</v>
      </c>
      <c r="BF22">
        <v>0</v>
      </c>
      <c r="BG22">
        <v>13.79</v>
      </c>
      <c r="BH22">
        <v>0</v>
      </c>
      <c r="BI22">
        <v>0</v>
      </c>
      <c r="BJ22">
        <v>0</v>
      </c>
      <c r="BK22">
        <v>8.33</v>
      </c>
      <c r="BL22">
        <v>0</v>
      </c>
      <c r="BM22">
        <v>9.09</v>
      </c>
      <c r="BN22">
        <v>5.26</v>
      </c>
      <c r="BO22">
        <v>19.05</v>
      </c>
      <c r="BP22">
        <v>33.33</v>
      </c>
      <c r="BQ22">
        <v>16.670000000000002</v>
      </c>
      <c r="BR22">
        <v>0</v>
      </c>
      <c r="BS22">
        <v>9.09</v>
      </c>
      <c r="BT22">
        <v>0</v>
      </c>
      <c r="BU22">
        <v>0</v>
      </c>
      <c r="BV22">
        <v>12.82</v>
      </c>
      <c r="BW22">
        <v>0</v>
      </c>
      <c r="BX22">
        <v>0</v>
      </c>
      <c r="BY22">
        <v>4.3499999999999996</v>
      </c>
      <c r="BZ22">
        <v>0</v>
      </c>
      <c r="CA22">
        <v>0</v>
      </c>
      <c r="CB22">
        <v>0</v>
      </c>
      <c r="CC22">
        <v>7.89</v>
      </c>
      <c r="CD22">
        <v>5.13</v>
      </c>
      <c r="CE22">
        <v>0</v>
      </c>
      <c r="CF22">
        <v>0</v>
      </c>
    </row>
    <row r="23" spans="1:84" ht="135" x14ac:dyDescent="0.25">
      <c r="A23" s="7" t="s">
        <v>587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100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66.67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33.33</v>
      </c>
      <c r="CD23">
        <v>0</v>
      </c>
      <c r="CE23">
        <v>0</v>
      </c>
      <c r="CF23">
        <v>0</v>
      </c>
    </row>
    <row r="24" spans="1:84" ht="75" x14ac:dyDescent="0.25">
      <c r="A24" s="7" t="s">
        <v>588</v>
      </c>
      <c r="B24">
        <v>0</v>
      </c>
      <c r="C24">
        <v>0</v>
      </c>
      <c r="D24">
        <v>0</v>
      </c>
      <c r="E24">
        <v>100</v>
      </c>
      <c r="F24">
        <v>75</v>
      </c>
      <c r="G24">
        <v>66.67</v>
      </c>
      <c r="H24">
        <v>0</v>
      </c>
      <c r="I24">
        <v>0</v>
      </c>
      <c r="J24">
        <v>0</v>
      </c>
      <c r="K24">
        <v>100</v>
      </c>
      <c r="L24">
        <v>50</v>
      </c>
      <c r="M24">
        <v>0</v>
      </c>
      <c r="N24">
        <v>100</v>
      </c>
      <c r="O24">
        <v>100</v>
      </c>
      <c r="P24">
        <v>100</v>
      </c>
      <c r="Q24">
        <v>100</v>
      </c>
      <c r="R24">
        <v>66.67</v>
      </c>
      <c r="S24">
        <v>66.67</v>
      </c>
      <c r="T24">
        <v>66.67</v>
      </c>
      <c r="U24">
        <v>100</v>
      </c>
      <c r="V24">
        <v>0</v>
      </c>
      <c r="W24">
        <v>0</v>
      </c>
      <c r="X24">
        <v>100</v>
      </c>
      <c r="Y24">
        <v>94.12</v>
      </c>
      <c r="Z24">
        <v>100</v>
      </c>
      <c r="AA24">
        <v>50</v>
      </c>
      <c r="AB24">
        <v>100</v>
      </c>
      <c r="AC24">
        <v>100</v>
      </c>
      <c r="AD24">
        <v>100</v>
      </c>
      <c r="AE24">
        <v>50</v>
      </c>
      <c r="AF24">
        <v>0</v>
      </c>
      <c r="AG24">
        <v>100</v>
      </c>
      <c r="AH24">
        <v>100</v>
      </c>
      <c r="AI24">
        <v>100</v>
      </c>
      <c r="AJ24">
        <v>66.67</v>
      </c>
      <c r="AK24">
        <v>70</v>
      </c>
      <c r="AL24">
        <v>100</v>
      </c>
      <c r="AM24">
        <v>0</v>
      </c>
      <c r="AN24">
        <v>0</v>
      </c>
      <c r="AO24">
        <v>62.5</v>
      </c>
      <c r="AP24">
        <v>0</v>
      </c>
      <c r="AQ24">
        <v>100</v>
      </c>
      <c r="AR24">
        <v>0</v>
      </c>
      <c r="AS24">
        <v>0</v>
      </c>
      <c r="AT24">
        <v>66.67</v>
      </c>
      <c r="AU24">
        <v>0</v>
      </c>
      <c r="AV24">
        <v>0</v>
      </c>
      <c r="AW24">
        <v>63.64</v>
      </c>
      <c r="AX24">
        <v>87.5</v>
      </c>
      <c r="AY24">
        <v>0</v>
      </c>
      <c r="AZ24">
        <v>100</v>
      </c>
      <c r="BA24">
        <v>0</v>
      </c>
      <c r="BB24">
        <v>0</v>
      </c>
      <c r="BC24">
        <v>0</v>
      </c>
      <c r="BD24">
        <v>100</v>
      </c>
      <c r="BE24">
        <v>66.67</v>
      </c>
      <c r="BF24">
        <v>0</v>
      </c>
      <c r="BG24">
        <v>90</v>
      </c>
      <c r="BH24">
        <v>0</v>
      </c>
      <c r="BI24">
        <v>0</v>
      </c>
      <c r="BJ24">
        <v>0</v>
      </c>
      <c r="BK24">
        <v>100</v>
      </c>
      <c r="BL24">
        <v>100</v>
      </c>
      <c r="BM24">
        <v>77.78</v>
      </c>
      <c r="BN24">
        <v>60</v>
      </c>
      <c r="BO24">
        <v>45.45</v>
      </c>
      <c r="BP24">
        <v>85.71</v>
      </c>
      <c r="BQ24">
        <v>88.89</v>
      </c>
      <c r="BR24">
        <v>100</v>
      </c>
      <c r="BS24">
        <v>75</v>
      </c>
      <c r="BT24">
        <v>0</v>
      </c>
      <c r="BU24">
        <v>50</v>
      </c>
      <c r="BV24">
        <v>62.5</v>
      </c>
      <c r="BW24">
        <v>0</v>
      </c>
      <c r="BX24">
        <v>100</v>
      </c>
      <c r="BY24">
        <v>83.33</v>
      </c>
      <c r="BZ24">
        <v>100</v>
      </c>
      <c r="CA24">
        <v>100</v>
      </c>
      <c r="CB24">
        <v>0</v>
      </c>
      <c r="CC24">
        <v>81.819999999999993</v>
      </c>
      <c r="CD24">
        <v>90.48</v>
      </c>
      <c r="CE24">
        <v>0</v>
      </c>
      <c r="CF24">
        <v>0</v>
      </c>
    </row>
    <row r="25" spans="1:84" ht="90" x14ac:dyDescent="0.25">
      <c r="A25" s="7" t="s">
        <v>589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50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100</v>
      </c>
      <c r="AK25">
        <v>100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100</v>
      </c>
      <c r="AU25">
        <v>0</v>
      </c>
      <c r="AV25">
        <v>0</v>
      </c>
      <c r="AW25">
        <v>100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100</v>
      </c>
      <c r="BY25">
        <v>0</v>
      </c>
      <c r="BZ25">
        <v>100</v>
      </c>
      <c r="CA25">
        <v>0</v>
      </c>
      <c r="CB25">
        <v>0</v>
      </c>
      <c r="CC25">
        <v>100</v>
      </c>
      <c r="CD25">
        <v>50</v>
      </c>
      <c r="CE25">
        <v>0</v>
      </c>
      <c r="CF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closure by Reason_data</vt:lpstr>
      <vt:lpstr>Assessment_data</vt:lpstr>
      <vt:lpstr>WPR</vt:lpstr>
      <vt:lpstr>Sheet2</vt:lpstr>
      <vt:lpstr>Closure by Reason</vt:lpstr>
      <vt:lpstr>Assessment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Nagashri Nagaraj</cp:lastModifiedBy>
  <dcterms:created xsi:type="dcterms:W3CDTF">2019-03-08T12:07:59Z</dcterms:created>
  <dcterms:modified xsi:type="dcterms:W3CDTF">2019-03-15T22:21:51Z</dcterms:modified>
</cp:coreProperties>
</file>