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agasudhir\Documents\Python Projects\Python Excel Reporting\python_report\"/>
    </mc:Choice>
  </mc:AlternateContent>
  <bookViews>
    <workbookView xWindow="-5355" yWindow="-21135" windowWidth="38400" windowHeight="21135" tabRatio="500"/>
  </bookViews>
  <sheets>
    <sheet name="config_params" sheetId="1" r:id="rId1"/>
    <sheet name="DEMOS" sheetId="3" r:id="rId2"/>
    <sheet name="SCH" sheetId="4" r:id="rId3"/>
    <sheet name="_xlwings.conf" sheetId="2" r:id="rId4"/>
  </sheets>
  <functionGroups builtInGroupCount="18">
    <functionGroup name="xlwings"/>
  </functionGroups>
  <calcPr calcId="152511" concurrentCalc="0"/>
  <extLst>
    <ext xmlns:x14="http://schemas.microsoft.com/office/spreadsheetml/2009/9/main" uri="{8193D73E-4604-4355-AFF4-8A2333D13BE4}">
      <x14:definedNames>
        <x14:definedName name="dc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flow_gate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get_sch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j_dc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inj_sch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latestRevForDate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revsFetchURL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revsForDate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state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<sst xmlns="http://schemas.openxmlformats.org/spreadsheetml/2006/main" count="1635" uniqueCount="358">
  <si>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</si>
  <si>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</si>
  <si>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</si>
  <si>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</si>
  <si>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</si>
  <si>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</si>
  <si>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</si>
  <si>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</si>
  <si>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</si>
  <si>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</si>
  <si>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</si>
  <si>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http://103.7.130.121</t>
  </si>
  <si>
    <t>baseURL</t>
  </si>
  <si>
    <t>date</t>
  </si>
  <si>
    <t>Latest Revision</t>
  </si>
  <si>
    <t>MWHR</t>
  </si>
  <si>
    <t>Maximum</t>
  </si>
  <si>
    <t>Minimum</t>
  </si>
  <si>
    <t>Average</t>
  </si>
  <si>
    <t>Time Desc_inj</t>
  </si>
  <si>
    <t>CGPL_inj</t>
  </si>
  <si>
    <t>GANDHAR-APM_inj</t>
  </si>
  <si>
    <t>GANDHAR-NAPM_inj</t>
  </si>
  <si>
    <t>GANDHAR-RLNG_inj</t>
  </si>
  <si>
    <t>KAPS_inj</t>
  </si>
  <si>
    <t>KAWAS-APM_inj</t>
  </si>
  <si>
    <t>KAWAS-NAPM_inj</t>
  </si>
  <si>
    <t>KAWAS-RLNG_inj</t>
  </si>
  <si>
    <t>KAWAS-zLIQ_inj</t>
  </si>
  <si>
    <t>KSTPS_I&amp;II_inj</t>
  </si>
  <si>
    <t>KSTPS7_inj</t>
  </si>
  <si>
    <t>MOUDA_inj</t>
  </si>
  <si>
    <t>MOUDA_II_inj</t>
  </si>
  <si>
    <t>NSPCL_inj</t>
  </si>
  <si>
    <t>RGPPL_EBID_inj</t>
  </si>
  <si>
    <t>RGPPL_IR_inj</t>
  </si>
  <si>
    <t>RGPPL-GAS_inj</t>
  </si>
  <si>
    <t>RGPPL-RLNG_inj</t>
  </si>
  <si>
    <t>SASAN_inj</t>
  </si>
  <si>
    <t>SIPAT_I_inj</t>
  </si>
  <si>
    <t>SIPAT_II_inj</t>
  </si>
  <si>
    <t>SOLAPUR_inj</t>
  </si>
  <si>
    <t>SSP_inj</t>
  </si>
  <si>
    <t>TAPS-I_inj</t>
  </si>
  <si>
    <t>TAPS-II_inj</t>
  </si>
  <si>
    <t>VSTPS_I_inj</t>
  </si>
  <si>
    <t>VSTPS_II_inj</t>
  </si>
  <si>
    <t>VSTPS_III_inj</t>
  </si>
  <si>
    <t>VSTPS_IV_inj</t>
  </si>
  <si>
    <t>VSTPS_V_inj</t>
  </si>
  <si>
    <t>Grand Total_inj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</si>
  <si>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</si>
  <si>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</si>
  <si>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</si>
  <si>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</si>
  <si>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</si>
  <si>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</si>
  <si>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</si>
  <si>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</si>
  <si>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</si>
  <si>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</si>
  <si>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</si>
  <si>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</si>
  <si>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</si>
  <si>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</si>
  <si>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</si>
  <si>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</si>
  <si>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</si>
  <si>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</si>
  <si>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</si>
  <si>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</si>
  <si>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</si>
  <si>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</si>
  <si>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</si>
  <si>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</si>
  <si>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</si>
  <si>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</si>
  <si>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</si>
  <si>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</si>
  <si>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</si>
  <si>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</si>
  <si>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</si>
  <si>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</si>
  <si>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</si>
  <si>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</si>
  <si>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</si>
  <si>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</si>
  <si>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</si>
  <si>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</si>
  <si>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</si>
  <si>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</si>
  <si>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</si>
  <si>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</si>
  <si>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</si>
  <si>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</si>
  <si>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</si>
  <si>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</si>
  <si>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</si>
  <si>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</si>
  <si>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</si>
  <si>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</si>
  <si>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</si>
  <si>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</si>
  <si>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</si>
  <si>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</si>
  <si>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</si>
  <si>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</si>
  <si>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</si>
  <si>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</si>
  <si>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</si>
  <si>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</si>
  <si>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</si>
  <si>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</si>
  <si>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</si>
  <si>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</si>
  <si>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</si>
  <si>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</si>
  <si>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</si>
  <si>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</si>
  <si>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</si>
  <si>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</si>
  <si>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</si>
  <si>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</si>
  <si>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</si>
  <si>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</si>
  <si>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</si>
  <si>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</si>
  <si>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</si>
  <si>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</si>
  <si>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</si>
  <si>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</si>
  <si>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</si>
  <si>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</si>
  <si>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</si>
  <si>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</si>
  <si>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</si>
  <si>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</si>
  <si>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</si>
  <si>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</si>
  <si>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</si>
  <si>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</si>
  <si>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</si>
  <si>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</si>
  <si>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</si>
  <si>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</si>
  <si>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</si>
  <si>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23:45-24:00</t>
  </si>
  <si>
    <t>Time Desc_cseb</t>
  </si>
  <si>
    <t>ISGS_cseb</t>
  </si>
  <si>
    <t>MTOA_cseb</t>
  </si>
  <si>
    <t>STOA_cseb</t>
  </si>
  <si>
    <t>LTA_cseb</t>
  </si>
  <si>
    <t>IEX_cseb</t>
  </si>
  <si>
    <t>PXI_cseb</t>
  </si>
  <si>
    <t>URS_cseb</t>
  </si>
  <si>
    <t>RRAS_cseb</t>
  </si>
  <si>
    <t>Net Total_cseb</t>
  </si>
  <si>
    <t>Time Block_dd</t>
  </si>
  <si>
    <t>Time Desc_dd</t>
  </si>
  <si>
    <t>ISGS_dd</t>
  </si>
  <si>
    <t>MTOA_dd</t>
  </si>
  <si>
    <t>STOA_dd</t>
  </si>
  <si>
    <t>LTA_dd</t>
  </si>
  <si>
    <t>IEX_dd</t>
  </si>
  <si>
    <t>PXI_dd</t>
  </si>
  <si>
    <t>URS_dd</t>
  </si>
  <si>
    <t>RRAS_dd</t>
  </si>
  <si>
    <t>Net Total_dd</t>
  </si>
  <si>
    <t>Time Block_goa</t>
  </si>
  <si>
    <t>Time Desc_goa</t>
  </si>
  <si>
    <t>ISGS_goa</t>
  </si>
  <si>
    <t>MTOA_goa</t>
  </si>
  <si>
    <t>STOA_goa</t>
  </si>
  <si>
    <t>LTA_goa</t>
  </si>
  <si>
    <t>IEX_goa</t>
  </si>
  <si>
    <t>PXI_goa</t>
  </si>
  <si>
    <t>URS_goa</t>
  </si>
  <si>
    <t>RRAS_goa</t>
  </si>
  <si>
    <t>Net Total_goa</t>
  </si>
  <si>
    <t>Time Block_dnh</t>
  </si>
  <si>
    <t>Time Desc_dnh</t>
  </si>
  <si>
    <t>ISGS_dnh</t>
  </si>
  <si>
    <t>MTOA_dnh</t>
  </si>
  <si>
    <t>STOA_dnh</t>
  </si>
  <si>
    <t>LTA_dnh</t>
  </si>
  <si>
    <t>IEX_dnh</t>
  </si>
  <si>
    <t>PXI_dnh</t>
  </si>
  <si>
    <t>URS_dnh</t>
  </si>
  <si>
    <t>RRAS_dnh</t>
  </si>
  <si>
    <t>Net Total_dnh</t>
  </si>
  <si>
    <t>Time Block_mseb</t>
  </si>
  <si>
    <t>Time Desc_mseb</t>
  </si>
  <si>
    <t>ISGS_mseb</t>
  </si>
  <si>
    <t>MTOA_mseb</t>
  </si>
  <si>
    <t>STOA_mseb</t>
  </si>
  <si>
    <t>LTA_mseb</t>
  </si>
  <si>
    <t>IEX_mseb</t>
  </si>
  <si>
    <t>PXI_mseb</t>
  </si>
  <si>
    <t>URS_mseb</t>
  </si>
  <si>
    <t>RRAS_mseb</t>
  </si>
  <si>
    <t>Net Total_mseb</t>
  </si>
  <si>
    <t>Time Block_geb</t>
  </si>
  <si>
    <t>Time Desc_geb</t>
  </si>
  <si>
    <t>ISGS_geb</t>
  </si>
  <si>
    <t>MTOA_geb</t>
  </si>
  <si>
    <t>STOA_geb</t>
  </si>
  <si>
    <t>LTA_geb</t>
  </si>
  <si>
    <t>IEX_geb</t>
  </si>
  <si>
    <t>PXI_geb</t>
  </si>
  <si>
    <t>URS_geb</t>
  </si>
  <si>
    <t>RRAS_geb</t>
  </si>
  <si>
    <t>Net Total_geb</t>
  </si>
  <si>
    <t>Time Block_mp</t>
  </si>
  <si>
    <t>Time Desc_mp</t>
  </si>
  <si>
    <t>ISGS_mp</t>
  </si>
  <si>
    <t>MTOA_mp</t>
  </si>
  <si>
    <t>STOA_mp</t>
  </si>
  <si>
    <t>LTA_mp</t>
  </si>
  <si>
    <t>IEX_mp</t>
  </si>
  <si>
    <t>PXI_mp</t>
  </si>
  <si>
    <t>URS_mp</t>
  </si>
  <si>
    <t>RRAS_mp</t>
  </si>
  <si>
    <t>Net Total_mp</t>
  </si>
  <si>
    <t>Time Block_esil</t>
  </si>
  <si>
    <t>Time Desc_esil</t>
  </si>
  <si>
    <t>ISGS_esil</t>
  </si>
  <si>
    <t>MTOA_esil</t>
  </si>
  <si>
    <t>STOA_esil</t>
  </si>
  <si>
    <t>LTA_esil</t>
  </si>
  <si>
    <t>IEX_esil</t>
  </si>
  <si>
    <t>PXI_esil</t>
  </si>
  <si>
    <t>URS_esil</t>
  </si>
  <si>
    <t>RRAS_esil</t>
  </si>
  <si>
    <t>Net Total_esil</t>
  </si>
  <si>
    <t>Time Desc_dc</t>
  </si>
  <si>
    <t>CGPL</t>
  </si>
  <si>
    <t>GANDHAR-APM</t>
  </si>
  <si>
    <t>GANDHAR-NAPM</t>
  </si>
  <si>
    <t>GANDHAR-RLNG</t>
  </si>
  <si>
    <t>KAPS</t>
  </si>
  <si>
    <t>KAWAS-APM</t>
  </si>
  <si>
    <t>KAWAS-NAPM</t>
  </si>
  <si>
    <t>KAWAS-RLNG</t>
  </si>
  <si>
    <t>KAWAS-zLIQ</t>
  </si>
  <si>
    <t>KSTPS I&amp;II</t>
  </si>
  <si>
    <t>KSTPS7</t>
  </si>
  <si>
    <t>MOUDA</t>
  </si>
  <si>
    <t>MOUDA_II</t>
  </si>
  <si>
    <t>NSPCL</t>
  </si>
  <si>
    <t>RGPPL_EBID</t>
  </si>
  <si>
    <t>RGPPL_IR</t>
  </si>
  <si>
    <t>RGPPL-GAS</t>
  </si>
  <si>
    <t>RGPPL-RLNG</t>
  </si>
  <si>
    <t>SASAN</t>
  </si>
  <si>
    <t>SIPAT I</t>
  </si>
  <si>
    <t>SIPAT II</t>
  </si>
  <si>
    <t>SOLAPUR</t>
  </si>
  <si>
    <t>SSP</t>
  </si>
  <si>
    <t>TAPS-I</t>
  </si>
  <si>
    <t>TAPS-II</t>
  </si>
  <si>
    <t>VSTPS I</t>
  </si>
  <si>
    <t>VSTPS II</t>
  </si>
  <si>
    <t>VSTPS III</t>
  </si>
  <si>
    <t>VSTPS IV</t>
  </si>
  <si>
    <t>VSTPS V</t>
  </si>
  <si>
    <t>Grand Total_dc</t>
  </si>
  <si>
    <t>CGPL_dc</t>
  </si>
  <si>
    <t>GANDHAR-APM_dc</t>
  </si>
  <si>
    <t>GANDHAR-NAPM_dc</t>
  </si>
  <si>
    <t>GANDHAR-RLNG_dc</t>
  </si>
  <si>
    <t>KAPS_dc</t>
  </si>
  <si>
    <t>KAWAS-APM_dc</t>
  </si>
  <si>
    <t>KAWAS-NAPM_dc</t>
  </si>
  <si>
    <t>KAWAS-RLNG_dc</t>
  </si>
  <si>
    <t>KAWAS-zLIQ_dc</t>
  </si>
  <si>
    <t>KSTPS I&amp;II_dc</t>
  </si>
  <si>
    <t>KSTPS7_dc</t>
  </si>
  <si>
    <t>MOUDA_dc</t>
  </si>
  <si>
    <t>MOUDA_II_dc</t>
  </si>
  <si>
    <t>NSPCL_dc</t>
  </si>
  <si>
    <t>RGPPL_EBID_dc</t>
  </si>
  <si>
    <t>RGPPL_IR_dc</t>
  </si>
  <si>
    <t>RGPPL-GAS_dc</t>
  </si>
  <si>
    <t>RGPPL-RLNG_dc</t>
  </si>
  <si>
    <t>SASAN_dc</t>
  </si>
  <si>
    <t>SIPAT I_dc</t>
  </si>
  <si>
    <t>SIPAT II_dc</t>
  </si>
  <si>
    <t>SOLAPUR_dc</t>
  </si>
  <si>
    <t>SSP_dc</t>
  </si>
  <si>
    <t>TAPS-I_dc</t>
  </si>
  <si>
    <t>TAPS-II_dc</t>
  </si>
  <si>
    <t>VSTPS I_dc</t>
  </si>
  <si>
    <t>VSTPS II_dc</t>
  </si>
  <si>
    <t>VSTPS III_dc</t>
  </si>
  <si>
    <t>VSTPS IV_dc</t>
  </si>
  <si>
    <t>VSTPS V_dc</t>
  </si>
  <si>
    <t>Time Desc_</t>
  </si>
  <si>
    <t>East-West_Total</t>
  </si>
  <si>
    <t>East-West_ATC Margin</t>
  </si>
  <si>
    <t>East-West_Net</t>
  </si>
  <si>
    <t>North-West_Total</t>
  </si>
  <si>
    <t>North-West_ATC Margin</t>
  </si>
  <si>
    <t>North-West_Net</t>
  </si>
  <si>
    <t>West-North_Total</t>
  </si>
  <si>
    <t>West-North_ATC Margin</t>
  </si>
  <si>
    <t>West-North_Net</t>
  </si>
  <si>
    <t>West-South_Total</t>
  </si>
  <si>
    <t>West-South_ATC Margin</t>
  </si>
  <si>
    <t>West-South_Net</t>
  </si>
  <si>
    <t>South-West_Total</t>
  </si>
  <si>
    <t>South-West_ATC Margin</t>
  </si>
  <si>
    <t>South-West_Net</t>
  </si>
  <si>
    <t>West-East_Total</t>
  </si>
  <si>
    <t>West-East_ATC Margin</t>
  </si>
  <si>
    <t>West-East_Net</t>
  </si>
  <si>
    <t>Time Block</t>
  </si>
  <si>
    <t>Time Desc</t>
  </si>
  <si>
    <t>East-West</t>
  </si>
  <si>
    <t>North-West</t>
  </si>
  <si>
    <t>West-North</t>
  </si>
  <si>
    <t>West-South</t>
  </si>
  <si>
    <t>South-West</t>
  </si>
  <si>
    <t>West-East</t>
  </si>
  <si>
    <t>Total</t>
  </si>
  <si>
    <t>ATC Margin</t>
  </si>
  <si>
    <t>Net</t>
  </si>
  <si>
    <t>inj_sch</t>
  </si>
  <si>
    <t>Time Block_dc</t>
  </si>
  <si>
    <t>KSTPS_I&amp;II</t>
  </si>
  <si>
    <t>SIPAT_I</t>
  </si>
  <si>
    <t>SIPAT_II</t>
  </si>
  <si>
    <t>VSTPS_I</t>
  </si>
  <si>
    <t>VSTPS_II</t>
  </si>
  <si>
    <t>VSTPS_III</t>
  </si>
  <si>
    <t>VSTPS_IV</t>
  </si>
  <si>
    <t>VSTPS_V</t>
  </si>
  <si>
    <t>Grand Total</t>
  </si>
  <si>
    <t>ISGS</t>
  </si>
  <si>
    <t>MTOA</t>
  </si>
  <si>
    <t>STOA</t>
  </si>
  <si>
    <t>LTA</t>
  </si>
  <si>
    <t>IEX</t>
  </si>
  <si>
    <t>PXI</t>
  </si>
  <si>
    <t>URS</t>
  </si>
  <si>
    <t>RRAS</t>
  </si>
  <si>
    <t>Net Total</t>
  </si>
  <si>
    <t>dc</t>
  </si>
  <si>
    <t>Time Block_inj</t>
  </si>
  <si>
    <t>Time Block_</t>
  </si>
  <si>
    <t>cseb</t>
  </si>
  <si>
    <t>dd</t>
  </si>
  <si>
    <t>goa</t>
  </si>
  <si>
    <t>dnh</t>
  </si>
  <si>
    <t>mseb</t>
  </si>
  <si>
    <t>geb</t>
  </si>
  <si>
    <t>mp</t>
  </si>
  <si>
    <t>esil</t>
  </si>
  <si>
    <t>Time Block_cseb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</si>
</sst>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2</xdr:row>
          <xdr:rowOff>114300</xdr:rowOff>
        </xdr:from>
        <xdr:to>
          <xdr:col>8</xdr:col>
          <xdr:colOff>628650</xdr:colOff>
          <xdr:row>5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B4" sqref="B4"/>
    </sheetView>
  </sheetViews>
  <sheetFormatPr defaultColWidth="11" defaultRowHeight="15.75" x14ac:dyDescent="0.25"/>
  <cols>
    <col min="2" max="2" width="17.875" bestFit="1" customWidth="1"/>
  </cols>
  <sheetData>
    <row r="1" spans="1:2" x14ac:dyDescent="0.25">
      <c r="A1" t="s">
        <v>13</v>
      </c>
      <c r="B1" s="2">
        <v>43222</v>
      </c>
    </row>
    <row r="2" spans="1:2" x14ac:dyDescent="0.25">
      <c r="A2" t="s">
        <v>12</v>
      </c>
      <c r="B2" t="s">
        <v>11</v>
      </c>
    </row>
    <row r="3" spans="1:2" x14ac:dyDescent="0.25">
      <c r="A3" t="s">
        <v>14</v>
      </c>
      <c r="B3">
        <f>latestRevForDate(B2, B1)</f>
        <v>69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8" sqref="C8"/>
    </sheetView>
  </sheetViews>
  <sheetFormatPr defaultRowHeight="15.75" x14ac:dyDescent="0.25"/>
  <cols>
    <col min="1" max="1" width="13.3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103"/>
  <sheetViews>
    <sheetView workbookViewId="0">
      <selection activeCell="B6" sqref="B6"/>
    </sheetView>
  </sheetViews>
  <sheetFormatPr defaultRowHeight="15.75" x14ac:dyDescent="0.25"/>
  <sheetData>
    <row r="1" spans="1:174" x14ac:dyDescent="0.25">
      <c r="A1" t="s">
        <v>357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164</v>
      </c>
      <c r="T1" t="s">
        <v>165</v>
      </c>
      <c r="U1" t="s">
        <v>166</v>
      </c>
      <c r="V1" t="s">
        <v>167</v>
      </c>
      <c r="W1" t="s">
        <v>168</v>
      </c>
      <c r="X1" t="s">
        <v>169</v>
      </c>
      <c r="Y1" t="s">
        <v>170</v>
      </c>
      <c r="Z1" t="s">
        <v>171</v>
      </c>
      <c r="AA1" t="s">
        <v>172</v>
      </c>
      <c r="AB1" t="s">
        <v>173</v>
      </c>
      <c r="AC1" t="s">
        <v>174</v>
      </c>
      <c r="AD1" t="s">
        <v>175</v>
      </c>
      <c r="AE1" t="s">
        <v>176</v>
      </c>
      <c r="AF1" t="s">
        <v>177</v>
      </c>
      <c r="AG1" t="s">
        <v>178</v>
      </c>
      <c r="AH1" t="s">
        <v>179</v>
      </c>
      <c r="AI1" t="s">
        <v>180</v>
      </c>
      <c r="AJ1" t="s">
        <v>181</v>
      </c>
      <c r="AK1" t="s">
        <v>182</v>
      </c>
      <c r="AL1" t="s">
        <v>183</v>
      </c>
      <c r="AM1" t="s">
        <v>184</v>
      </c>
      <c r="AN1" t="s">
        <v>185</v>
      </c>
      <c r="AO1" t="s">
        <v>186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192</v>
      </c>
      <c r="AV1" t="s">
        <v>193</v>
      </c>
      <c r="AW1" t="s">
        <v>194</v>
      </c>
      <c r="AX1" t="s">
        <v>195</v>
      </c>
      <c r="AY1" t="s">
        <v>196</v>
      </c>
      <c r="AZ1" t="s">
        <v>197</v>
      </c>
      <c r="BA1" t="s">
        <v>198</v>
      </c>
      <c r="BB1" t="s">
        <v>199</v>
      </c>
      <c r="BC1" t="s">
        <v>200</v>
      </c>
      <c r="BD1" t="s">
        <v>201</v>
      </c>
      <c r="BE1" t="s">
        <v>202</v>
      </c>
      <c r="BF1" t="s">
        <v>203</v>
      </c>
      <c r="BG1" t="s">
        <v>204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  <c r="BM1" t="s">
        <v>210</v>
      </c>
      <c r="BN1" t="s">
        <v>211</v>
      </c>
      <c r="BO1" t="s">
        <v>212</v>
      </c>
      <c r="BP1" t="s">
        <v>213</v>
      </c>
      <c r="BQ1" t="s">
        <v>214</v>
      </c>
      <c r="BR1" t="s">
        <v>215</v>
      </c>
      <c r="BS1" t="s">
        <v>216</v>
      </c>
      <c r="BT1" t="s">
        <v>217</v>
      </c>
      <c r="BU1" t="s">
        <v>218</v>
      </c>
      <c r="BV1" t="s">
        <v>219</v>
      </c>
      <c r="BW1" t="s">
        <v>220</v>
      </c>
      <c r="BX1" t="s">
        <v>221</v>
      </c>
      <c r="BY1" t="s">
        <v>222</v>
      </c>
      <c r="BZ1" t="s">
        <v>223</v>
      </c>
      <c r="CA1" t="s">
        <v>224</v>
      </c>
      <c r="CB1" t="s">
        <v>225</v>
      </c>
      <c r="CC1" t="s">
        <v>226</v>
      </c>
      <c r="CD1" t="s">
        <v>227</v>
      </c>
      <c r="CE1" t="s">
        <v>228</v>
      </c>
      <c r="CF1" t="s">
        <v>229</v>
      </c>
      <c r="CG1" t="s">
        <v>230</v>
      </c>
      <c r="CH1" t="s">
        <v>231</v>
      </c>
      <c r="CI1" t="s">
        <v>232</v>
      </c>
      <c r="CJ1" t="s">
        <v>233</v>
      </c>
      <c r="CK1" t="s">
        <v>327</v>
      </c>
      <c r="CL1" t="s">
        <v>234</v>
      </c>
      <c r="CM1" t="s">
        <v>266</v>
      </c>
      <c r="CN1" t="s">
        <v>267</v>
      </c>
      <c r="CO1" t="s">
        <v>268</v>
      </c>
      <c r="CP1" t="s">
        <v>269</v>
      </c>
      <c r="CQ1" t="s">
        <v>270</v>
      </c>
      <c r="CR1" t="s">
        <v>271</v>
      </c>
      <c r="CS1" t="s">
        <v>272</v>
      </c>
      <c r="CT1" t="s">
        <v>273</v>
      </c>
      <c r="CU1" t="s">
        <v>274</v>
      </c>
      <c r="CV1" t="s">
        <v>275</v>
      </c>
      <c r="CW1" t="s">
        <v>276</v>
      </c>
      <c r="CX1" t="s">
        <v>277</v>
      </c>
      <c r="CY1" t="s">
        <v>278</v>
      </c>
      <c r="CZ1" t="s">
        <v>279</v>
      </c>
      <c r="DA1" t="s">
        <v>280</v>
      </c>
      <c r="DB1" t="s">
        <v>281</v>
      </c>
      <c r="DC1" t="s">
        <v>282</v>
      </c>
      <c r="DD1" t="s">
        <v>283</v>
      </c>
      <c r="DE1" t="s">
        <v>284</v>
      </c>
      <c r="DF1" t="s">
        <v>285</v>
      </c>
      <c r="DG1" t="s">
        <v>286</v>
      </c>
      <c r="DH1" t="s">
        <v>287</v>
      </c>
      <c r="DI1" t="s">
        <v>288</v>
      </c>
      <c r="DJ1" t="s">
        <v>289</v>
      </c>
      <c r="DK1" t="s">
        <v>290</v>
      </c>
      <c r="DL1" t="s">
        <v>291</v>
      </c>
      <c r="DM1" t="s">
        <v>292</v>
      </c>
      <c r="DN1" t="s">
        <v>293</v>
      </c>
      <c r="DO1" t="s">
        <v>294</v>
      </c>
      <c r="DP1" t="s">
        <v>295</v>
      </c>
      <c r="DQ1" t="s">
        <v>265</v>
      </c>
      <c r="DR1" t="s">
        <v>347</v>
      </c>
      <c r="DS1" t="s">
        <v>19</v>
      </c>
      <c r="DT1" t="s">
        <v>20</v>
      </c>
      <c r="DU1" t="s">
        <v>21</v>
      </c>
      <c r="DV1" t="s">
        <v>22</v>
      </c>
      <c r="DW1" t="s">
        <v>23</v>
      </c>
      <c r="DX1" t="s">
        <v>24</v>
      </c>
      <c r="DY1" t="s">
        <v>25</v>
      </c>
      <c r="DZ1" t="s">
        <v>26</v>
      </c>
      <c r="EA1" t="s">
        <v>27</v>
      </c>
      <c r="EB1" t="s">
        <v>28</v>
      </c>
      <c r="EC1" t="s">
        <v>29</v>
      </c>
      <c r="ED1" t="s">
        <v>30</v>
      </c>
      <c r="EE1" t="s">
        <v>31</v>
      </c>
      <c r="EF1" t="s">
        <v>32</v>
      </c>
      <c r="EG1" t="s">
        <v>33</v>
      </c>
      <c r="EH1" t="s">
        <v>34</v>
      </c>
      <c r="EI1" t="s">
        <v>35</v>
      </c>
      <c r="EJ1" t="s">
        <v>36</v>
      </c>
      <c r="EK1" t="s">
        <v>37</v>
      </c>
      <c r="EL1" t="s">
        <v>38</v>
      </c>
      <c r="EM1" t="s">
        <v>39</v>
      </c>
      <c r="EN1" t="s">
        <v>40</v>
      </c>
      <c r="EO1" t="s">
        <v>41</v>
      </c>
      <c r="EP1" t="s">
        <v>42</v>
      </c>
      <c r="EQ1" t="s">
        <v>43</v>
      </c>
      <c r="ER1" t="s">
        <v>44</v>
      </c>
      <c r="ES1" t="s">
        <v>45</v>
      </c>
      <c r="ET1" t="s">
        <v>46</v>
      </c>
      <c r="EU1" t="s">
        <v>47</v>
      </c>
      <c r="EV1" t="s">
        <v>48</v>
      </c>
      <c r="EW1" t="s">
        <v>49</v>
      </c>
      <c r="EX1" t="s">
        <v>50</v>
      </c>
      <c r="EY1" t="s">
        <v>348</v>
      </c>
      <c r="EZ1" t="s">
        <v>296</v>
      </c>
      <c r="FA1" t="s">
        <v>297</v>
      </c>
      <c r="FB1" t="s">
        <v>298</v>
      </c>
      <c r="FC1" t="s">
        <v>299</v>
      </c>
      <c r="FD1" t="s">
        <v>300</v>
      </c>
      <c r="FE1" t="s">
        <v>301</v>
      </c>
      <c r="FF1" t="s">
        <v>302</v>
      </c>
      <c r="FG1" t="s">
        <v>303</v>
      </c>
      <c r="FH1" t="s">
        <v>304</v>
      </c>
      <c r="FI1" t="s">
        <v>305</v>
      </c>
      <c r="FJ1" t="s">
        <v>306</v>
      </c>
      <c r="FK1" t="s">
        <v>307</v>
      </c>
      <c r="FL1" t="s">
        <v>308</v>
      </c>
      <c r="FM1" t="s">
        <v>309</v>
      </c>
      <c r="FN1" t="s">
        <v>310</v>
      </c>
      <c r="FO1" t="s">
        <v>311</v>
      </c>
      <c r="FP1" t="s">
        <v>312</v>
      </c>
      <c r="FQ1" t="s">
        <v>313</v>
      </c>
      <c r="FR1" t="s">
        <v>314</v>
      </c>
    </row>
    <row r="2" spans="1:174" x14ac:dyDescent="0.25">
      <c r="A2" t="s">
        <v>349</v>
      </c>
      <c r="B2" t="s">
        <v>349</v>
      </c>
      <c r="C2" t="s">
        <v>349</v>
      </c>
      <c r="D2" t="s">
        <v>349</v>
      </c>
      <c r="E2" t="s">
        <v>349</v>
      </c>
      <c r="F2" t="s">
        <v>349</v>
      </c>
      <c r="G2" t="s">
        <v>349</v>
      </c>
      <c r="H2" t="s">
        <v>349</v>
      </c>
      <c r="I2" t="s">
        <v>349</v>
      </c>
      <c r="J2" t="s">
        <v>349</v>
      </c>
      <c r="K2" t="s">
        <v>349</v>
      </c>
      <c r="L2" t="s">
        <v>350</v>
      </c>
      <c r="M2" t="s">
        <v>350</v>
      </c>
      <c r="N2" t="s">
        <v>350</v>
      </c>
      <c r="O2" t="s">
        <v>350</v>
      </c>
      <c r="P2" t="s">
        <v>350</v>
      </c>
      <c r="Q2" t="s">
        <v>350</v>
      </c>
      <c r="R2" t="s">
        <v>350</v>
      </c>
      <c r="S2" t="s">
        <v>350</v>
      </c>
      <c r="T2" t="s">
        <v>350</v>
      </c>
      <c r="U2" t="s">
        <v>350</v>
      </c>
      <c r="V2" t="s">
        <v>350</v>
      </c>
      <c r="W2" t="s">
        <v>351</v>
      </c>
      <c r="X2" t="s">
        <v>351</v>
      </c>
      <c r="Y2" t="s">
        <v>351</v>
      </c>
      <c r="Z2" t="s">
        <v>351</v>
      </c>
      <c r="AA2" t="s">
        <v>351</v>
      </c>
      <c r="AB2" t="s">
        <v>351</v>
      </c>
      <c r="AC2" t="s">
        <v>351</v>
      </c>
      <c r="AD2" t="s">
        <v>351</v>
      </c>
      <c r="AE2" t="s">
        <v>351</v>
      </c>
      <c r="AF2" t="s">
        <v>351</v>
      </c>
      <c r="AG2" t="s">
        <v>351</v>
      </c>
      <c r="AH2" t="s">
        <v>352</v>
      </c>
      <c r="AI2" t="s">
        <v>352</v>
      </c>
      <c r="AJ2" t="s">
        <v>352</v>
      </c>
      <c r="AK2" t="s">
        <v>352</v>
      </c>
      <c r="AL2" t="s">
        <v>352</v>
      </c>
      <c r="AM2" t="s">
        <v>352</v>
      </c>
      <c r="AN2" t="s">
        <v>352</v>
      </c>
      <c r="AO2" t="s">
        <v>352</v>
      </c>
      <c r="AP2" t="s">
        <v>352</v>
      </c>
      <c r="AQ2" t="s">
        <v>352</v>
      </c>
      <c r="AR2" t="s">
        <v>352</v>
      </c>
      <c r="AS2" t="s">
        <v>353</v>
      </c>
      <c r="AT2" t="s">
        <v>353</v>
      </c>
      <c r="AU2" t="s">
        <v>353</v>
      </c>
      <c r="AV2" t="s">
        <v>353</v>
      </c>
      <c r="AW2" t="s">
        <v>353</v>
      </c>
      <c r="AX2" t="s">
        <v>353</v>
      </c>
      <c r="AY2" t="s">
        <v>353</v>
      </c>
      <c r="AZ2" t="s">
        <v>353</v>
      </c>
      <c r="BA2" t="s">
        <v>353</v>
      </c>
      <c r="BB2" t="s">
        <v>353</v>
      </c>
      <c r="BC2" t="s">
        <v>353</v>
      </c>
      <c r="BD2" t="s">
        <v>354</v>
      </c>
      <c r="BE2" t="s">
        <v>354</v>
      </c>
      <c r="BF2" t="s">
        <v>354</v>
      </c>
      <c r="BG2" t="s">
        <v>354</v>
      </c>
      <c r="BH2" t="s">
        <v>354</v>
      </c>
      <c r="BI2" t="s">
        <v>354</v>
      </c>
      <c r="BJ2" t="s">
        <v>354</v>
      </c>
      <c r="BK2" t="s">
        <v>354</v>
      </c>
      <c r="BL2" t="s">
        <v>354</v>
      </c>
      <c r="BM2" t="s">
        <v>354</v>
      </c>
      <c r="BN2" t="s">
        <v>354</v>
      </c>
      <c r="BO2" t="s">
        <v>355</v>
      </c>
      <c r="BP2" t="s">
        <v>355</v>
      </c>
      <c r="BQ2" t="s">
        <v>355</v>
      </c>
      <c r="BR2" t="s">
        <v>355</v>
      </c>
      <c r="BS2" t="s">
        <v>355</v>
      </c>
      <c r="BT2" t="s">
        <v>355</v>
      </c>
      <c r="BU2" t="s">
        <v>355</v>
      </c>
      <c r="BV2" t="s">
        <v>355</v>
      </c>
      <c r="BW2" t="s">
        <v>355</v>
      </c>
      <c r="BX2" t="s">
        <v>355</v>
      </c>
      <c r="BY2" t="s">
        <v>355</v>
      </c>
      <c r="BZ2" t="s">
        <v>356</v>
      </c>
      <c r="CA2" t="s">
        <v>356</v>
      </c>
      <c r="CB2" t="s">
        <v>356</v>
      </c>
      <c r="CC2" t="s">
        <v>356</v>
      </c>
      <c r="CD2" t="s">
        <v>356</v>
      </c>
      <c r="CE2" t="s">
        <v>356</v>
      </c>
      <c r="CF2" t="s">
        <v>356</v>
      </c>
      <c r="CG2" t="s">
        <v>356</v>
      </c>
      <c r="CH2" t="s">
        <v>356</v>
      </c>
      <c r="CI2" t="s">
        <v>356</v>
      </c>
      <c r="CJ2" t="s">
        <v>356</v>
      </c>
      <c r="CK2" t="s">
        <v>346</v>
      </c>
      <c r="CL2" t="s">
        <v>346</v>
      </c>
      <c r="CM2" t="s">
        <v>346</v>
      </c>
      <c r="CN2" t="s">
        <v>346</v>
      </c>
      <c r="CO2" t="s">
        <v>346</v>
      </c>
      <c r="CP2" t="s">
        <v>346</v>
      </c>
      <c r="CQ2" t="s">
        <v>346</v>
      </c>
      <c r="CR2" t="s">
        <v>346</v>
      </c>
      <c r="CS2" t="s">
        <v>346</v>
      </c>
      <c r="CT2" t="s">
        <v>346</v>
      </c>
      <c r="CU2" t="s">
        <v>346</v>
      </c>
      <c r="CV2" t="s">
        <v>346</v>
      </c>
      <c r="CW2" t="s">
        <v>346</v>
      </c>
      <c r="CX2" t="s">
        <v>346</v>
      </c>
      <c r="CY2" t="s">
        <v>346</v>
      </c>
      <c r="CZ2" t="s">
        <v>346</v>
      </c>
      <c r="DA2" t="s">
        <v>346</v>
      </c>
      <c r="DB2" t="s">
        <v>346</v>
      </c>
      <c r="DC2" t="s">
        <v>346</v>
      </c>
      <c r="DD2" t="s">
        <v>346</v>
      </c>
      <c r="DE2" t="s">
        <v>346</v>
      </c>
      <c r="DF2" t="s">
        <v>346</v>
      </c>
      <c r="DG2" t="s">
        <v>346</v>
      </c>
      <c r="DH2" t="s">
        <v>346</v>
      </c>
      <c r="DI2" t="s">
        <v>346</v>
      </c>
      <c r="DJ2" t="s">
        <v>346</v>
      </c>
      <c r="DK2" t="s">
        <v>346</v>
      </c>
      <c r="DL2" t="s">
        <v>346</v>
      </c>
      <c r="DM2" t="s">
        <v>346</v>
      </c>
      <c r="DN2" t="s">
        <v>346</v>
      </c>
      <c r="DO2" t="s">
        <v>346</v>
      </c>
      <c r="DP2" t="s">
        <v>346</v>
      </c>
      <c r="DQ2" t="s">
        <v>346</v>
      </c>
      <c r="DR2" t="s">
        <v>326</v>
      </c>
      <c r="DS2" t="s">
        <v>326</v>
      </c>
      <c r="DT2" t="s">
        <v>326</v>
      </c>
      <c r="DU2" t="s">
        <v>326</v>
      </c>
      <c r="DV2" t="s">
        <v>326</v>
      </c>
      <c r="DW2" t="s">
        <v>326</v>
      </c>
      <c r="DX2" t="s">
        <v>326</v>
      </c>
      <c r="DY2" t="s">
        <v>326</v>
      </c>
      <c r="DZ2" t="s">
        <v>326</v>
      </c>
      <c r="EA2" t="s">
        <v>326</v>
      </c>
      <c r="EB2" t="s">
        <v>326</v>
      </c>
      <c r="EC2" t="s">
        <v>326</v>
      </c>
      <c r="ED2" t="s">
        <v>326</v>
      </c>
      <c r="EE2" t="s">
        <v>326</v>
      </c>
      <c r="EF2" t="s">
        <v>326</v>
      </c>
      <c r="EG2" t="s">
        <v>326</v>
      </c>
      <c r="EH2" t="s">
        <v>326</v>
      </c>
      <c r="EI2" t="s">
        <v>326</v>
      </c>
      <c r="EJ2" t="s">
        <v>326</v>
      </c>
      <c r="EK2" t="s">
        <v>326</v>
      </c>
      <c r="EL2" t="s">
        <v>326</v>
      </c>
      <c r="EM2" t="s">
        <v>326</v>
      </c>
      <c r="EN2" t="s">
        <v>326</v>
      </c>
      <c r="EO2" t="s">
        <v>326</v>
      </c>
      <c r="EP2" t="s">
        <v>326</v>
      </c>
      <c r="EQ2" t="s">
        <v>326</v>
      </c>
      <c r="ER2" t="s">
        <v>326</v>
      </c>
      <c r="ES2" t="s">
        <v>326</v>
      </c>
      <c r="ET2" t="s">
        <v>326</v>
      </c>
      <c r="EU2" t="s">
        <v>326</v>
      </c>
      <c r="EV2" t="s">
        <v>326</v>
      </c>
      <c r="EW2" t="s">
        <v>326</v>
      </c>
      <c r="EX2" t="s">
        <v>326</v>
      </c>
      <c r="EY2" t="s">
        <v>315</v>
      </c>
      <c r="EZ2" t="s">
        <v>316</v>
      </c>
      <c r="FA2" t="s">
        <v>317</v>
      </c>
      <c r="FB2" t="s">
        <v>317</v>
      </c>
      <c r="FC2" t="s">
        <v>317</v>
      </c>
      <c r="FD2" t="s">
        <v>318</v>
      </c>
      <c r="FE2" t="s">
        <v>318</v>
      </c>
      <c r="FF2" t="s">
        <v>318</v>
      </c>
      <c r="FG2" t="s">
        <v>319</v>
      </c>
      <c r="FH2" t="s">
        <v>319</v>
      </c>
      <c r="FI2" t="s">
        <v>319</v>
      </c>
      <c r="FJ2" t="s">
        <v>320</v>
      </c>
      <c r="FK2" t="s">
        <v>320</v>
      </c>
      <c r="FL2" t="s">
        <v>320</v>
      </c>
      <c r="FM2" t="s">
        <v>321</v>
      </c>
      <c r="FN2" t="s">
        <v>321</v>
      </c>
      <c r="FO2" t="s">
        <v>321</v>
      </c>
      <c r="FP2" t="s">
        <v>322</v>
      </c>
      <c r="FQ2" t="s">
        <v>322</v>
      </c>
      <c r="FR2" t="s">
        <v>322</v>
      </c>
    </row>
    <row r="3" spans="1:174" x14ac:dyDescent="0.25">
      <c r="A3" t="s">
        <v>315</v>
      </c>
      <c r="B3" t="s">
        <v>316</v>
      </c>
      <c r="C3" t="s">
        <v>337</v>
      </c>
      <c r="D3" t="s">
        <v>338</v>
      </c>
      <c r="E3" t="s">
        <v>339</v>
      </c>
      <c r="F3" t="s">
        <v>340</v>
      </c>
      <c r="G3" t="s">
        <v>341</v>
      </c>
      <c r="H3" t="s">
        <v>342</v>
      </c>
      <c r="I3" t="s">
        <v>343</v>
      </c>
      <c r="J3" t="s">
        <v>344</v>
      </c>
      <c r="K3" t="s">
        <v>345</v>
      </c>
      <c r="L3" t="s">
        <v>315</v>
      </c>
      <c r="M3" t="s">
        <v>316</v>
      </c>
      <c r="N3" t="s">
        <v>337</v>
      </c>
      <c r="O3" t="s">
        <v>338</v>
      </c>
      <c r="P3" t="s">
        <v>339</v>
      </c>
      <c r="Q3" t="s">
        <v>340</v>
      </c>
      <c r="R3" t="s">
        <v>341</v>
      </c>
      <c r="S3" t="s">
        <v>342</v>
      </c>
      <c r="T3" t="s">
        <v>343</v>
      </c>
      <c r="U3" t="s">
        <v>344</v>
      </c>
      <c r="V3" t="s">
        <v>345</v>
      </c>
      <c r="W3" t="s">
        <v>315</v>
      </c>
      <c r="X3" t="s">
        <v>316</v>
      </c>
      <c r="Y3" t="s">
        <v>337</v>
      </c>
      <c r="Z3" t="s">
        <v>338</v>
      </c>
      <c r="AA3" t="s">
        <v>339</v>
      </c>
      <c r="AB3" t="s">
        <v>340</v>
      </c>
      <c r="AC3" t="s">
        <v>341</v>
      </c>
      <c r="AD3" t="s">
        <v>342</v>
      </c>
      <c r="AE3" t="s">
        <v>343</v>
      </c>
      <c r="AF3" t="s">
        <v>344</v>
      </c>
      <c r="AG3" t="s">
        <v>345</v>
      </c>
      <c r="AH3" t="s">
        <v>315</v>
      </c>
      <c r="AI3" t="s">
        <v>316</v>
      </c>
      <c r="AJ3" t="s">
        <v>337</v>
      </c>
      <c r="AK3" t="s">
        <v>338</v>
      </c>
      <c r="AL3" t="s">
        <v>339</v>
      </c>
      <c r="AM3" t="s">
        <v>340</v>
      </c>
      <c r="AN3" t="s">
        <v>341</v>
      </c>
      <c r="AO3" t="s">
        <v>342</v>
      </c>
      <c r="AP3" t="s">
        <v>343</v>
      </c>
      <c r="AQ3" t="s">
        <v>344</v>
      </c>
      <c r="AR3" t="s">
        <v>345</v>
      </c>
      <c r="AS3" t="s">
        <v>315</v>
      </c>
      <c r="AT3" t="s">
        <v>316</v>
      </c>
      <c r="AU3" t="s">
        <v>337</v>
      </c>
      <c r="AV3" t="s">
        <v>338</v>
      </c>
      <c r="AW3" t="s">
        <v>339</v>
      </c>
      <c r="AX3" t="s">
        <v>340</v>
      </c>
      <c r="AY3" t="s">
        <v>341</v>
      </c>
      <c r="AZ3" t="s">
        <v>342</v>
      </c>
      <c r="BA3" t="s">
        <v>343</v>
      </c>
      <c r="BB3" t="s">
        <v>344</v>
      </c>
      <c r="BC3" t="s">
        <v>345</v>
      </c>
      <c r="BD3" t="s">
        <v>315</v>
      </c>
      <c r="BE3" t="s">
        <v>316</v>
      </c>
      <c r="BF3" t="s">
        <v>337</v>
      </c>
      <c r="BG3" t="s">
        <v>338</v>
      </c>
      <c r="BH3" t="s">
        <v>339</v>
      </c>
      <c r="BI3" t="s">
        <v>340</v>
      </c>
      <c r="BJ3" t="s">
        <v>341</v>
      </c>
      <c r="BK3" t="s">
        <v>342</v>
      </c>
      <c r="BL3" t="s">
        <v>343</v>
      </c>
      <c r="BM3" t="s">
        <v>344</v>
      </c>
      <c r="BN3" t="s">
        <v>345</v>
      </c>
      <c r="BO3" t="s">
        <v>315</v>
      </c>
      <c r="BP3" t="s">
        <v>316</v>
      </c>
      <c r="BQ3" t="s">
        <v>337</v>
      </c>
      <c r="BR3" t="s">
        <v>338</v>
      </c>
      <c r="BS3" t="s">
        <v>339</v>
      </c>
      <c r="BT3" t="s">
        <v>340</v>
      </c>
      <c r="BU3" t="s">
        <v>341</v>
      </c>
      <c r="BV3" t="s">
        <v>342</v>
      </c>
      <c r="BW3" t="s">
        <v>343</v>
      </c>
      <c r="BX3" t="s">
        <v>344</v>
      </c>
      <c r="BY3" t="s">
        <v>345</v>
      </c>
      <c r="BZ3" t="s">
        <v>315</v>
      </c>
      <c r="CA3" t="s">
        <v>316</v>
      </c>
      <c r="CB3" t="s">
        <v>337</v>
      </c>
      <c r="CC3" t="s">
        <v>338</v>
      </c>
      <c r="CD3" t="s">
        <v>339</v>
      </c>
      <c r="CE3" t="s">
        <v>340</v>
      </c>
      <c r="CF3" t="s">
        <v>341</v>
      </c>
      <c r="CG3" t="s">
        <v>342</v>
      </c>
      <c r="CH3" t="s">
        <v>343</v>
      </c>
      <c r="CI3" t="s">
        <v>344</v>
      </c>
      <c r="CJ3" t="s">
        <v>345</v>
      </c>
      <c r="CK3" t="s">
        <v>315</v>
      </c>
      <c r="CL3" t="s">
        <v>316</v>
      </c>
      <c r="CM3" t="s">
        <v>235</v>
      </c>
      <c r="CN3" t="s">
        <v>236</v>
      </c>
      <c r="CO3" t="s">
        <v>237</v>
      </c>
      <c r="CP3" t="s">
        <v>238</v>
      </c>
      <c r="CQ3" t="s">
        <v>239</v>
      </c>
      <c r="CR3" t="s">
        <v>240</v>
      </c>
      <c r="CS3" t="s">
        <v>241</v>
      </c>
      <c r="CT3" t="s">
        <v>242</v>
      </c>
      <c r="CU3" t="s">
        <v>243</v>
      </c>
      <c r="CV3" t="s">
        <v>244</v>
      </c>
      <c r="CW3" t="s">
        <v>245</v>
      </c>
      <c r="CX3" t="s">
        <v>246</v>
      </c>
      <c r="CY3" t="s">
        <v>247</v>
      </c>
      <c r="CZ3" t="s">
        <v>248</v>
      </c>
      <c r="DA3" t="s">
        <v>249</v>
      </c>
      <c r="DB3" t="s">
        <v>250</v>
      </c>
      <c r="DC3" t="s">
        <v>251</v>
      </c>
      <c r="DD3" t="s">
        <v>252</v>
      </c>
      <c r="DE3" t="s">
        <v>253</v>
      </c>
      <c r="DF3" t="s">
        <v>254</v>
      </c>
      <c r="DG3" t="s">
        <v>255</v>
      </c>
      <c r="DH3" t="s">
        <v>256</v>
      </c>
      <c r="DI3" t="s">
        <v>257</v>
      </c>
      <c r="DJ3" t="s">
        <v>258</v>
      </c>
      <c r="DK3" t="s">
        <v>259</v>
      </c>
      <c r="DL3" t="s">
        <v>260</v>
      </c>
      <c r="DM3" t="s">
        <v>261</v>
      </c>
      <c r="DN3" t="s">
        <v>262</v>
      </c>
      <c r="DO3" t="s">
        <v>263</v>
      </c>
      <c r="DP3" t="s">
        <v>264</v>
      </c>
      <c r="DQ3" t="s">
        <v>336</v>
      </c>
      <c r="DR3" t="s">
        <v>315</v>
      </c>
      <c r="DS3" t="s">
        <v>316</v>
      </c>
      <c r="DT3" t="s">
        <v>235</v>
      </c>
      <c r="DU3" t="s">
        <v>236</v>
      </c>
      <c r="DV3" t="s">
        <v>237</v>
      </c>
      <c r="DW3" t="s">
        <v>238</v>
      </c>
      <c r="DX3" t="s">
        <v>239</v>
      </c>
      <c r="DY3" t="s">
        <v>240</v>
      </c>
      <c r="DZ3" t="s">
        <v>241</v>
      </c>
      <c r="EA3" t="s">
        <v>242</v>
      </c>
      <c r="EB3" t="s">
        <v>243</v>
      </c>
      <c r="EC3" t="s">
        <v>328</v>
      </c>
      <c r="ED3" t="s">
        <v>245</v>
      </c>
      <c r="EE3" t="s">
        <v>246</v>
      </c>
      <c r="EF3" t="s">
        <v>247</v>
      </c>
      <c r="EG3" t="s">
        <v>248</v>
      </c>
      <c r="EH3" t="s">
        <v>249</v>
      </c>
      <c r="EI3" t="s">
        <v>250</v>
      </c>
      <c r="EJ3" t="s">
        <v>251</v>
      </c>
      <c r="EK3" t="s">
        <v>252</v>
      </c>
      <c r="EL3" t="s">
        <v>253</v>
      </c>
      <c r="EM3" t="s">
        <v>329</v>
      </c>
      <c r="EN3" t="s">
        <v>330</v>
      </c>
      <c r="EO3" t="s">
        <v>256</v>
      </c>
      <c r="EP3" t="s">
        <v>257</v>
      </c>
      <c r="EQ3" t="s">
        <v>258</v>
      </c>
      <c r="ER3" t="s">
        <v>259</v>
      </c>
      <c r="ES3" t="s">
        <v>331</v>
      </c>
      <c r="ET3" t="s">
        <v>332</v>
      </c>
      <c r="EU3" t="s">
        <v>333</v>
      </c>
      <c r="EV3" t="s">
        <v>334</v>
      </c>
      <c r="EW3" t="s">
        <v>335</v>
      </c>
      <c r="EX3" t="s">
        <v>336</v>
      </c>
      <c r="FA3" t="s">
        <v>323</v>
      </c>
      <c r="FB3" t="s">
        <v>324</v>
      </c>
      <c r="FC3" t="s">
        <v>325</v>
      </c>
      <c r="FD3" t="s">
        <v>323</v>
      </c>
      <c r="FE3" t="s">
        <v>324</v>
      </c>
      <c r="FF3" t="s">
        <v>325</v>
      </c>
      <c r="FG3" t="s">
        <v>323</v>
      </c>
      <c r="FH3" t="s">
        <v>324</v>
      </c>
      <c r="FI3" t="s">
        <v>325</v>
      </c>
      <c r="FJ3" t="s">
        <v>323</v>
      </c>
      <c r="FK3" t="s">
        <v>324</v>
      </c>
      <c r="FL3" t="s">
        <v>325</v>
      </c>
      <c r="FM3" t="s">
        <v>323</v>
      </c>
      <c r="FN3" t="s">
        <v>324</v>
      </c>
      <c r="FO3" t="s">
        <v>325</v>
      </c>
      <c r="FP3" t="s">
        <v>323</v>
      </c>
      <c r="FQ3" t="s">
        <v>324</v>
      </c>
      <c r="FR3" t="s">
        <v>325</v>
      </c>
    </row>
    <row r="4" spans="1:174" x14ac:dyDescent="0.25">
      <c r="A4">
        <v>1</v>
      </c>
      <c r="B4" t="s">
        <v>51</v>
      </c>
      <c r="C4">
        <v>1135.8586439999999</v>
      </c>
      <c r="D4">
        <v>0</v>
      </c>
      <c r="E4">
        <v>306.22800000000001</v>
      </c>
      <c r="F4">
        <v>-801.38323200000002</v>
      </c>
      <c r="G4">
        <v>0</v>
      </c>
      <c r="H4">
        <v>0</v>
      </c>
      <c r="I4">
        <v>0</v>
      </c>
      <c r="J4">
        <v>0</v>
      </c>
      <c r="K4">
        <v>640.70341199999996</v>
      </c>
      <c r="L4">
        <v>1</v>
      </c>
      <c r="M4" t="s">
        <v>51</v>
      </c>
      <c r="N4">
        <v>180.159032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180.159032</v>
      </c>
      <c r="W4">
        <v>1</v>
      </c>
      <c r="X4" t="s">
        <v>51</v>
      </c>
      <c r="Y4">
        <v>334.91534799999999</v>
      </c>
      <c r="Z4">
        <v>0</v>
      </c>
      <c r="AA4">
        <v>17.71754</v>
      </c>
      <c r="AB4">
        <v>0</v>
      </c>
      <c r="AC4">
        <v>78.92</v>
      </c>
      <c r="AD4">
        <v>0</v>
      </c>
      <c r="AE4">
        <v>0</v>
      </c>
      <c r="AF4">
        <v>0</v>
      </c>
      <c r="AG4">
        <v>431.552888</v>
      </c>
      <c r="AH4">
        <v>1</v>
      </c>
      <c r="AI4" t="s">
        <v>51</v>
      </c>
      <c r="AJ4">
        <v>475.838166</v>
      </c>
      <c r="AK4">
        <v>0</v>
      </c>
      <c r="AL4">
        <v>0</v>
      </c>
      <c r="AM4">
        <v>193.64994999999999</v>
      </c>
      <c r="AN4">
        <v>0</v>
      </c>
      <c r="AO4">
        <v>0</v>
      </c>
      <c r="AP4">
        <v>0</v>
      </c>
      <c r="AQ4">
        <v>0</v>
      </c>
      <c r="AR4">
        <v>669.48811599999999</v>
      </c>
      <c r="AS4">
        <v>1</v>
      </c>
      <c r="AT4" t="s">
        <v>51</v>
      </c>
      <c r="AU4">
        <v>4995.6375619999999</v>
      </c>
      <c r="AV4">
        <v>0</v>
      </c>
      <c r="AW4">
        <v>291.124122</v>
      </c>
      <c r="AX4">
        <v>192.66845000000001</v>
      </c>
      <c r="AY4">
        <v>586.06768899999997</v>
      </c>
      <c r="AZ4">
        <v>0</v>
      </c>
      <c r="BA4">
        <v>0</v>
      </c>
      <c r="BB4">
        <v>0</v>
      </c>
      <c r="BC4">
        <v>6065.4978229999997</v>
      </c>
      <c r="BD4">
        <v>1</v>
      </c>
      <c r="BE4" t="s">
        <v>51</v>
      </c>
      <c r="BF4">
        <v>4266.1815999999999</v>
      </c>
      <c r="BG4">
        <v>0</v>
      </c>
      <c r="BH4">
        <v>561.39167999999995</v>
      </c>
      <c r="BI4">
        <v>199.998187</v>
      </c>
      <c r="BJ4">
        <v>3020.1626889999998</v>
      </c>
      <c r="BK4">
        <v>0</v>
      </c>
      <c r="BL4">
        <v>0</v>
      </c>
      <c r="BM4">
        <v>0</v>
      </c>
      <c r="BN4">
        <v>8047.7341560000004</v>
      </c>
      <c r="BO4">
        <v>1</v>
      </c>
      <c r="BP4" t="s">
        <v>51</v>
      </c>
      <c r="BQ4">
        <v>4027.4531550000002</v>
      </c>
      <c r="BR4">
        <v>129.97938400000001</v>
      </c>
      <c r="BS4">
        <v>-646.31292399999995</v>
      </c>
      <c r="BT4">
        <v>923.90145600000005</v>
      </c>
      <c r="BU4">
        <v>-1006.432534</v>
      </c>
      <c r="BV4">
        <v>0</v>
      </c>
      <c r="BW4">
        <v>0</v>
      </c>
      <c r="BX4">
        <v>0</v>
      </c>
      <c r="BY4">
        <v>3428.5885370000001</v>
      </c>
      <c r="BZ4">
        <v>1</v>
      </c>
      <c r="CA4" t="s">
        <v>51</v>
      </c>
      <c r="CB4">
        <v>0</v>
      </c>
      <c r="CC4">
        <v>0</v>
      </c>
      <c r="CD4">
        <v>222.69082499999999</v>
      </c>
      <c r="CE4">
        <v>0</v>
      </c>
      <c r="CF4">
        <v>0</v>
      </c>
      <c r="CG4">
        <v>0</v>
      </c>
      <c r="CH4">
        <v>0</v>
      </c>
      <c r="CI4">
        <v>0</v>
      </c>
      <c r="CJ4">
        <v>222.69082499999999</v>
      </c>
      <c r="CK4">
        <v>1</v>
      </c>
      <c r="CL4" t="s">
        <v>51</v>
      </c>
      <c r="CM4">
        <v>2160</v>
      </c>
      <c r="CN4">
        <v>120</v>
      </c>
      <c r="CO4">
        <v>50</v>
      </c>
      <c r="CP4">
        <v>475</v>
      </c>
      <c r="CQ4">
        <v>0</v>
      </c>
      <c r="CR4">
        <v>450</v>
      </c>
      <c r="CS4">
        <v>77</v>
      </c>
      <c r="CT4">
        <v>60</v>
      </c>
      <c r="CU4">
        <v>0</v>
      </c>
      <c r="CV4">
        <v>1960</v>
      </c>
      <c r="CW4">
        <v>468</v>
      </c>
      <c r="CX4">
        <v>944</v>
      </c>
      <c r="CY4">
        <v>623</v>
      </c>
      <c r="CZ4">
        <v>455</v>
      </c>
      <c r="DA4">
        <v>0</v>
      </c>
      <c r="DB4">
        <v>540</v>
      </c>
      <c r="DC4">
        <v>0</v>
      </c>
      <c r="DD4">
        <v>0</v>
      </c>
      <c r="DE4">
        <v>3685</v>
      </c>
      <c r="DF4">
        <v>1867</v>
      </c>
      <c r="DG4">
        <v>943</v>
      </c>
      <c r="DH4">
        <v>623</v>
      </c>
      <c r="DI4">
        <v>0</v>
      </c>
      <c r="DJ4">
        <v>280</v>
      </c>
      <c r="DK4">
        <v>985</v>
      </c>
      <c r="DL4">
        <v>900</v>
      </c>
      <c r="DM4">
        <v>915</v>
      </c>
      <c r="DN4">
        <v>942.5</v>
      </c>
      <c r="DO4">
        <v>942.5</v>
      </c>
      <c r="DP4">
        <v>471.25</v>
      </c>
      <c r="DQ4">
        <v>20936.25</v>
      </c>
      <c r="DR4">
        <v>1</v>
      </c>
      <c r="DS4" t="s">
        <v>51</v>
      </c>
      <c r="DT4">
        <v>2160</v>
      </c>
      <c r="DU4">
        <v>120</v>
      </c>
      <c r="DV4">
        <v>41.960400999999997</v>
      </c>
      <c r="DW4">
        <v>0</v>
      </c>
      <c r="DX4">
        <v>0</v>
      </c>
      <c r="DY4">
        <v>450</v>
      </c>
      <c r="DZ4">
        <v>26.489484000000001</v>
      </c>
      <c r="EA4">
        <v>0</v>
      </c>
      <c r="EB4">
        <v>0</v>
      </c>
      <c r="EC4">
        <v>1960</v>
      </c>
      <c r="ED4">
        <v>468</v>
      </c>
      <c r="EE4">
        <v>655.24739199999999</v>
      </c>
      <c r="EF4">
        <v>465.835598</v>
      </c>
      <c r="EG4">
        <v>294.80030399999998</v>
      </c>
      <c r="EH4">
        <v>0</v>
      </c>
      <c r="EI4">
        <v>485.23050699999999</v>
      </c>
      <c r="EJ4">
        <v>0</v>
      </c>
      <c r="EK4">
        <v>0</v>
      </c>
      <c r="EL4">
        <v>3685</v>
      </c>
      <c r="EM4">
        <v>1867</v>
      </c>
      <c r="EN4">
        <v>943</v>
      </c>
      <c r="EO4">
        <v>343</v>
      </c>
      <c r="EP4">
        <v>0</v>
      </c>
      <c r="EQ4">
        <v>280</v>
      </c>
      <c r="ER4">
        <v>985</v>
      </c>
      <c r="ES4">
        <v>880.93809999999996</v>
      </c>
      <c r="ET4">
        <v>915</v>
      </c>
      <c r="EU4">
        <v>913.53750000000002</v>
      </c>
      <c r="EV4">
        <v>942.5</v>
      </c>
      <c r="EW4">
        <v>436.25</v>
      </c>
      <c r="EX4">
        <v>19318.789285999999</v>
      </c>
      <c r="EY4">
        <v>1</v>
      </c>
      <c r="EZ4" t="s">
        <v>51</v>
      </c>
      <c r="FA4">
        <v>1229.1164209999999</v>
      </c>
      <c r="FB4">
        <v>9997.0575630000003</v>
      </c>
      <c r="FC4">
        <v>2.942437</v>
      </c>
      <c r="FD4">
        <v>149.3946</v>
      </c>
      <c r="FE4">
        <v>7524.7017660000001</v>
      </c>
      <c r="FF4">
        <v>-5524.7017660000001</v>
      </c>
      <c r="FG4">
        <v>5674.0963659999998</v>
      </c>
      <c r="FH4">
        <v>4025.2982339999999</v>
      </c>
      <c r="FI4">
        <v>5524.7017660000001</v>
      </c>
      <c r="FJ4">
        <v>3499.4466170000001</v>
      </c>
      <c r="FK4">
        <v>3176.3133830000002</v>
      </c>
      <c r="FL4">
        <v>1473.6866170000001</v>
      </c>
      <c r="FM4">
        <v>2025.76</v>
      </c>
      <c r="FN4">
        <v>5473.6866170000003</v>
      </c>
      <c r="FO4">
        <v>-1473.6866170000001</v>
      </c>
      <c r="FP4">
        <v>1226.173984</v>
      </c>
      <c r="FQ4">
        <v>10002.942437</v>
      </c>
      <c r="FR4">
        <v>-2.942437</v>
      </c>
    </row>
    <row r="5" spans="1:174" x14ac:dyDescent="0.25">
      <c r="A5">
        <v>2</v>
      </c>
      <c r="B5" t="s">
        <v>52</v>
      </c>
      <c r="C5">
        <v>1140.671857</v>
      </c>
      <c r="D5">
        <v>0</v>
      </c>
      <c r="E5">
        <v>306.22800000000001</v>
      </c>
      <c r="F5">
        <v>-801.38323200000002</v>
      </c>
      <c r="G5">
        <v>0</v>
      </c>
      <c r="H5">
        <v>0</v>
      </c>
      <c r="I5">
        <v>25</v>
      </c>
      <c r="J5">
        <v>0</v>
      </c>
      <c r="K5">
        <v>670.51662499999998</v>
      </c>
      <c r="L5">
        <v>2</v>
      </c>
      <c r="M5" t="s">
        <v>52</v>
      </c>
      <c r="N5">
        <v>181.62070499999999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181.62070499999999</v>
      </c>
      <c r="W5">
        <v>2</v>
      </c>
      <c r="X5" t="s">
        <v>52</v>
      </c>
      <c r="Y5">
        <v>334.91534799999999</v>
      </c>
      <c r="Z5">
        <v>0</v>
      </c>
      <c r="AA5">
        <v>17.71754</v>
      </c>
      <c r="AB5">
        <v>0</v>
      </c>
      <c r="AC5">
        <v>78.92</v>
      </c>
      <c r="AD5">
        <v>0</v>
      </c>
      <c r="AE5">
        <v>0</v>
      </c>
      <c r="AF5">
        <v>0</v>
      </c>
      <c r="AG5">
        <v>431.552888</v>
      </c>
      <c r="AH5">
        <v>2</v>
      </c>
      <c r="AI5" t="s">
        <v>52</v>
      </c>
      <c r="AJ5">
        <v>475.838166</v>
      </c>
      <c r="AK5">
        <v>0</v>
      </c>
      <c r="AL5">
        <v>0</v>
      </c>
      <c r="AM5">
        <v>193.64994999999999</v>
      </c>
      <c r="AN5">
        <v>0</v>
      </c>
      <c r="AO5">
        <v>0</v>
      </c>
      <c r="AP5">
        <v>0</v>
      </c>
      <c r="AQ5">
        <v>0</v>
      </c>
      <c r="AR5">
        <v>669.48811599999999</v>
      </c>
      <c r="AS5">
        <v>2</v>
      </c>
      <c r="AT5" t="s">
        <v>52</v>
      </c>
      <c r="AU5">
        <v>4989.8500210000002</v>
      </c>
      <c r="AV5">
        <v>0</v>
      </c>
      <c r="AW5">
        <v>291.124122</v>
      </c>
      <c r="AX5">
        <v>192.66845000000001</v>
      </c>
      <c r="AY5">
        <v>616.14042600000005</v>
      </c>
      <c r="AZ5">
        <v>0</v>
      </c>
      <c r="BA5">
        <v>0</v>
      </c>
      <c r="BB5">
        <v>0</v>
      </c>
      <c r="BC5">
        <v>6089.7830190000004</v>
      </c>
      <c r="BD5">
        <v>2</v>
      </c>
      <c r="BE5" t="s">
        <v>52</v>
      </c>
      <c r="BF5">
        <v>4264.1729180000002</v>
      </c>
      <c r="BG5">
        <v>0</v>
      </c>
      <c r="BH5">
        <v>561.39167999999995</v>
      </c>
      <c r="BI5">
        <v>199.998187</v>
      </c>
      <c r="BJ5">
        <v>2995.5626889999999</v>
      </c>
      <c r="BK5">
        <v>0</v>
      </c>
      <c r="BL5">
        <v>0</v>
      </c>
      <c r="BM5">
        <v>0</v>
      </c>
      <c r="BN5">
        <v>8021.1254740000004</v>
      </c>
      <c r="BO5">
        <v>2</v>
      </c>
      <c r="BP5" t="s">
        <v>52</v>
      </c>
      <c r="BQ5">
        <v>4066.7130000000002</v>
      </c>
      <c r="BR5">
        <v>133.06281899999999</v>
      </c>
      <c r="BS5">
        <v>-646.31292399999995</v>
      </c>
      <c r="BT5">
        <v>962.43489599999998</v>
      </c>
      <c r="BU5">
        <v>-1006.432534</v>
      </c>
      <c r="BV5">
        <v>0</v>
      </c>
      <c r="BW5">
        <v>0</v>
      </c>
      <c r="BX5">
        <v>0</v>
      </c>
      <c r="BY5">
        <v>3509.4652569999998</v>
      </c>
      <c r="BZ5">
        <v>2</v>
      </c>
      <c r="CA5" t="s">
        <v>52</v>
      </c>
      <c r="CB5">
        <v>0</v>
      </c>
      <c r="CC5">
        <v>0</v>
      </c>
      <c r="CD5">
        <v>222.69082499999999</v>
      </c>
      <c r="CE5">
        <v>0</v>
      </c>
      <c r="CF5">
        <v>0</v>
      </c>
      <c r="CG5">
        <v>0</v>
      </c>
      <c r="CH5">
        <v>0</v>
      </c>
      <c r="CI5">
        <v>0</v>
      </c>
      <c r="CJ5">
        <v>222.69082499999999</v>
      </c>
      <c r="CK5">
        <v>2</v>
      </c>
      <c r="CL5" t="s">
        <v>52</v>
      </c>
      <c r="CM5">
        <v>2160</v>
      </c>
      <c r="CN5">
        <v>120</v>
      </c>
      <c r="CO5">
        <v>50</v>
      </c>
      <c r="CP5">
        <v>475</v>
      </c>
      <c r="CQ5">
        <v>0</v>
      </c>
      <c r="CR5">
        <v>450</v>
      </c>
      <c r="CS5">
        <v>77</v>
      </c>
      <c r="CT5">
        <v>60</v>
      </c>
      <c r="CU5">
        <v>0</v>
      </c>
      <c r="CV5">
        <v>1960</v>
      </c>
      <c r="CW5">
        <v>468</v>
      </c>
      <c r="CX5">
        <v>944</v>
      </c>
      <c r="CY5">
        <v>623</v>
      </c>
      <c r="CZ5">
        <v>455</v>
      </c>
      <c r="DA5">
        <v>0</v>
      </c>
      <c r="DB5">
        <v>540</v>
      </c>
      <c r="DC5">
        <v>0</v>
      </c>
      <c r="DD5">
        <v>0</v>
      </c>
      <c r="DE5">
        <v>3685</v>
      </c>
      <c r="DF5">
        <v>1867</v>
      </c>
      <c r="DG5">
        <v>943</v>
      </c>
      <c r="DH5">
        <v>623</v>
      </c>
      <c r="DI5">
        <v>0</v>
      </c>
      <c r="DJ5">
        <v>280</v>
      </c>
      <c r="DK5">
        <v>985</v>
      </c>
      <c r="DL5">
        <v>900</v>
      </c>
      <c r="DM5">
        <v>915</v>
      </c>
      <c r="DN5">
        <v>942.5</v>
      </c>
      <c r="DO5">
        <v>942.5</v>
      </c>
      <c r="DP5">
        <v>471.25</v>
      </c>
      <c r="DQ5">
        <v>20936.25</v>
      </c>
      <c r="DR5">
        <v>2</v>
      </c>
      <c r="DS5" t="s">
        <v>52</v>
      </c>
      <c r="DT5">
        <v>2160</v>
      </c>
      <c r="DU5">
        <v>120</v>
      </c>
      <c r="DV5">
        <v>49.036050000000003</v>
      </c>
      <c r="DW5">
        <v>0</v>
      </c>
      <c r="DX5">
        <v>0</v>
      </c>
      <c r="DY5">
        <v>450</v>
      </c>
      <c r="DZ5">
        <v>26.489484000000001</v>
      </c>
      <c r="EA5">
        <v>0</v>
      </c>
      <c r="EB5">
        <v>0</v>
      </c>
      <c r="EC5">
        <v>1960</v>
      </c>
      <c r="ED5">
        <v>468</v>
      </c>
      <c r="EE5">
        <v>655.24739199999999</v>
      </c>
      <c r="EF5">
        <v>500.83559700000001</v>
      </c>
      <c r="EG5">
        <v>319.80030399999998</v>
      </c>
      <c r="EH5">
        <v>0</v>
      </c>
      <c r="EI5">
        <v>482.60070000000002</v>
      </c>
      <c r="EJ5">
        <v>0</v>
      </c>
      <c r="EK5">
        <v>0</v>
      </c>
      <c r="EL5">
        <v>3685</v>
      </c>
      <c r="EM5">
        <v>1867</v>
      </c>
      <c r="EN5">
        <v>943</v>
      </c>
      <c r="EO5">
        <v>343</v>
      </c>
      <c r="EP5">
        <v>0</v>
      </c>
      <c r="EQ5">
        <v>280</v>
      </c>
      <c r="ER5">
        <v>985</v>
      </c>
      <c r="ES5">
        <v>880.93809999999996</v>
      </c>
      <c r="ET5">
        <v>915</v>
      </c>
      <c r="EU5">
        <v>942.5</v>
      </c>
      <c r="EV5">
        <v>918.54662599999995</v>
      </c>
      <c r="EW5">
        <v>433.36149999999998</v>
      </c>
      <c r="EX5">
        <v>19385.355753</v>
      </c>
      <c r="EY5">
        <v>2</v>
      </c>
      <c r="EZ5" t="s">
        <v>52</v>
      </c>
      <c r="FA5">
        <v>1526.9787699999999</v>
      </c>
      <c r="FB5">
        <v>9699.1952139999994</v>
      </c>
      <c r="FC5">
        <v>300.80478599999998</v>
      </c>
      <c r="FD5">
        <v>149.3946</v>
      </c>
      <c r="FE5">
        <v>7524.7017660000001</v>
      </c>
      <c r="FF5">
        <v>-5524.7017660000001</v>
      </c>
      <c r="FG5">
        <v>5674.0963659999998</v>
      </c>
      <c r="FH5">
        <v>4025.2982339999999</v>
      </c>
      <c r="FI5">
        <v>5524.7017660000001</v>
      </c>
      <c r="FJ5">
        <v>3499.4466170000001</v>
      </c>
      <c r="FK5">
        <v>2883.203383</v>
      </c>
      <c r="FL5">
        <v>1766.796617</v>
      </c>
      <c r="FM5">
        <v>1732.65</v>
      </c>
      <c r="FN5">
        <v>5766.796617</v>
      </c>
      <c r="FO5">
        <v>-1766.796617</v>
      </c>
      <c r="FP5">
        <v>1226.173984</v>
      </c>
      <c r="FQ5">
        <v>10300.804786000001</v>
      </c>
      <c r="FR5">
        <v>-300.80478599999998</v>
      </c>
    </row>
    <row r="6" spans="1:174" x14ac:dyDescent="0.25">
      <c r="A6">
        <v>3</v>
      </c>
      <c r="B6" t="s">
        <v>53</v>
      </c>
      <c r="C6">
        <v>1140.671857</v>
      </c>
      <c r="D6">
        <v>0</v>
      </c>
      <c r="E6">
        <v>306.22800000000001</v>
      </c>
      <c r="F6">
        <v>-801.38323200000002</v>
      </c>
      <c r="G6">
        <v>0</v>
      </c>
      <c r="H6">
        <v>0</v>
      </c>
      <c r="I6">
        <v>25</v>
      </c>
      <c r="J6">
        <v>0</v>
      </c>
      <c r="K6">
        <v>670.51662499999998</v>
      </c>
      <c r="L6">
        <v>3</v>
      </c>
      <c r="M6" t="s">
        <v>53</v>
      </c>
      <c r="N6">
        <v>181.72231600000001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181.72231600000001</v>
      </c>
      <c r="W6">
        <v>3</v>
      </c>
      <c r="X6" t="s">
        <v>53</v>
      </c>
      <c r="Y6">
        <v>334.91534799999999</v>
      </c>
      <c r="Z6">
        <v>0</v>
      </c>
      <c r="AA6">
        <v>17.71754</v>
      </c>
      <c r="AB6">
        <v>0</v>
      </c>
      <c r="AC6">
        <v>73.987499999999997</v>
      </c>
      <c r="AD6">
        <v>0</v>
      </c>
      <c r="AE6">
        <v>0</v>
      </c>
      <c r="AF6">
        <v>0</v>
      </c>
      <c r="AG6">
        <v>426.62038799999999</v>
      </c>
      <c r="AH6">
        <v>3</v>
      </c>
      <c r="AI6" t="s">
        <v>53</v>
      </c>
      <c r="AJ6">
        <v>475.99448999999998</v>
      </c>
      <c r="AK6">
        <v>0</v>
      </c>
      <c r="AL6">
        <v>0</v>
      </c>
      <c r="AM6">
        <v>193.64994999999999</v>
      </c>
      <c r="AN6">
        <v>0</v>
      </c>
      <c r="AO6">
        <v>0</v>
      </c>
      <c r="AP6">
        <v>0</v>
      </c>
      <c r="AQ6">
        <v>0</v>
      </c>
      <c r="AR6">
        <v>669.64444000000003</v>
      </c>
      <c r="AS6">
        <v>3</v>
      </c>
      <c r="AT6" t="s">
        <v>53</v>
      </c>
      <c r="AU6">
        <v>4990.9149589999997</v>
      </c>
      <c r="AV6">
        <v>0</v>
      </c>
      <c r="AW6">
        <v>291.124122</v>
      </c>
      <c r="AX6">
        <v>192.66845000000001</v>
      </c>
      <c r="AY6">
        <v>594.70353499999999</v>
      </c>
      <c r="AZ6">
        <v>0</v>
      </c>
      <c r="BA6">
        <v>0</v>
      </c>
      <c r="BB6">
        <v>0</v>
      </c>
      <c r="BC6">
        <v>6069.4110659999997</v>
      </c>
      <c r="BD6">
        <v>3</v>
      </c>
      <c r="BE6" t="s">
        <v>53</v>
      </c>
      <c r="BF6">
        <v>4271.5221979999997</v>
      </c>
      <c r="BG6">
        <v>0</v>
      </c>
      <c r="BH6">
        <v>561.39167999999995</v>
      </c>
      <c r="BI6">
        <v>199.998187</v>
      </c>
      <c r="BJ6">
        <v>2966.0426889999999</v>
      </c>
      <c r="BK6">
        <v>0</v>
      </c>
      <c r="BL6">
        <v>0</v>
      </c>
      <c r="BM6">
        <v>0</v>
      </c>
      <c r="BN6">
        <v>7998.9547540000003</v>
      </c>
      <c r="BO6">
        <v>3</v>
      </c>
      <c r="BP6" t="s">
        <v>53</v>
      </c>
      <c r="BQ6">
        <v>4036.7420830000001</v>
      </c>
      <c r="BR6">
        <v>133.06281899999999</v>
      </c>
      <c r="BS6">
        <v>-646.31292399999995</v>
      </c>
      <c r="BT6">
        <v>1000.968336</v>
      </c>
      <c r="BU6">
        <v>-1006.432534</v>
      </c>
      <c r="BV6">
        <v>0</v>
      </c>
      <c r="BW6">
        <v>0</v>
      </c>
      <c r="BX6">
        <v>0</v>
      </c>
      <c r="BY6">
        <v>3518.0277799999999</v>
      </c>
      <c r="BZ6">
        <v>3</v>
      </c>
      <c r="CA6" t="s">
        <v>53</v>
      </c>
      <c r="CB6">
        <v>0</v>
      </c>
      <c r="CC6">
        <v>0</v>
      </c>
      <c r="CD6">
        <v>222.69082499999999</v>
      </c>
      <c r="CE6">
        <v>0</v>
      </c>
      <c r="CF6">
        <v>0</v>
      </c>
      <c r="CG6">
        <v>0</v>
      </c>
      <c r="CH6">
        <v>0</v>
      </c>
      <c r="CI6">
        <v>0</v>
      </c>
      <c r="CJ6">
        <v>222.69082499999999</v>
      </c>
      <c r="CK6">
        <v>3</v>
      </c>
      <c r="CL6" t="s">
        <v>53</v>
      </c>
      <c r="CM6">
        <v>2160</v>
      </c>
      <c r="CN6">
        <v>120</v>
      </c>
      <c r="CO6">
        <v>50</v>
      </c>
      <c r="CP6">
        <v>475</v>
      </c>
      <c r="CQ6">
        <v>0</v>
      </c>
      <c r="CR6">
        <v>450</v>
      </c>
      <c r="CS6">
        <v>77</v>
      </c>
      <c r="CT6">
        <v>60</v>
      </c>
      <c r="CU6">
        <v>0</v>
      </c>
      <c r="CV6">
        <v>1960</v>
      </c>
      <c r="CW6">
        <v>468</v>
      </c>
      <c r="CX6">
        <v>944</v>
      </c>
      <c r="CY6">
        <v>623</v>
      </c>
      <c r="CZ6">
        <v>455</v>
      </c>
      <c r="DA6">
        <v>0</v>
      </c>
      <c r="DB6">
        <v>540</v>
      </c>
      <c r="DC6">
        <v>0</v>
      </c>
      <c r="DD6">
        <v>0</v>
      </c>
      <c r="DE6">
        <v>3685</v>
      </c>
      <c r="DF6">
        <v>1867</v>
      </c>
      <c r="DG6">
        <v>943</v>
      </c>
      <c r="DH6">
        <v>623</v>
      </c>
      <c r="DI6">
        <v>0</v>
      </c>
      <c r="DJ6">
        <v>280</v>
      </c>
      <c r="DK6">
        <v>985</v>
      </c>
      <c r="DL6">
        <v>900</v>
      </c>
      <c r="DM6">
        <v>915</v>
      </c>
      <c r="DN6">
        <v>942.5</v>
      </c>
      <c r="DO6">
        <v>942.5</v>
      </c>
      <c r="DP6">
        <v>471.25</v>
      </c>
      <c r="DQ6">
        <v>20936.25</v>
      </c>
      <c r="DR6">
        <v>3</v>
      </c>
      <c r="DS6" t="s">
        <v>53</v>
      </c>
      <c r="DT6">
        <v>2160</v>
      </c>
      <c r="DU6">
        <v>120</v>
      </c>
      <c r="DV6">
        <v>49.036050000000003</v>
      </c>
      <c r="DW6">
        <v>0</v>
      </c>
      <c r="DX6">
        <v>0</v>
      </c>
      <c r="DY6">
        <v>450</v>
      </c>
      <c r="DZ6">
        <v>26.489484000000001</v>
      </c>
      <c r="EA6">
        <v>0</v>
      </c>
      <c r="EB6">
        <v>0</v>
      </c>
      <c r="EC6">
        <v>1960</v>
      </c>
      <c r="ED6">
        <v>468</v>
      </c>
      <c r="EE6">
        <v>655.24739199999999</v>
      </c>
      <c r="EF6">
        <v>465.83559700000001</v>
      </c>
      <c r="EG6">
        <v>319.80030399999998</v>
      </c>
      <c r="EH6">
        <v>0</v>
      </c>
      <c r="EI6">
        <v>481.40049800000003</v>
      </c>
      <c r="EJ6">
        <v>0</v>
      </c>
      <c r="EK6">
        <v>0</v>
      </c>
      <c r="EL6">
        <v>3684.9974000000002</v>
      </c>
      <c r="EM6">
        <v>1867</v>
      </c>
      <c r="EN6">
        <v>943</v>
      </c>
      <c r="EO6">
        <v>343</v>
      </c>
      <c r="EP6">
        <v>0</v>
      </c>
      <c r="EQ6">
        <v>280</v>
      </c>
      <c r="ER6">
        <v>985</v>
      </c>
      <c r="ES6">
        <v>880.93809999999996</v>
      </c>
      <c r="ET6">
        <v>915</v>
      </c>
      <c r="EU6">
        <v>942.5</v>
      </c>
      <c r="EV6">
        <v>918.54662599999995</v>
      </c>
      <c r="EW6">
        <v>433.36149999999998</v>
      </c>
      <c r="EX6">
        <v>19349.152951</v>
      </c>
      <c r="EY6">
        <v>3</v>
      </c>
      <c r="EZ6" t="s">
        <v>53</v>
      </c>
      <c r="FA6">
        <v>1725.274312</v>
      </c>
      <c r="FB6">
        <v>9500.8996719999996</v>
      </c>
      <c r="FC6">
        <v>499.10032799999999</v>
      </c>
      <c r="FD6">
        <v>149.3946</v>
      </c>
      <c r="FE6">
        <v>7524.6992140000002</v>
      </c>
      <c r="FF6">
        <v>-5524.6992140000002</v>
      </c>
      <c r="FG6">
        <v>5674.0938139999998</v>
      </c>
      <c r="FH6">
        <v>4025.3007859999998</v>
      </c>
      <c r="FI6">
        <v>5524.6992140000002</v>
      </c>
      <c r="FJ6">
        <v>3499.4466170000001</v>
      </c>
      <c r="FK6">
        <v>2641.7533830000002</v>
      </c>
      <c r="FL6">
        <v>2008.246617</v>
      </c>
      <c r="FM6">
        <v>1491.2</v>
      </c>
      <c r="FN6">
        <v>6008.2466169999998</v>
      </c>
      <c r="FO6">
        <v>-2008.246617</v>
      </c>
      <c r="FP6">
        <v>1226.173984</v>
      </c>
      <c r="FQ6">
        <v>10499.100328</v>
      </c>
      <c r="FR6">
        <v>-499.10032799999999</v>
      </c>
    </row>
    <row r="7" spans="1:174" x14ac:dyDescent="0.25">
      <c r="A7">
        <v>4</v>
      </c>
      <c r="B7" t="s">
        <v>54</v>
      </c>
      <c r="C7">
        <v>1140.671857</v>
      </c>
      <c r="D7">
        <v>0</v>
      </c>
      <c r="E7">
        <v>306.22800000000001</v>
      </c>
      <c r="F7">
        <v>-801.38323200000002</v>
      </c>
      <c r="G7">
        <v>0</v>
      </c>
      <c r="H7">
        <v>0</v>
      </c>
      <c r="I7">
        <v>25</v>
      </c>
      <c r="J7">
        <v>0</v>
      </c>
      <c r="K7">
        <v>670.51662499999998</v>
      </c>
      <c r="L7">
        <v>4</v>
      </c>
      <c r="M7" t="s">
        <v>54</v>
      </c>
      <c r="N7">
        <v>181.49092300000001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181.49092300000001</v>
      </c>
      <c r="W7">
        <v>4</v>
      </c>
      <c r="X7" t="s">
        <v>54</v>
      </c>
      <c r="Y7">
        <v>334.82287700000001</v>
      </c>
      <c r="Z7">
        <v>0</v>
      </c>
      <c r="AA7">
        <v>17.71754</v>
      </c>
      <c r="AB7">
        <v>0</v>
      </c>
      <c r="AC7">
        <v>64.122500000000002</v>
      </c>
      <c r="AD7">
        <v>0</v>
      </c>
      <c r="AE7">
        <v>0</v>
      </c>
      <c r="AF7">
        <v>0</v>
      </c>
      <c r="AG7">
        <v>416.66291699999999</v>
      </c>
      <c r="AH7">
        <v>4</v>
      </c>
      <c r="AI7" t="s">
        <v>54</v>
      </c>
      <c r="AJ7">
        <v>475.38916499999999</v>
      </c>
      <c r="AK7">
        <v>0</v>
      </c>
      <c r="AL7">
        <v>0</v>
      </c>
      <c r="AM7">
        <v>193.64994999999999</v>
      </c>
      <c r="AN7">
        <v>0</v>
      </c>
      <c r="AO7">
        <v>0</v>
      </c>
      <c r="AP7">
        <v>0</v>
      </c>
      <c r="AQ7">
        <v>0</v>
      </c>
      <c r="AR7">
        <v>669.03911500000004</v>
      </c>
      <c r="AS7">
        <v>4</v>
      </c>
      <c r="AT7" t="s">
        <v>54</v>
      </c>
      <c r="AU7">
        <v>4983.2139999999999</v>
      </c>
      <c r="AV7">
        <v>0</v>
      </c>
      <c r="AW7">
        <v>291.124122</v>
      </c>
      <c r="AX7">
        <v>192.66845000000001</v>
      </c>
      <c r="AY7">
        <v>606.99497599999995</v>
      </c>
      <c r="AZ7">
        <v>0</v>
      </c>
      <c r="BA7">
        <v>0</v>
      </c>
      <c r="BB7">
        <v>0</v>
      </c>
      <c r="BC7">
        <v>6074.0015480000002</v>
      </c>
      <c r="BD7">
        <v>4</v>
      </c>
      <c r="BE7" t="s">
        <v>54</v>
      </c>
      <c r="BF7">
        <v>4269.8736980000003</v>
      </c>
      <c r="BG7">
        <v>0</v>
      </c>
      <c r="BH7">
        <v>561.39167999999995</v>
      </c>
      <c r="BI7">
        <v>199.998187</v>
      </c>
      <c r="BJ7">
        <v>2941.442689</v>
      </c>
      <c r="BK7">
        <v>0</v>
      </c>
      <c r="BL7">
        <v>0</v>
      </c>
      <c r="BM7">
        <v>0</v>
      </c>
      <c r="BN7">
        <v>7972.7062539999997</v>
      </c>
      <c r="BO7">
        <v>4</v>
      </c>
      <c r="BP7" t="s">
        <v>54</v>
      </c>
      <c r="BQ7">
        <v>4001.8855720000001</v>
      </c>
      <c r="BR7">
        <v>133.06281899999999</v>
      </c>
      <c r="BS7">
        <v>-646.31292399999995</v>
      </c>
      <c r="BT7">
        <v>1039.5017760000001</v>
      </c>
      <c r="BU7">
        <v>-1006.432534</v>
      </c>
      <c r="BV7">
        <v>0</v>
      </c>
      <c r="BW7">
        <v>0</v>
      </c>
      <c r="BX7">
        <v>0</v>
      </c>
      <c r="BY7">
        <v>3521.7047090000001</v>
      </c>
      <c r="BZ7">
        <v>4</v>
      </c>
      <c r="CA7" t="s">
        <v>54</v>
      </c>
      <c r="CB7">
        <v>0</v>
      </c>
      <c r="CC7">
        <v>0</v>
      </c>
      <c r="CD7">
        <v>222.69082499999999</v>
      </c>
      <c r="CE7">
        <v>0</v>
      </c>
      <c r="CF7">
        <v>0</v>
      </c>
      <c r="CG7">
        <v>0</v>
      </c>
      <c r="CH7">
        <v>0</v>
      </c>
      <c r="CI7">
        <v>0</v>
      </c>
      <c r="CJ7">
        <v>222.69082499999999</v>
      </c>
      <c r="CK7">
        <v>4</v>
      </c>
      <c r="CL7" t="s">
        <v>54</v>
      </c>
      <c r="CM7">
        <v>2160</v>
      </c>
      <c r="CN7">
        <v>120</v>
      </c>
      <c r="CO7">
        <v>50</v>
      </c>
      <c r="CP7">
        <v>475</v>
      </c>
      <c r="CQ7">
        <v>0</v>
      </c>
      <c r="CR7">
        <v>445</v>
      </c>
      <c r="CS7">
        <v>77</v>
      </c>
      <c r="CT7">
        <v>65</v>
      </c>
      <c r="CU7">
        <v>0</v>
      </c>
      <c r="CV7">
        <v>1960</v>
      </c>
      <c r="CW7">
        <v>468</v>
      </c>
      <c r="CX7">
        <v>944</v>
      </c>
      <c r="CY7">
        <v>623</v>
      </c>
      <c r="CZ7">
        <v>455</v>
      </c>
      <c r="DA7">
        <v>0</v>
      </c>
      <c r="DB7">
        <v>540</v>
      </c>
      <c r="DC7">
        <v>0</v>
      </c>
      <c r="DD7">
        <v>0</v>
      </c>
      <c r="DE7">
        <v>3685</v>
      </c>
      <c r="DF7">
        <v>1867</v>
      </c>
      <c r="DG7">
        <v>943</v>
      </c>
      <c r="DH7">
        <v>623</v>
      </c>
      <c r="DI7">
        <v>0</v>
      </c>
      <c r="DJ7">
        <v>280</v>
      </c>
      <c r="DK7">
        <v>985</v>
      </c>
      <c r="DL7">
        <v>900</v>
      </c>
      <c r="DM7">
        <v>915</v>
      </c>
      <c r="DN7">
        <v>942.5</v>
      </c>
      <c r="DO7">
        <v>942.5</v>
      </c>
      <c r="DP7">
        <v>471.25</v>
      </c>
      <c r="DQ7">
        <v>20936.25</v>
      </c>
      <c r="DR7">
        <v>4</v>
      </c>
      <c r="DS7" t="s">
        <v>54</v>
      </c>
      <c r="DT7">
        <v>2160</v>
      </c>
      <c r="DU7">
        <v>120</v>
      </c>
      <c r="DV7">
        <v>49.036050000000003</v>
      </c>
      <c r="DW7">
        <v>0</v>
      </c>
      <c r="DX7">
        <v>0</v>
      </c>
      <c r="DY7">
        <v>445</v>
      </c>
      <c r="DZ7">
        <v>26.489484000000001</v>
      </c>
      <c r="EA7">
        <v>0</v>
      </c>
      <c r="EB7">
        <v>0</v>
      </c>
      <c r="EC7">
        <v>1960</v>
      </c>
      <c r="ED7">
        <v>468</v>
      </c>
      <c r="EE7">
        <v>655.24739199999999</v>
      </c>
      <c r="EF7">
        <v>430.83559700000001</v>
      </c>
      <c r="EG7">
        <v>319.80030399999998</v>
      </c>
      <c r="EH7">
        <v>0</v>
      </c>
      <c r="EI7">
        <v>479.88963200000001</v>
      </c>
      <c r="EJ7">
        <v>0</v>
      </c>
      <c r="EK7">
        <v>0</v>
      </c>
      <c r="EL7">
        <v>3684.9974000000002</v>
      </c>
      <c r="EM7">
        <v>1867</v>
      </c>
      <c r="EN7">
        <v>943</v>
      </c>
      <c r="EO7">
        <v>343</v>
      </c>
      <c r="EP7">
        <v>0</v>
      </c>
      <c r="EQ7">
        <v>280</v>
      </c>
      <c r="ER7">
        <v>985</v>
      </c>
      <c r="ES7">
        <v>880.93809999999996</v>
      </c>
      <c r="ET7">
        <v>915</v>
      </c>
      <c r="EU7">
        <v>942.5</v>
      </c>
      <c r="EV7">
        <v>918.54662599999995</v>
      </c>
      <c r="EW7">
        <v>433.36149999999998</v>
      </c>
      <c r="EX7">
        <v>19307.642084999999</v>
      </c>
      <c r="EY7">
        <v>4</v>
      </c>
      <c r="EZ7" t="s">
        <v>54</v>
      </c>
      <c r="FA7">
        <v>1815.692425</v>
      </c>
      <c r="FB7">
        <v>9410.4815589999998</v>
      </c>
      <c r="FC7">
        <v>589.51844100000005</v>
      </c>
      <c r="FD7">
        <v>149.3946</v>
      </c>
      <c r="FE7">
        <v>7524.6992140000002</v>
      </c>
      <c r="FF7">
        <v>-5524.6992140000002</v>
      </c>
      <c r="FG7">
        <v>5674.0938139999998</v>
      </c>
      <c r="FH7">
        <v>4025.3007859999998</v>
      </c>
      <c r="FI7">
        <v>5524.6992140000002</v>
      </c>
      <c r="FJ7">
        <v>3499.4466170000001</v>
      </c>
      <c r="FK7">
        <v>2525.493383</v>
      </c>
      <c r="FL7">
        <v>2124.506617</v>
      </c>
      <c r="FM7">
        <v>1374.94</v>
      </c>
      <c r="FN7">
        <v>6124.506617</v>
      </c>
      <c r="FO7">
        <v>-2124.506617</v>
      </c>
      <c r="FP7">
        <v>1226.173984</v>
      </c>
      <c r="FQ7">
        <v>10589.518441</v>
      </c>
      <c r="FR7">
        <v>-589.51844100000005</v>
      </c>
    </row>
    <row r="8" spans="1:174" x14ac:dyDescent="0.25">
      <c r="A8">
        <v>5</v>
      </c>
      <c r="B8" t="s">
        <v>55</v>
      </c>
      <c r="C8">
        <v>1107.5274300000001</v>
      </c>
      <c r="D8">
        <v>0</v>
      </c>
      <c r="E8">
        <v>306.22800000000001</v>
      </c>
      <c r="F8">
        <v>-801.38323200000002</v>
      </c>
      <c r="G8">
        <v>0</v>
      </c>
      <c r="H8">
        <v>0</v>
      </c>
      <c r="I8">
        <v>25</v>
      </c>
      <c r="J8">
        <v>0</v>
      </c>
      <c r="K8">
        <v>637.37219800000003</v>
      </c>
      <c r="L8">
        <v>5</v>
      </c>
      <c r="M8" t="s">
        <v>55</v>
      </c>
      <c r="N8">
        <v>181.818027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181.818027</v>
      </c>
      <c r="W8">
        <v>5</v>
      </c>
      <c r="X8" t="s">
        <v>55</v>
      </c>
      <c r="Y8">
        <v>335.319388</v>
      </c>
      <c r="Z8">
        <v>0</v>
      </c>
      <c r="AA8">
        <v>18.506740000000001</v>
      </c>
      <c r="AB8">
        <v>0</v>
      </c>
      <c r="AC8">
        <v>54.2575</v>
      </c>
      <c r="AD8">
        <v>0</v>
      </c>
      <c r="AE8">
        <v>0</v>
      </c>
      <c r="AF8">
        <v>0</v>
      </c>
      <c r="AG8">
        <v>408.08362799999998</v>
      </c>
      <c r="AH8">
        <v>5</v>
      </c>
      <c r="AI8" t="s">
        <v>55</v>
      </c>
      <c r="AJ8">
        <v>476.38766099999998</v>
      </c>
      <c r="AK8">
        <v>0</v>
      </c>
      <c r="AL8">
        <v>0</v>
      </c>
      <c r="AM8">
        <v>193.64994999999999</v>
      </c>
      <c r="AN8">
        <v>0</v>
      </c>
      <c r="AO8">
        <v>0</v>
      </c>
      <c r="AP8">
        <v>0</v>
      </c>
      <c r="AQ8">
        <v>0</v>
      </c>
      <c r="AR8">
        <v>670.03761099999997</v>
      </c>
      <c r="AS8">
        <v>5</v>
      </c>
      <c r="AT8" t="s">
        <v>55</v>
      </c>
      <c r="AU8">
        <v>4989.8592980000003</v>
      </c>
      <c r="AV8">
        <v>0</v>
      </c>
      <c r="AW8">
        <v>291.13104299999998</v>
      </c>
      <c r="AX8">
        <v>192.66845000000001</v>
      </c>
      <c r="AY8">
        <v>576.56847600000003</v>
      </c>
      <c r="AZ8">
        <v>0</v>
      </c>
      <c r="BA8">
        <v>0</v>
      </c>
      <c r="BB8">
        <v>0</v>
      </c>
      <c r="BC8">
        <v>6050.2272670000002</v>
      </c>
      <c r="BD8">
        <v>5</v>
      </c>
      <c r="BE8" t="s">
        <v>55</v>
      </c>
      <c r="BF8">
        <v>4274.004919</v>
      </c>
      <c r="BG8">
        <v>0</v>
      </c>
      <c r="BH8">
        <v>561.39167999999995</v>
      </c>
      <c r="BI8">
        <v>199.998187</v>
      </c>
      <c r="BJ8">
        <v>2953.6115850000001</v>
      </c>
      <c r="BK8">
        <v>0</v>
      </c>
      <c r="BL8">
        <v>0</v>
      </c>
      <c r="BM8">
        <v>0</v>
      </c>
      <c r="BN8">
        <v>7989.0063710000004</v>
      </c>
      <c r="BO8">
        <v>5</v>
      </c>
      <c r="BP8" t="s">
        <v>55</v>
      </c>
      <c r="BQ8">
        <v>4005.5668580000001</v>
      </c>
      <c r="BR8">
        <v>125.868138</v>
      </c>
      <c r="BS8">
        <v>-646.82460400000002</v>
      </c>
      <c r="BT8">
        <v>1066.8027179999999</v>
      </c>
      <c r="BU8">
        <v>-1006.432534</v>
      </c>
      <c r="BV8">
        <v>0</v>
      </c>
      <c r="BW8">
        <v>0</v>
      </c>
      <c r="BX8">
        <v>0</v>
      </c>
      <c r="BY8">
        <v>3544.9805759999999</v>
      </c>
      <c r="BZ8">
        <v>5</v>
      </c>
      <c r="CA8" t="s">
        <v>55</v>
      </c>
      <c r="CB8">
        <v>0</v>
      </c>
      <c r="CC8">
        <v>0</v>
      </c>
      <c r="CD8">
        <v>222.69082499999999</v>
      </c>
      <c r="CE8">
        <v>0</v>
      </c>
      <c r="CF8">
        <v>0</v>
      </c>
      <c r="CG8">
        <v>0</v>
      </c>
      <c r="CH8">
        <v>0</v>
      </c>
      <c r="CI8">
        <v>0</v>
      </c>
      <c r="CJ8">
        <v>222.69082499999999</v>
      </c>
      <c r="CK8">
        <v>5</v>
      </c>
      <c r="CL8" t="s">
        <v>55</v>
      </c>
      <c r="CM8">
        <v>2160</v>
      </c>
      <c r="CN8">
        <v>120</v>
      </c>
      <c r="CO8">
        <v>50</v>
      </c>
      <c r="CP8">
        <v>475</v>
      </c>
      <c r="CQ8">
        <v>0</v>
      </c>
      <c r="CR8">
        <v>445</v>
      </c>
      <c r="CS8">
        <v>77</v>
      </c>
      <c r="CT8">
        <v>65</v>
      </c>
      <c r="CU8">
        <v>0</v>
      </c>
      <c r="CV8">
        <v>1960</v>
      </c>
      <c r="CW8">
        <v>468</v>
      </c>
      <c r="CX8">
        <v>944</v>
      </c>
      <c r="CY8">
        <v>623</v>
      </c>
      <c r="CZ8">
        <v>455</v>
      </c>
      <c r="DA8">
        <v>0</v>
      </c>
      <c r="DB8">
        <v>540</v>
      </c>
      <c r="DC8">
        <v>0</v>
      </c>
      <c r="DD8">
        <v>0</v>
      </c>
      <c r="DE8">
        <v>3685</v>
      </c>
      <c r="DF8">
        <v>1867</v>
      </c>
      <c r="DG8">
        <v>943</v>
      </c>
      <c r="DH8">
        <v>623</v>
      </c>
      <c r="DI8">
        <v>0</v>
      </c>
      <c r="DJ8">
        <v>280</v>
      </c>
      <c r="DK8">
        <v>985</v>
      </c>
      <c r="DL8">
        <v>900</v>
      </c>
      <c r="DM8">
        <v>942.5</v>
      </c>
      <c r="DN8">
        <v>942.5</v>
      </c>
      <c r="DO8">
        <v>942.5</v>
      </c>
      <c r="DP8">
        <v>471.25</v>
      </c>
      <c r="DQ8">
        <v>20963.75</v>
      </c>
      <c r="DR8">
        <v>5</v>
      </c>
      <c r="DS8" t="s">
        <v>55</v>
      </c>
      <c r="DT8">
        <v>2160</v>
      </c>
      <c r="DU8">
        <v>120</v>
      </c>
      <c r="DV8">
        <v>49.036050000000003</v>
      </c>
      <c r="DW8">
        <v>0</v>
      </c>
      <c r="DX8">
        <v>0</v>
      </c>
      <c r="DY8">
        <v>445</v>
      </c>
      <c r="DZ8">
        <v>26.489484000000001</v>
      </c>
      <c r="EA8">
        <v>0</v>
      </c>
      <c r="EB8">
        <v>0</v>
      </c>
      <c r="EC8">
        <v>1960</v>
      </c>
      <c r="ED8">
        <v>468</v>
      </c>
      <c r="EE8">
        <v>655.24739199999999</v>
      </c>
      <c r="EF8">
        <v>425.20559900000001</v>
      </c>
      <c r="EG8">
        <v>319.80030399999998</v>
      </c>
      <c r="EH8">
        <v>0</v>
      </c>
      <c r="EI8">
        <v>480.784986</v>
      </c>
      <c r="EJ8">
        <v>0</v>
      </c>
      <c r="EK8">
        <v>0</v>
      </c>
      <c r="EL8">
        <v>3684.9974000000002</v>
      </c>
      <c r="EM8">
        <v>1867</v>
      </c>
      <c r="EN8">
        <v>943</v>
      </c>
      <c r="EO8">
        <v>343.00021299999997</v>
      </c>
      <c r="EP8">
        <v>0</v>
      </c>
      <c r="EQ8">
        <v>280</v>
      </c>
      <c r="ER8">
        <v>985</v>
      </c>
      <c r="ES8">
        <v>880.93809999999996</v>
      </c>
      <c r="ET8">
        <v>942.5</v>
      </c>
      <c r="EU8">
        <v>942.5</v>
      </c>
      <c r="EV8">
        <v>883.54662599999995</v>
      </c>
      <c r="EW8">
        <v>433.36149999999998</v>
      </c>
      <c r="EX8">
        <v>19295.407653999999</v>
      </c>
      <c r="EY8">
        <v>5</v>
      </c>
      <c r="EZ8" t="s">
        <v>55</v>
      </c>
      <c r="FA8">
        <v>1871.5136460000001</v>
      </c>
      <c r="FB8">
        <v>9355.0641749999995</v>
      </c>
      <c r="FC8">
        <v>644.93582500000002</v>
      </c>
      <c r="FD8">
        <v>149.3946</v>
      </c>
      <c r="FE8">
        <v>7523.899214</v>
      </c>
      <c r="FF8">
        <v>-5523.899214</v>
      </c>
      <c r="FG8">
        <v>5673.2938139999997</v>
      </c>
      <c r="FH8">
        <v>4026.100786</v>
      </c>
      <c r="FI8">
        <v>5523.899214</v>
      </c>
      <c r="FJ8">
        <v>3500.3404180000002</v>
      </c>
      <c r="FK8">
        <v>2428.209582</v>
      </c>
      <c r="FL8">
        <v>2221.790418</v>
      </c>
      <c r="FM8">
        <v>1278.55</v>
      </c>
      <c r="FN8">
        <v>6221.7904179999996</v>
      </c>
      <c r="FO8">
        <v>-2221.790418</v>
      </c>
      <c r="FP8">
        <v>1226.5778210000001</v>
      </c>
      <c r="FQ8">
        <v>10644.935825</v>
      </c>
      <c r="FR8">
        <v>-644.93582500000002</v>
      </c>
    </row>
    <row r="9" spans="1:174" x14ac:dyDescent="0.25">
      <c r="A9">
        <v>6</v>
      </c>
      <c r="B9" t="s">
        <v>56</v>
      </c>
      <c r="C9">
        <v>1107.5274300000001</v>
      </c>
      <c r="D9">
        <v>0</v>
      </c>
      <c r="E9">
        <v>306.22800000000001</v>
      </c>
      <c r="F9">
        <v>-801.38323200000002</v>
      </c>
      <c r="G9">
        <v>0</v>
      </c>
      <c r="H9">
        <v>0</v>
      </c>
      <c r="I9">
        <v>25</v>
      </c>
      <c r="J9">
        <v>0</v>
      </c>
      <c r="K9">
        <v>637.37219800000003</v>
      </c>
      <c r="L9">
        <v>6</v>
      </c>
      <c r="M9" t="s">
        <v>56</v>
      </c>
      <c r="N9">
        <v>181.818027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181.818027</v>
      </c>
      <c r="W9">
        <v>6</v>
      </c>
      <c r="X9" t="s">
        <v>56</v>
      </c>
      <c r="Y9">
        <v>335.319388</v>
      </c>
      <c r="Z9">
        <v>0</v>
      </c>
      <c r="AA9">
        <v>18.506740000000001</v>
      </c>
      <c r="AB9">
        <v>0</v>
      </c>
      <c r="AC9">
        <v>53.271000000000001</v>
      </c>
      <c r="AD9">
        <v>0</v>
      </c>
      <c r="AE9">
        <v>0</v>
      </c>
      <c r="AF9">
        <v>0</v>
      </c>
      <c r="AG9">
        <v>407.097128</v>
      </c>
      <c r="AH9">
        <v>6</v>
      </c>
      <c r="AI9" t="s">
        <v>56</v>
      </c>
      <c r="AJ9">
        <v>476.38766099999998</v>
      </c>
      <c r="AK9">
        <v>0</v>
      </c>
      <c r="AL9">
        <v>0</v>
      </c>
      <c r="AM9">
        <v>193.64994999999999</v>
      </c>
      <c r="AN9">
        <v>0</v>
      </c>
      <c r="AO9">
        <v>0</v>
      </c>
      <c r="AP9">
        <v>0</v>
      </c>
      <c r="AQ9">
        <v>0</v>
      </c>
      <c r="AR9">
        <v>670.03761099999997</v>
      </c>
      <c r="AS9">
        <v>6</v>
      </c>
      <c r="AT9" t="s">
        <v>56</v>
      </c>
      <c r="AU9">
        <v>4919.5704669999996</v>
      </c>
      <c r="AV9">
        <v>0</v>
      </c>
      <c r="AW9">
        <v>291.13104299999998</v>
      </c>
      <c r="AX9">
        <v>192.66845000000001</v>
      </c>
      <c r="AY9">
        <v>547.12347599999998</v>
      </c>
      <c r="AZ9">
        <v>0</v>
      </c>
      <c r="BA9">
        <v>0</v>
      </c>
      <c r="BB9">
        <v>0</v>
      </c>
      <c r="BC9">
        <v>5950.4934359999997</v>
      </c>
      <c r="BD9">
        <v>6</v>
      </c>
      <c r="BE9" t="s">
        <v>56</v>
      </c>
      <c r="BF9">
        <v>4271.9205119999997</v>
      </c>
      <c r="BG9">
        <v>0</v>
      </c>
      <c r="BH9">
        <v>561.39167999999995</v>
      </c>
      <c r="BI9">
        <v>199.998187</v>
      </c>
      <c r="BJ9">
        <v>2929.0115850000002</v>
      </c>
      <c r="BK9">
        <v>0</v>
      </c>
      <c r="BL9">
        <v>0</v>
      </c>
      <c r="BM9">
        <v>0</v>
      </c>
      <c r="BN9">
        <v>7962.3219639999998</v>
      </c>
      <c r="BO9">
        <v>6</v>
      </c>
      <c r="BP9" t="s">
        <v>56</v>
      </c>
      <c r="BQ9">
        <v>4005.5668580000001</v>
      </c>
      <c r="BR9">
        <v>118.673456</v>
      </c>
      <c r="BS9">
        <v>-646.82460400000002</v>
      </c>
      <c r="BT9">
        <v>1066.8027179999999</v>
      </c>
      <c r="BU9">
        <v>-1006.432534</v>
      </c>
      <c r="BV9">
        <v>0</v>
      </c>
      <c r="BW9">
        <v>0</v>
      </c>
      <c r="BX9">
        <v>0</v>
      </c>
      <c r="BY9">
        <v>3537.7858940000001</v>
      </c>
      <c r="BZ9">
        <v>6</v>
      </c>
      <c r="CA9" t="s">
        <v>56</v>
      </c>
      <c r="CB9">
        <v>0</v>
      </c>
      <c r="CC9">
        <v>0</v>
      </c>
      <c r="CD9">
        <v>222.69082499999999</v>
      </c>
      <c r="CE9">
        <v>0</v>
      </c>
      <c r="CF9">
        <v>0</v>
      </c>
      <c r="CG9">
        <v>0</v>
      </c>
      <c r="CH9">
        <v>0</v>
      </c>
      <c r="CI9">
        <v>0</v>
      </c>
      <c r="CJ9">
        <v>222.69082499999999</v>
      </c>
      <c r="CK9">
        <v>6</v>
      </c>
      <c r="CL9" t="s">
        <v>56</v>
      </c>
      <c r="CM9">
        <v>2160</v>
      </c>
      <c r="CN9">
        <v>120</v>
      </c>
      <c r="CO9">
        <v>50</v>
      </c>
      <c r="CP9">
        <v>475</v>
      </c>
      <c r="CQ9">
        <v>0</v>
      </c>
      <c r="CR9">
        <v>445</v>
      </c>
      <c r="CS9">
        <v>77</v>
      </c>
      <c r="CT9">
        <v>65</v>
      </c>
      <c r="CU9">
        <v>0</v>
      </c>
      <c r="CV9">
        <v>1960</v>
      </c>
      <c r="CW9">
        <v>468</v>
      </c>
      <c r="CX9">
        <v>944</v>
      </c>
      <c r="CY9">
        <v>623</v>
      </c>
      <c r="CZ9">
        <v>455</v>
      </c>
      <c r="DA9">
        <v>0</v>
      </c>
      <c r="DB9">
        <v>540</v>
      </c>
      <c r="DC9">
        <v>0</v>
      </c>
      <c r="DD9">
        <v>0</v>
      </c>
      <c r="DE9">
        <v>3685</v>
      </c>
      <c r="DF9">
        <v>1867</v>
      </c>
      <c r="DG9">
        <v>943</v>
      </c>
      <c r="DH9">
        <v>623</v>
      </c>
      <c r="DI9">
        <v>0</v>
      </c>
      <c r="DJ9">
        <v>280</v>
      </c>
      <c r="DK9">
        <v>985</v>
      </c>
      <c r="DL9">
        <v>900</v>
      </c>
      <c r="DM9">
        <v>942.5</v>
      </c>
      <c r="DN9">
        <v>942.5</v>
      </c>
      <c r="DO9">
        <v>942.5</v>
      </c>
      <c r="DP9">
        <v>471.25</v>
      </c>
      <c r="DQ9">
        <v>20963.75</v>
      </c>
      <c r="DR9">
        <v>6</v>
      </c>
      <c r="DS9" t="s">
        <v>56</v>
      </c>
      <c r="DT9">
        <v>2160</v>
      </c>
      <c r="DU9">
        <v>120</v>
      </c>
      <c r="DV9">
        <v>49.036050000000003</v>
      </c>
      <c r="DW9">
        <v>0</v>
      </c>
      <c r="DX9">
        <v>0</v>
      </c>
      <c r="DY9">
        <v>445</v>
      </c>
      <c r="DZ9">
        <v>26.489484000000001</v>
      </c>
      <c r="EA9">
        <v>0</v>
      </c>
      <c r="EB9">
        <v>0</v>
      </c>
      <c r="EC9">
        <v>1960</v>
      </c>
      <c r="ED9">
        <v>468</v>
      </c>
      <c r="EE9">
        <v>585.24739199999999</v>
      </c>
      <c r="EF9">
        <v>425.20559900000001</v>
      </c>
      <c r="EG9">
        <v>319.80030399999998</v>
      </c>
      <c r="EH9">
        <v>0</v>
      </c>
      <c r="EI9">
        <v>481.76426600000002</v>
      </c>
      <c r="EJ9">
        <v>0</v>
      </c>
      <c r="EK9">
        <v>0</v>
      </c>
      <c r="EL9">
        <v>3684.9974000000002</v>
      </c>
      <c r="EM9">
        <v>1867</v>
      </c>
      <c r="EN9">
        <v>943</v>
      </c>
      <c r="EO9">
        <v>343.00021299999997</v>
      </c>
      <c r="EP9">
        <v>0</v>
      </c>
      <c r="EQ9">
        <v>280</v>
      </c>
      <c r="ER9">
        <v>985</v>
      </c>
      <c r="ES9">
        <v>880.93809999999996</v>
      </c>
      <c r="ET9">
        <v>942.5</v>
      </c>
      <c r="EU9">
        <v>942.5</v>
      </c>
      <c r="EV9">
        <v>883.54662599999995</v>
      </c>
      <c r="EW9">
        <v>433.36149999999998</v>
      </c>
      <c r="EX9">
        <v>19226.386933999998</v>
      </c>
      <c r="EY9">
        <v>6</v>
      </c>
      <c r="EZ9" t="s">
        <v>56</v>
      </c>
      <c r="FA9">
        <v>1776.0938450000001</v>
      </c>
      <c r="FB9">
        <v>9450.4839759999995</v>
      </c>
      <c r="FC9">
        <v>549.51602400000002</v>
      </c>
      <c r="FD9">
        <v>149.3946</v>
      </c>
      <c r="FE9">
        <v>7523.899214</v>
      </c>
      <c r="FF9">
        <v>-5523.899214</v>
      </c>
      <c r="FG9">
        <v>5673.2938139999997</v>
      </c>
      <c r="FH9">
        <v>4026.100786</v>
      </c>
      <c r="FI9">
        <v>5523.899214</v>
      </c>
      <c r="FJ9">
        <v>3500.3404180000002</v>
      </c>
      <c r="FK9">
        <v>2454.1595819999998</v>
      </c>
      <c r="FL9">
        <v>2195.8404180000002</v>
      </c>
      <c r="FM9">
        <v>1304.5</v>
      </c>
      <c r="FN9">
        <v>6195.8404179999998</v>
      </c>
      <c r="FO9">
        <v>-2195.8404180000002</v>
      </c>
      <c r="FP9">
        <v>1226.5778210000001</v>
      </c>
      <c r="FQ9">
        <v>10549.516024</v>
      </c>
      <c r="FR9">
        <v>-549.51602400000002</v>
      </c>
    </row>
    <row r="10" spans="1:174" x14ac:dyDescent="0.25">
      <c r="A10">
        <v>7</v>
      </c>
      <c r="B10" t="s">
        <v>57</v>
      </c>
      <c r="C10">
        <v>1114.3716059999999</v>
      </c>
      <c r="D10">
        <v>0</v>
      </c>
      <c r="E10">
        <v>306.22800000000001</v>
      </c>
      <c r="F10">
        <v>-801.38323200000002</v>
      </c>
      <c r="G10">
        <v>0</v>
      </c>
      <c r="H10">
        <v>0</v>
      </c>
      <c r="I10">
        <v>25</v>
      </c>
      <c r="J10">
        <v>0</v>
      </c>
      <c r="K10">
        <v>644.21637399999997</v>
      </c>
      <c r="L10">
        <v>7</v>
      </c>
      <c r="M10" t="s">
        <v>57</v>
      </c>
      <c r="N10">
        <v>183.26478700000001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183.26478700000001</v>
      </c>
      <c r="W10">
        <v>7</v>
      </c>
      <c r="X10" t="s">
        <v>57</v>
      </c>
      <c r="Y10">
        <v>337.22021100000001</v>
      </c>
      <c r="Z10">
        <v>0</v>
      </c>
      <c r="AA10">
        <v>18.506740000000001</v>
      </c>
      <c r="AB10">
        <v>0</v>
      </c>
      <c r="AC10">
        <v>51.298000000000002</v>
      </c>
      <c r="AD10">
        <v>0</v>
      </c>
      <c r="AE10">
        <v>0</v>
      </c>
      <c r="AF10">
        <v>0</v>
      </c>
      <c r="AG10">
        <v>407.02495099999999</v>
      </c>
      <c r="AH10">
        <v>7</v>
      </c>
      <c r="AI10" t="s">
        <v>57</v>
      </c>
      <c r="AJ10">
        <v>471.33498600000001</v>
      </c>
      <c r="AK10">
        <v>0</v>
      </c>
      <c r="AL10">
        <v>0</v>
      </c>
      <c r="AM10">
        <v>193.64994999999999</v>
      </c>
      <c r="AN10">
        <v>0</v>
      </c>
      <c r="AO10">
        <v>0</v>
      </c>
      <c r="AP10">
        <v>0</v>
      </c>
      <c r="AQ10">
        <v>0</v>
      </c>
      <c r="AR10">
        <v>664.98493599999995</v>
      </c>
      <c r="AS10">
        <v>7</v>
      </c>
      <c r="AT10" t="s">
        <v>57</v>
      </c>
      <c r="AU10">
        <v>4814.6822060000004</v>
      </c>
      <c r="AV10">
        <v>0</v>
      </c>
      <c r="AW10">
        <v>291.13104299999998</v>
      </c>
      <c r="AX10">
        <v>192.66845000000001</v>
      </c>
      <c r="AY10">
        <v>530.43797600000005</v>
      </c>
      <c r="AZ10">
        <v>0</v>
      </c>
      <c r="BA10">
        <v>0</v>
      </c>
      <c r="BB10">
        <v>0</v>
      </c>
      <c r="BC10">
        <v>5828.9196750000001</v>
      </c>
      <c r="BD10">
        <v>7</v>
      </c>
      <c r="BE10" t="s">
        <v>57</v>
      </c>
      <c r="BF10">
        <v>4275.800397</v>
      </c>
      <c r="BG10">
        <v>0</v>
      </c>
      <c r="BH10">
        <v>561.39167999999995</v>
      </c>
      <c r="BI10">
        <v>199.998187</v>
      </c>
      <c r="BJ10">
        <v>2899.4915850000002</v>
      </c>
      <c r="BK10">
        <v>0</v>
      </c>
      <c r="BL10">
        <v>0</v>
      </c>
      <c r="BM10">
        <v>0</v>
      </c>
      <c r="BN10">
        <v>7936.6818489999996</v>
      </c>
      <c r="BO10">
        <v>7</v>
      </c>
      <c r="BP10" t="s">
        <v>57</v>
      </c>
      <c r="BQ10">
        <v>4024.2356159999999</v>
      </c>
      <c r="BR10">
        <v>124.840326</v>
      </c>
      <c r="BS10">
        <v>-646.82460400000002</v>
      </c>
      <c r="BT10">
        <v>1027.941744</v>
      </c>
      <c r="BU10">
        <v>-1016.518262</v>
      </c>
      <c r="BV10">
        <v>0</v>
      </c>
      <c r="BW10">
        <v>0</v>
      </c>
      <c r="BX10">
        <v>0</v>
      </c>
      <c r="BY10">
        <v>3513.6748200000002</v>
      </c>
      <c r="BZ10">
        <v>7</v>
      </c>
      <c r="CA10" t="s">
        <v>57</v>
      </c>
      <c r="CB10">
        <v>0</v>
      </c>
      <c r="CC10">
        <v>0</v>
      </c>
      <c r="CD10">
        <v>222.69082499999999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222.69082499999999</v>
      </c>
      <c r="CK10">
        <v>7</v>
      </c>
      <c r="CL10" t="s">
        <v>57</v>
      </c>
      <c r="CM10">
        <v>2160</v>
      </c>
      <c r="CN10">
        <v>120</v>
      </c>
      <c r="CO10">
        <v>50</v>
      </c>
      <c r="CP10">
        <v>475</v>
      </c>
      <c r="CQ10">
        <v>0</v>
      </c>
      <c r="CR10">
        <v>445</v>
      </c>
      <c r="CS10">
        <v>77</v>
      </c>
      <c r="CT10">
        <v>65</v>
      </c>
      <c r="CU10">
        <v>0</v>
      </c>
      <c r="CV10">
        <v>1960</v>
      </c>
      <c r="CW10">
        <v>468</v>
      </c>
      <c r="CX10">
        <v>944</v>
      </c>
      <c r="CY10">
        <v>623</v>
      </c>
      <c r="CZ10">
        <v>455</v>
      </c>
      <c r="DA10">
        <v>0</v>
      </c>
      <c r="DB10">
        <v>540</v>
      </c>
      <c r="DC10">
        <v>0</v>
      </c>
      <c r="DD10">
        <v>0</v>
      </c>
      <c r="DE10">
        <v>3685</v>
      </c>
      <c r="DF10">
        <v>1867</v>
      </c>
      <c r="DG10">
        <v>943</v>
      </c>
      <c r="DH10">
        <v>623</v>
      </c>
      <c r="DI10">
        <v>0</v>
      </c>
      <c r="DJ10">
        <v>280</v>
      </c>
      <c r="DK10">
        <v>985</v>
      </c>
      <c r="DL10">
        <v>900</v>
      </c>
      <c r="DM10">
        <v>942.5</v>
      </c>
      <c r="DN10">
        <v>942.5</v>
      </c>
      <c r="DO10">
        <v>942.5</v>
      </c>
      <c r="DP10">
        <v>471.25</v>
      </c>
      <c r="DQ10">
        <v>20963.75</v>
      </c>
      <c r="DR10">
        <v>7</v>
      </c>
      <c r="DS10" t="s">
        <v>57</v>
      </c>
      <c r="DT10">
        <v>2160</v>
      </c>
      <c r="DU10">
        <v>120</v>
      </c>
      <c r="DV10">
        <v>49.036050000000003</v>
      </c>
      <c r="DW10">
        <v>0</v>
      </c>
      <c r="DX10">
        <v>0</v>
      </c>
      <c r="DY10">
        <v>445</v>
      </c>
      <c r="DZ10">
        <v>26.489484000000001</v>
      </c>
      <c r="EA10">
        <v>0</v>
      </c>
      <c r="EB10">
        <v>0</v>
      </c>
      <c r="EC10">
        <v>1960</v>
      </c>
      <c r="ED10">
        <v>468</v>
      </c>
      <c r="EE10">
        <v>518</v>
      </c>
      <c r="EF10">
        <v>425.20559900000001</v>
      </c>
      <c r="EG10">
        <v>309.80030399999998</v>
      </c>
      <c r="EH10">
        <v>0</v>
      </c>
      <c r="EI10">
        <v>485.26823300000001</v>
      </c>
      <c r="EJ10">
        <v>0</v>
      </c>
      <c r="EK10">
        <v>0</v>
      </c>
      <c r="EL10">
        <v>3684.9974000000002</v>
      </c>
      <c r="EM10">
        <v>1867</v>
      </c>
      <c r="EN10">
        <v>943</v>
      </c>
      <c r="EO10">
        <v>343.00021299999997</v>
      </c>
      <c r="EP10">
        <v>0</v>
      </c>
      <c r="EQ10">
        <v>280</v>
      </c>
      <c r="ER10">
        <v>985</v>
      </c>
      <c r="ES10">
        <v>880.93809999999996</v>
      </c>
      <c r="ET10">
        <v>942.5</v>
      </c>
      <c r="EU10">
        <v>942.5</v>
      </c>
      <c r="EV10">
        <v>883.54662599999995</v>
      </c>
      <c r="EW10">
        <v>433.36149999999998</v>
      </c>
      <c r="EX10">
        <v>19152.643509000001</v>
      </c>
      <c r="EY10">
        <v>7</v>
      </c>
      <c r="EZ10" t="s">
        <v>57</v>
      </c>
      <c r="FA10">
        <v>1763.020579</v>
      </c>
      <c r="FB10">
        <v>9463.5572420000008</v>
      </c>
      <c r="FC10">
        <v>536.44275800000003</v>
      </c>
      <c r="FD10">
        <v>149.3946</v>
      </c>
      <c r="FE10">
        <v>7523.899214</v>
      </c>
      <c r="FF10">
        <v>-5523.899214</v>
      </c>
      <c r="FG10">
        <v>5673.2938139999997</v>
      </c>
      <c r="FH10">
        <v>4026.100786</v>
      </c>
      <c r="FI10">
        <v>5523.899214</v>
      </c>
      <c r="FJ10">
        <v>3500.3404180000002</v>
      </c>
      <c r="FK10">
        <v>2438.359582</v>
      </c>
      <c r="FL10">
        <v>2211.640418</v>
      </c>
      <c r="FM10">
        <v>1288.7</v>
      </c>
      <c r="FN10">
        <v>6211.640418</v>
      </c>
      <c r="FO10">
        <v>-2211.640418</v>
      </c>
      <c r="FP10">
        <v>1226.5778210000001</v>
      </c>
      <c r="FQ10">
        <v>10536.442757999999</v>
      </c>
      <c r="FR10">
        <v>-536.44275800000003</v>
      </c>
    </row>
    <row r="11" spans="1:174" x14ac:dyDescent="0.25">
      <c r="A11">
        <v>8</v>
      </c>
      <c r="B11" t="s">
        <v>58</v>
      </c>
      <c r="C11">
        <v>1114.3716059999999</v>
      </c>
      <c r="D11">
        <v>0</v>
      </c>
      <c r="E11">
        <v>306.22800000000001</v>
      </c>
      <c r="F11">
        <v>-801.38323200000002</v>
      </c>
      <c r="G11">
        <v>0</v>
      </c>
      <c r="H11">
        <v>0</v>
      </c>
      <c r="I11">
        <v>25</v>
      </c>
      <c r="J11">
        <v>0</v>
      </c>
      <c r="K11">
        <v>644.21637399999997</v>
      </c>
      <c r="L11">
        <v>8</v>
      </c>
      <c r="M11" t="s">
        <v>58</v>
      </c>
      <c r="N11">
        <v>183.26478700000001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183.26478700000001</v>
      </c>
      <c r="W11">
        <v>8</v>
      </c>
      <c r="X11" t="s">
        <v>58</v>
      </c>
      <c r="Y11">
        <v>337.22021100000001</v>
      </c>
      <c r="Z11">
        <v>0</v>
      </c>
      <c r="AA11">
        <v>18.506740000000001</v>
      </c>
      <c r="AB11">
        <v>0</v>
      </c>
      <c r="AC11">
        <v>47.351999999999997</v>
      </c>
      <c r="AD11">
        <v>0</v>
      </c>
      <c r="AE11">
        <v>0</v>
      </c>
      <c r="AF11">
        <v>0</v>
      </c>
      <c r="AG11">
        <v>403.07895100000002</v>
      </c>
      <c r="AH11">
        <v>8</v>
      </c>
      <c r="AI11" t="s">
        <v>58</v>
      </c>
      <c r="AJ11">
        <v>471.33498600000001</v>
      </c>
      <c r="AK11">
        <v>0</v>
      </c>
      <c r="AL11">
        <v>0</v>
      </c>
      <c r="AM11">
        <v>193.64994999999999</v>
      </c>
      <c r="AN11">
        <v>0</v>
      </c>
      <c r="AO11">
        <v>0</v>
      </c>
      <c r="AP11">
        <v>0</v>
      </c>
      <c r="AQ11">
        <v>0</v>
      </c>
      <c r="AR11">
        <v>664.98493599999995</v>
      </c>
      <c r="AS11">
        <v>8</v>
      </c>
      <c r="AT11" t="s">
        <v>58</v>
      </c>
      <c r="AU11">
        <v>4806.5610180000003</v>
      </c>
      <c r="AV11">
        <v>0</v>
      </c>
      <c r="AW11">
        <v>291.13104299999998</v>
      </c>
      <c r="AX11">
        <v>192.66845000000001</v>
      </c>
      <c r="AY11">
        <v>501.97447599999998</v>
      </c>
      <c r="AZ11">
        <v>0</v>
      </c>
      <c r="BA11">
        <v>0</v>
      </c>
      <c r="BB11">
        <v>0</v>
      </c>
      <c r="BC11">
        <v>5792.3349870000002</v>
      </c>
      <c r="BD11">
        <v>8</v>
      </c>
      <c r="BE11" t="s">
        <v>58</v>
      </c>
      <c r="BF11">
        <v>4277.1624860000002</v>
      </c>
      <c r="BG11">
        <v>0</v>
      </c>
      <c r="BH11">
        <v>561.39167999999995</v>
      </c>
      <c r="BI11">
        <v>199.998187</v>
      </c>
      <c r="BJ11">
        <v>2869.9715849999998</v>
      </c>
      <c r="BK11">
        <v>0</v>
      </c>
      <c r="BL11">
        <v>0</v>
      </c>
      <c r="BM11">
        <v>0</v>
      </c>
      <c r="BN11">
        <v>7908.5239380000003</v>
      </c>
      <c r="BO11">
        <v>8</v>
      </c>
      <c r="BP11" t="s">
        <v>58</v>
      </c>
      <c r="BQ11">
        <v>3943.8506160000002</v>
      </c>
      <c r="BR11">
        <v>122.78470299999999</v>
      </c>
      <c r="BS11">
        <v>-646.82460400000002</v>
      </c>
      <c r="BT11">
        <v>989.40830400000004</v>
      </c>
      <c r="BU11">
        <v>-1107.2898210000001</v>
      </c>
      <c r="BV11">
        <v>0</v>
      </c>
      <c r="BW11">
        <v>0</v>
      </c>
      <c r="BX11">
        <v>0</v>
      </c>
      <c r="BY11">
        <v>3301.9291979999998</v>
      </c>
      <c r="BZ11">
        <v>8</v>
      </c>
      <c r="CA11" t="s">
        <v>58</v>
      </c>
      <c r="CB11">
        <v>0</v>
      </c>
      <c r="CC11">
        <v>0</v>
      </c>
      <c r="CD11">
        <v>222.69082499999999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222.69082499999999</v>
      </c>
      <c r="CK11">
        <v>8</v>
      </c>
      <c r="CL11" t="s">
        <v>58</v>
      </c>
      <c r="CM11">
        <v>2160</v>
      </c>
      <c r="CN11">
        <v>120</v>
      </c>
      <c r="CO11">
        <v>50</v>
      </c>
      <c r="CP11">
        <v>475</v>
      </c>
      <c r="CQ11">
        <v>0</v>
      </c>
      <c r="CR11">
        <v>445</v>
      </c>
      <c r="CS11">
        <v>77</v>
      </c>
      <c r="CT11">
        <v>65</v>
      </c>
      <c r="CU11">
        <v>0</v>
      </c>
      <c r="CV11">
        <v>1960</v>
      </c>
      <c r="CW11">
        <v>468</v>
      </c>
      <c r="CX11">
        <v>944</v>
      </c>
      <c r="CY11">
        <v>623</v>
      </c>
      <c r="CZ11">
        <v>455</v>
      </c>
      <c r="DA11">
        <v>0</v>
      </c>
      <c r="DB11">
        <v>540</v>
      </c>
      <c r="DC11">
        <v>0</v>
      </c>
      <c r="DD11">
        <v>0</v>
      </c>
      <c r="DE11">
        <v>3685</v>
      </c>
      <c r="DF11">
        <v>1867</v>
      </c>
      <c r="DG11">
        <v>943</v>
      </c>
      <c r="DH11">
        <v>623</v>
      </c>
      <c r="DI11">
        <v>0</v>
      </c>
      <c r="DJ11">
        <v>280</v>
      </c>
      <c r="DK11">
        <v>985</v>
      </c>
      <c r="DL11">
        <v>900</v>
      </c>
      <c r="DM11">
        <v>942.5</v>
      </c>
      <c r="DN11">
        <v>942.5</v>
      </c>
      <c r="DO11">
        <v>942.5</v>
      </c>
      <c r="DP11">
        <v>471.25</v>
      </c>
      <c r="DQ11">
        <v>20963.75</v>
      </c>
      <c r="DR11">
        <v>8</v>
      </c>
      <c r="DS11" t="s">
        <v>58</v>
      </c>
      <c r="DT11">
        <v>2160</v>
      </c>
      <c r="DU11">
        <v>120</v>
      </c>
      <c r="DV11">
        <v>40.122999999999998</v>
      </c>
      <c r="DW11">
        <v>0</v>
      </c>
      <c r="DX11">
        <v>0</v>
      </c>
      <c r="DY11">
        <v>445</v>
      </c>
      <c r="DZ11">
        <v>20.722418999999999</v>
      </c>
      <c r="EA11">
        <v>0</v>
      </c>
      <c r="EB11">
        <v>0</v>
      </c>
      <c r="EC11">
        <v>1960</v>
      </c>
      <c r="ED11">
        <v>468</v>
      </c>
      <c r="EE11">
        <v>518</v>
      </c>
      <c r="EF11">
        <v>425.20559900000001</v>
      </c>
      <c r="EG11">
        <v>309.80030399999998</v>
      </c>
      <c r="EH11">
        <v>0</v>
      </c>
      <c r="EI11">
        <v>489.98144300000001</v>
      </c>
      <c r="EJ11">
        <v>0</v>
      </c>
      <c r="EK11">
        <v>0</v>
      </c>
      <c r="EL11">
        <v>3684.9974000000002</v>
      </c>
      <c r="EM11">
        <v>1867</v>
      </c>
      <c r="EN11">
        <v>943</v>
      </c>
      <c r="EO11">
        <v>343.00021299999997</v>
      </c>
      <c r="EP11">
        <v>0</v>
      </c>
      <c r="EQ11">
        <v>280</v>
      </c>
      <c r="ER11">
        <v>985</v>
      </c>
      <c r="ES11">
        <v>880.93809999999996</v>
      </c>
      <c r="ET11">
        <v>942.5</v>
      </c>
      <c r="EU11">
        <v>942.5</v>
      </c>
      <c r="EV11">
        <v>883.54662599999995</v>
      </c>
      <c r="EW11">
        <v>433.36149999999998</v>
      </c>
      <c r="EX11">
        <v>19142.676604</v>
      </c>
      <c r="EY11">
        <v>8</v>
      </c>
      <c r="EZ11" t="s">
        <v>58</v>
      </c>
      <c r="FA11">
        <v>1522.1038430000001</v>
      </c>
      <c r="FB11">
        <v>9703.4144720000004</v>
      </c>
      <c r="FC11">
        <v>296.58552800000001</v>
      </c>
      <c r="FD11">
        <v>149.3946</v>
      </c>
      <c r="FE11">
        <v>7523.899214</v>
      </c>
      <c r="FF11">
        <v>-5523.899214</v>
      </c>
      <c r="FG11">
        <v>5673.2938139999997</v>
      </c>
      <c r="FH11">
        <v>4026.100786</v>
      </c>
      <c r="FI11">
        <v>5523.899214</v>
      </c>
      <c r="FJ11">
        <v>3505.6182020000001</v>
      </c>
      <c r="FK11">
        <v>2444.6517979999999</v>
      </c>
      <c r="FL11">
        <v>2205.3482020000001</v>
      </c>
      <c r="FM11">
        <v>1300.27</v>
      </c>
      <c r="FN11">
        <v>6205.3482020000001</v>
      </c>
      <c r="FO11">
        <v>-2205.3482020000001</v>
      </c>
      <c r="FP11">
        <v>1225.518315</v>
      </c>
      <c r="FQ11">
        <v>10296.585528</v>
      </c>
      <c r="FR11">
        <v>-296.58552800000001</v>
      </c>
    </row>
    <row r="12" spans="1:174" x14ac:dyDescent="0.25">
      <c r="A12">
        <v>9</v>
      </c>
      <c r="B12" t="s">
        <v>59</v>
      </c>
      <c r="C12">
        <v>1114.3716059999999</v>
      </c>
      <c r="D12">
        <v>0</v>
      </c>
      <c r="E12">
        <v>306.22800000000001</v>
      </c>
      <c r="F12">
        <v>-801.38323200000002</v>
      </c>
      <c r="G12">
        <v>0</v>
      </c>
      <c r="H12">
        <v>0</v>
      </c>
      <c r="I12">
        <v>25</v>
      </c>
      <c r="J12">
        <v>0</v>
      </c>
      <c r="K12">
        <v>644.21637399999997</v>
      </c>
      <c r="L12">
        <v>9</v>
      </c>
      <c r="M12" t="s">
        <v>59</v>
      </c>
      <c r="N12">
        <v>183.26478700000001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183.26478700000001</v>
      </c>
      <c r="W12">
        <v>9</v>
      </c>
      <c r="X12" t="s">
        <v>59</v>
      </c>
      <c r="Y12">
        <v>337.22021100000001</v>
      </c>
      <c r="Z12">
        <v>0</v>
      </c>
      <c r="AA12">
        <v>18.506740000000001</v>
      </c>
      <c r="AB12">
        <v>0</v>
      </c>
      <c r="AC12">
        <v>49.325000000000003</v>
      </c>
      <c r="AD12">
        <v>0</v>
      </c>
      <c r="AE12">
        <v>0</v>
      </c>
      <c r="AF12">
        <v>0</v>
      </c>
      <c r="AG12">
        <v>405.05195099999997</v>
      </c>
      <c r="AH12">
        <v>9</v>
      </c>
      <c r="AI12" t="s">
        <v>59</v>
      </c>
      <c r="AJ12">
        <v>461.57850100000002</v>
      </c>
      <c r="AK12">
        <v>0</v>
      </c>
      <c r="AL12">
        <v>0</v>
      </c>
      <c r="AM12">
        <v>193.64994999999999</v>
      </c>
      <c r="AN12">
        <v>0</v>
      </c>
      <c r="AO12">
        <v>0</v>
      </c>
      <c r="AP12">
        <v>0</v>
      </c>
      <c r="AQ12">
        <v>0</v>
      </c>
      <c r="AR12">
        <v>655.22845099999995</v>
      </c>
      <c r="AS12">
        <v>9</v>
      </c>
      <c r="AT12" t="s">
        <v>59</v>
      </c>
      <c r="AU12">
        <v>4799.5785390000001</v>
      </c>
      <c r="AV12">
        <v>0</v>
      </c>
      <c r="AW12">
        <v>290.61084799999998</v>
      </c>
      <c r="AX12">
        <v>192.66845000000001</v>
      </c>
      <c r="AY12">
        <v>480.38147600000002</v>
      </c>
      <c r="AZ12">
        <v>0</v>
      </c>
      <c r="BA12">
        <v>0</v>
      </c>
      <c r="BB12">
        <v>0</v>
      </c>
      <c r="BC12">
        <v>5763.239313</v>
      </c>
      <c r="BD12">
        <v>9</v>
      </c>
      <c r="BE12" t="s">
        <v>59</v>
      </c>
      <c r="BF12">
        <v>4276.9664270000003</v>
      </c>
      <c r="BG12">
        <v>0</v>
      </c>
      <c r="BH12">
        <v>561.39167999999995</v>
      </c>
      <c r="BI12">
        <v>199.998187</v>
      </c>
      <c r="BJ12">
        <v>2771.5715850000001</v>
      </c>
      <c r="BK12">
        <v>0</v>
      </c>
      <c r="BL12">
        <v>0</v>
      </c>
      <c r="BM12">
        <v>0</v>
      </c>
      <c r="BN12">
        <v>7809.9278789999998</v>
      </c>
      <c r="BO12">
        <v>9</v>
      </c>
      <c r="BP12" t="s">
        <v>59</v>
      </c>
      <c r="BQ12">
        <v>3943.8506160000002</v>
      </c>
      <c r="BR12">
        <v>133.06281899999999</v>
      </c>
      <c r="BS12">
        <v>-596.39596100000006</v>
      </c>
      <c r="BT12">
        <v>950.874864</v>
      </c>
      <c r="BU12">
        <v>-1218.2328359999999</v>
      </c>
      <c r="BV12">
        <v>0</v>
      </c>
      <c r="BW12">
        <v>0</v>
      </c>
      <c r="BX12">
        <v>0</v>
      </c>
      <c r="BY12">
        <v>3213.159502</v>
      </c>
      <c r="BZ12">
        <v>9</v>
      </c>
      <c r="CA12" t="s">
        <v>59</v>
      </c>
      <c r="CB12">
        <v>0</v>
      </c>
      <c r="CC12">
        <v>0</v>
      </c>
      <c r="CD12">
        <v>222.69082499999999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222.69082499999999</v>
      </c>
      <c r="CK12">
        <v>9</v>
      </c>
      <c r="CL12" t="s">
        <v>59</v>
      </c>
      <c r="CM12">
        <v>2160</v>
      </c>
      <c r="CN12">
        <v>120</v>
      </c>
      <c r="CO12">
        <v>50</v>
      </c>
      <c r="CP12">
        <v>475</v>
      </c>
      <c r="CQ12">
        <v>0</v>
      </c>
      <c r="CR12">
        <v>445</v>
      </c>
      <c r="CS12">
        <v>77</v>
      </c>
      <c r="CT12">
        <v>65</v>
      </c>
      <c r="CU12">
        <v>0</v>
      </c>
      <c r="CV12">
        <v>1960</v>
      </c>
      <c r="CW12">
        <v>468</v>
      </c>
      <c r="CX12">
        <v>944</v>
      </c>
      <c r="CY12">
        <v>623</v>
      </c>
      <c r="CZ12">
        <v>455</v>
      </c>
      <c r="DA12">
        <v>0</v>
      </c>
      <c r="DB12">
        <v>540</v>
      </c>
      <c r="DC12">
        <v>0</v>
      </c>
      <c r="DD12">
        <v>0</v>
      </c>
      <c r="DE12">
        <v>3685</v>
      </c>
      <c r="DF12">
        <v>1867</v>
      </c>
      <c r="DG12">
        <v>943</v>
      </c>
      <c r="DH12">
        <v>623</v>
      </c>
      <c r="DI12">
        <v>0</v>
      </c>
      <c r="DJ12">
        <v>280</v>
      </c>
      <c r="DK12">
        <v>985</v>
      </c>
      <c r="DL12">
        <v>900</v>
      </c>
      <c r="DM12">
        <v>942.5</v>
      </c>
      <c r="DN12">
        <v>942.5</v>
      </c>
      <c r="DO12">
        <v>942.5</v>
      </c>
      <c r="DP12">
        <v>471.25</v>
      </c>
      <c r="DQ12">
        <v>20963.75</v>
      </c>
      <c r="DR12">
        <v>9</v>
      </c>
      <c r="DS12" t="s">
        <v>59</v>
      </c>
      <c r="DT12">
        <v>2160</v>
      </c>
      <c r="DU12">
        <v>120</v>
      </c>
      <c r="DV12">
        <v>40.122999999999998</v>
      </c>
      <c r="DW12">
        <v>0</v>
      </c>
      <c r="DX12">
        <v>0</v>
      </c>
      <c r="DY12">
        <v>445</v>
      </c>
      <c r="DZ12">
        <v>20.722418999999999</v>
      </c>
      <c r="EA12">
        <v>0</v>
      </c>
      <c r="EB12">
        <v>0</v>
      </c>
      <c r="EC12">
        <v>1960</v>
      </c>
      <c r="ED12">
        <v>468</v>
      </c>
      <c r="EE12">
        <v>518</v>
      </c>
      <c r="EF12">
        <v>425.20559900000001</v>
      </c>
      <c r="EG12">
        <v>299.80030399999998</v>
      </c>
      <c r="EH12">
        <v>0</v>
      </c>
      <c r="EI12">
        <v>486.76018099999999</v>
      </c>
      <c r="EJ12">
        <v>0</v>
      </c>
      <c r="EK12">
        <v>0</v>
      </c>
      <c r="EL12">
        <v>3684.9974000000002</v>
      </c>
      <c r="EM12">
        <v>1867</v>
      </c>
      <c r="EN12">
        <v>943</v>
      </c>
      <c r="EO12">
        <v>343.00021299999997</v>
      </c>
      <c r="EP12">
        <v>0</v>
      </c>
      <c r="EQ12">
        <v>280</v>
      </c>
      <c r="ER12">
        <v>985</v>
      </c>
      <c r="ES12">
        <v>880.93809999999996</v>
      </c>
      <c r="ET12">
        <v>942.5</v>
      </c>
      <c r="EU12">
        <v>942.5</v>
      </c>
      <c r="EV12">
        <v>883.54662599999995</v>
      </c>
      <c r="EW12">
        <v>433.36149999999998</v>
      </c>
      <c r="EX12">
        <v>19129.455342000001</v>
      </c>
      <c r="EY12">
        <v>9</v>
      </c>
      <c r="EZ12" t="s">
        <v>59</v>
      </c>
      <c r="FA12">
        <v>1586.6251769999999</v>
      </c>
      <c r="FB12">
        <v>9638.8931379999995</v>
      </c>
      <c r="FC12">
        <v>361.10686199999998</v>
      </c>
      <c r="FD12">
        <v>149.3946</v>
      </c>
      <c r="FE12">
        <v>7430.1782139999996</v>
      </c>
      <c r="FF12">
        <v>-5430.1782139999996</v>
      </c>
      <c r="FG12">
        <v>5579.5728140000001</v>
      </c>
      <c r="FH12">
        <v>4119.8217860000004</v>
      </c>
      <c r="FI12">
        <v>5430.1782139999996</v>
      </c>
      <c r="FJ12">
        <v>3505.6182020000001</v>
      </c>
      <c r="FK12">
        <v>2126.5817980000002</v>
      </c>
      <c r="FL12">
        <v>2523.4182019999998</v>
      </c>
      <c r="FM12">
        <v>982.2</v>
      </c>
      <c r="FN12">
        <v>6523.4182019999998</v>
      </c>
      <c r="FO12">
        <v>-2523.4182019999998</v>
      </c>
      <c r="FP12">
        <v>1225.518315</v>
      </c>
      <c r="FQ12">
        <v>10361.106862000001</v>
      </c>
      <c r="FR12">
        <v>-361.10686199999998</v>
      </c>
    </row>
    <row r="13" spans="1:174" x14ac:dyDescent="0.25">
      <c r="A13">
        <v>10</v>
      </c>
      <c r="B13" t="s">
        <v>60</v>
      </c>
      <c r="C13">
        <v>1114.3716059999999</v>
      </c>
      <c r="D13">
        <v>0</v>
      </c>
      <c r="E13">
        <v>306.22800000000001</v>
      </c>
      <c r="F13">
        <v>-801.38323200000002</v>
      </c>
      <c r="G13">
        <v>0</v>
      </c>
      <c r="H13">
        <v>0</v>
      </c>
      <c r="I13">
        <v>25</v>
      </c>
      <c r="J13">
        <v>0</v>
      </c>
      <c r="K13">
        <v>644.21637399999997</v>
      </c>
      <c r="L13">
        <v>10</v>
      </c>
      <c r="M13" t="s">
        <v>60</v>
      </c>
      <c r="N13">
        <v>183.26478700000001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183.26478700000001</v>
      </c>
      <c r="W13">
        <v>10</v>
      </c>
      <c r="X13" t="s">
        <v>60</v>
      </c>
      <c r="Y13">
        <v>337.22021100000001</v>
      </c>
      <c r="Z13">
        <v>0</v>
      </c>
      <c r="AA13">
        <v>18.506740000000001</v>
      </c>
      <c r="AB13">
        <v>0</v>
      </c>
      <c r="AC13">
        <v>46.365499999999997</v>
      </c>
      <c r="AD13">
        <v>0</v>
      </c>
      <c r="AE13">
        <v>0</v>
      </c>
      <c r="AF13">
        <v>0</v>
      </c>
      <c r="AG13">
        <v>402.09245099999998</v>
      </c>
      <c r="AH13">
        <v>10</v>
      </c>
      <c r="AI13" t="s">
        <v>60</v>
      </c>
      <c r="AJ13">
        <v>461.57850100000002</v>
      </c>
      <c r="AK13">
        <v>0</v>
      </c>
      <c r="AL13">
        <v>0</v>
      </c>
      <c r="AM13">
        <v>193.64994999999999</v>
      </c>
      <c r="AN13">
        <v>0</v>
      </c>
      <c r="AO13">
        <v>0</v>
      </c>
      <c r="AP13">
        <v>0</v>
      </c>
      <c r="AQ13">
        <v>0</v>
      </c>
      <c r="AR13">
        <v>655.22845099999995</v>
      </c>
      <c r="AS13">
        <v>10</v>
      </c>
      <c r="AT13" t="s">
        <v>60</v>
      </c>
      <c r="AU13">
        <v>4800.2844770000002</v>
      </c>
      <c r="AV13">
        <v>0</v>
      </c>
      <c r="AW13">
        <v>290.61084799999998</v>
      </c>
      <c r="AX13">
        <v>192.66845000000001</v>
      </c>
      <c r="AY13">
        <v>459.76997599999999</v>
      </c>
      <c r="AZ13">
        <v>0</v>
      </c>
      <c r="BA13">
        <v>0</v>
      </c>
      <c r="BB13">
        <v>0</v>
      </c>
      <c r="BC13">
        <v>5743.3337510000001</v>
      </c>
      <c r="BD13">
        <v>10</v>
      </c>
      <c r="BE13" t="s">
        <v>60</v>
      </c>
      <c r="BF13">
        <v>4272.2713530000001</v>
      </c>
      <c r="BG13">
        <v>0</v>
      </c>
      <c r="BH13">
        <v>561.39167999999995</v>
      </c>
      <c r="BI13">
        <v>199.998187</v>
      </c>
      <c r="BJ13">
        <v>2658.4115849999998</v>
      </c>
      <c r="BK13">
        <v>0</v>
      </c>
      <c r="BL13">
        <v>0</v>
      </c>
      <c r="BM13">
        <v>0</v>
      </c>
      <c r="BN13">
        <v>7692.0728049999998</v>
      </c>
      <c r="BO13">
        <v>10</v>
      </c>
      <c r="BP13" t="s">
        <v>60</v>
      </c>
      <c r="BQ13">
        <v>4024.2356159999999</v>
      </c>
      <c r="BR13">
        <v>127.923761</v>
      </c>
      <c r="BS13">
        <v>-596.39596100000006</v>
      </c>
      <c r="BT13">
        <v>912.34142399999996</v>
      </c>
      <c r="BU13">
        <v>-1218.2328359999999</v>
      </c>
      <c r="BV13">
        <v>0</v>
      </c>
      <c r="BW13">
        <v>0</v>
      </c>
      <c r="BX13">
        <v>0</v>
      </c>
      <c r="BY13">
        <v>3249.8720039999998</v>
      </c>
      <c r="BZ13">
        <v>10</v>
      </c>
      <c r="CA13" t="s">
        <v>60</v>
      </c>
      <c r="CB13">
        <v>0</v>
      </c>
      <c r="CC13">
        <v>0</v>
      </c>
      <c r="CD13">
        <v>222.69082499999999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222.69082499999999</v>
      </c>
      <c r="CK13">
        <v>10</v>
      </c>
      <c r="CL13" t="s">
        <v>60</v>
      </c>
      <c r="CM13">
        <v>2160</v>
      </c>
      <c r="CN13">
        <v>120</v>
      </c>
      <c r="CO13">
        <v>50</v>
      </c>
      <c r="CP13">
        <v>475</v>
      </c>
      <c r="CQ13">
        <v>0</v>
      </c>
      <c r="CR13">
        <v>445</v>
      </c>
      <c r="CS13">
        <v>77</v>
      </c>
      <c r="CT13">
        <v>65</v>
      </c>
      <c r="CU13">
        <v>0</v>
      </c>
      <c r="CV13">
        <v>1960</v>
      </c>
      <c r="CW13">
        <v>468</v>
      </c>
      <c r="CX13">
        <v>944</v>
      </c>
      <c r="CY13">
        <v>623</v>
      </c>
      <c r="CZ13">
        <v>455</v>
      </c>
      <c r="DA13">
        <v>0</v>
      </c>
      <c r="DB13">
        <v>540</v>
      </c>
      <c r="DC13">
        <v>0</v>
      </c>
      <c r="DD13">
        <v>0</v>
      </c>
      <c r="DE13">
        <v>3685</v>
      </c>
      <c r="DF13">
        <v>1867</v>
      </c>
      <c r="DG13">
        <v>943</v>
      </c>
      <c r="DH13">
        <v>623</v>
      </c>
      <c r="DI13">
        <v>0</v>
      </c>
      <c r="DJ13">
        <v>280</v>
      </c>
      <c r="DK13">
        <v>985</v>
      </c>
      <c r="DL13">
        <v>900</v>
      </c>
      <c r="DM13">
        <v>942.5</v>
      </c>
      <c r="DN13">
        <v>942.5</v>
      </c>
      <c r="DO13">
        <v>942.5</v>
      </c>
      <c r="DP13">
        <v>471.25</v>
      </c>
      <c r="DQ13">
        <v>20963.75</v>
      </c>
      <c r="DR13">
        <v>10</v>
      </c>
      <c r="DS13" t="s">
        <v>60</v>
      </c>
      <c r="DT13">
        <v>2160</v>
      </c>
      <c r="DU13">
        <v>120</v>
      </c>
      <c r="DV13">
        <v>49.036050000000003</v>
      </c>
      <c r="DW13">
        <v>0</v>
      </c>
      <c r="DX13">
        <v>0</v>
      </c>
      <c r="DY13">
        <v>445</v>
      </c>
      <c r="DZ13">
        <v>26.489484000000001</v>
      </c>
      <c r="EA13">
        <v>0</v>
      </c>
      <c r="EB13">
        <v>0</v>
      </c>
      <c r="EC13">
        <v>1960</v>
      </c>
      <c r="ED13">
        <v>468</v>
      </c>
      <c r="EE13">
        <v>518</v>
      </c>
      <c r="EF13">
        <v>425.20559900000001</v>
      </c>
      <c r="EG13">
        <v>299.80030399999998</v>
      </c>
      <c r="EH13">
        <v>0</v>
      </c>
      <c r="EI13">
        <v>485.23883999999998</v>
      </c>
      <c r="EJ13">
        <v>0</v>
      </c>
      <c r="EK13">
        <v>0</v>
      </c>
      <c r="EL13">
        <v>3684.9974000000002</v>
      </c>
      <c r="EM13">
        <v>1867</v>
      </c>
      <c r="EN13">
        <v>943</v>
      </c>
      <c r="EO13">
        <v>343.00021299999997</v>
      </c>
      <c r="EP13">
        <v>0</v>
      </c>
      <c r="EQ13">
        <v>280</v>
      </c>
      <c r="ER13">
        <v>985</v>
      </c>
      <c r="ES13">
        <v>880.93809999999996</v>
      </c>
      <c r="ET13">
        <v>942.5</v>
      </c>
      <c r="EU13">
        <v>942.5</v>
      </c>
      <c r="EV13">
        <v>883.54662599999995</v>
      </c>
      <c r="EW13">
        <v>433.36149999999998</v>
      </c>
      <c r="EX13">
        <v>19142.614116000001</v>
      </c>
      <c r="EY13">
        <v>10</v>
      </c>
      <c r="EZ13" t="s">
        <v>60</v>
      </c>
      <c r="FA13">
        <v>1463.356636</v>
      </c>
      <c r="FB13">
        <v>9762.1616790000007</v>
      </c>
      <c r="FC13">
        <v>237.83832100000001</v>
      </c>
      <c r="FD13">
        <v>149.3946</v>
      </c>
      <c r="FE13">
        <v>7400.5832140000002</v>
      </c>
      <c r="FF13">
        <v>-5400.5832140000002</v>
      </c>
      <c r="FG13">
        <v>5549.9778139999999</v>
      </c>
      <c r="FH13">
        <v>4149.4167859999998</v>
      </c>
      <c r="FI13">
        <v>5400.5832140000002</v>
      </c>
      <c r="FJ13">
        <v>3505.6182020000001</v>
      </c>
      <c r="FK13">
        <v>2169.9617979999998</v>
      </c>
      <c r="FL13">
        <v>2480.0382020000002</v>
      </c>
      <c r="FM13">
        <v>1025.58</v>
      </c>
      <c r="FN13">
        <v>6480.0382019999997</v>
      </c>
      <c r="FO13">
        <v>-2480.0382020000002</v>
      </c>
      <c r="FP13">
        <v>1225.518315</v>
      </c>
      <c r="FQ13">
        <v>10237.838320999999</v>
      </c>
      <c r="FR13">
        <v>-237.83832100000001</v>
      </c>
    </row>
    <row r="14" spans="1:174" x14ac:dyDescent="0.25">
      <c r="A14">
        <v>11</v>
      </c>
      <c r="B14" t="s">
        <v>61</v>
      </c>
      <c r="C14">
        <v>1107.5274300000001</v>
      </c>
      <c r="D14">
        <v>0</v>
      </c>
      <c r="E14">
        <v>306.22800000000001</v>
      </c>
      <c r="F14">
        <v>-801.38323200000002</v>
      </c>
      <c r="G14">
        <v>0</v>
      </c>
      <c r="H14">
        <v>0</v>
      </c>
      <c r="I14">
        <v>25</v>
      </c>
      <c r="J14">
        <v>0</v>
      </c>
      <c r="K14">
        <v>637.37219800000003</v>
      </c>
      <c r="L14">
        <v>11</v>
      </c>
      <c r="M14" t="s">
        <v>61</v>
      </c>
      <c r="N14">
        <v>181.818027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181.818027</v>
      </c>
      <c r="W14">
        <v>11</v>
      </c>
      <c r="X14" t="s">
        <v>61</v>
      </c>
      <c r="Y14">
        <v>335.319388</v>
      </c>
      <c r="Z14">
        <v>0</v>
      </c>
      <c r="AA14">
        <v>18.506740000000001</v>
      </c>
      <c r="AB14">
        <v>0</v>
      </c>
      <c r="AC14">
        <v>46.365499999999997</v>
      </c>
      <c r="AD14">
        <v>0</v>
      </c>
      <c r="AE14">
        <v>0</v>
      </c>
      <c r="AF14">
        <v>0</v>
      </c>
      <c r="AG14">
        <v>400.19162799999998</v>
      </c>
      <c r="AH14">
        <v>11</v>
      </c>
      <c r="AI14" t="s">
        <v>61</v>
      </c>
      <c r="AJ14">
        <v>456.87469099999998</v>
      </c>
      <c r="AK14">
        <v>0</v>
      </c>
      <c r="AL14">
        <v>0</v>
      </c>
      <c r="AM14">
        <v>193.64994999999999</v>
      </c>
      <c r="AN14">
        <v>0</v>
      </c>
      <c r="AO14">
        <v>0</v>
      </c>
      <c r="AP14">
        <v>0</v>
      </c>
      <c r="AQ14">
        <v>0</v>
      </c>
      <c r="AR14">
        <v>650.52464099999997</v>
      </c>
      <c r="AS14">
        <v>11</v>
      </c>
      <c r="AT14" t="s">
        <v>61</v>
      </c>
      <c r="AU14">
        <v>4900.2891440000003</v>
      </c>
      <c r="AV14">
        <v>0</v>
      </c>
      <c r="AW14">
        <v>290.61084799999998</v>
      </c>
      <c r="AX14">
        <v>192.66845000000001</v>
      </c>
      <c r="AY14">
        <v>438.17697600000002</v>
      </c>
      <c r="AZ14">
        <v>0</v>
      </c>
      <c r="BA14">
        <v>0</v>
      </c>
      <c r="BB14">
        <v>0</v>
      </c>
      <c r="BC14">
        <v>5821.7454180000004</v>
      </c>
      <c r="BD14">
        <v>11</v>
      </c>
      <c r="BE14" t="s">
        <v>61</v>
      </c>
      <c r="BF14">
        <v>4275.6146589999998</v>
      </c>
      <c r="BG14">
        <v>0</v>
      </c>
      <c r="BH14">
        <v>561.39167999999995</v>
      </c>
      <c r="BI14">
        <v>199.998187</v>
      </c>
      <c r="BJ14">
        <v>2441.9315849999998</v>
      </c>
      <c r="BK14">
        <v>0</v>
      </c>
      <c r="BL14">
        <v>0</v>
      </c>
      <c r="BM14">
        <v>0</v>
      </c>
      <c r="BN14">
        <v>7478.936111</v>
      </c>
      <c r="BO14">
        <v>11</v>
      </c>
      <c r="BP14" t="s">
        <v>61</v>
      </c>
      <c r="BQ14">
        <v>4005.5668580000001</v>
      </c>
      <c r="BR14">
        <v>115.59002099999999</v>
      </c>
      <c r="BS14">
        <v>-596.39596100000006</v>
      </c>
      <c r="BT14">
        <v>885.36801600000001</v>
      </c>
      <c r="BU14">
        <v>-1309.0043949999999</v>
      </c>
      <c r="BV14">
        <v>0</v>
      </c>
      <c r="BW14">
        <v>0</v>
      </c>
      <c r="BX14">
        <v>0</v>
      </c>
      <c r="BY14">
        <v>3101.1245389999999</v>
      </c>
      <c r="BZ14">
        <v>11</v>
      </c>
      <c r="CA14" t="s">
        <v>61</v>
      </c>
      <c r="CB14">
        <v>0</v>
      </c>
      <c r="CC14">
        <v>0</v>
      </c>
      <c r="CD14">
        <v>222.69082499999999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222.69082499999999</v>
      </c>
      <c r="CK14">
        <v>11</v>
      </c>
      <c r="CL14" t="s">
        <v>61</v>
      </c>
      <c r="CM14">
        <v>2160</v>
      </c>
      <c r="CN14">
        <v>120</v>
      </c>
      <c r="CO14">
        <v>50</v>
      </c>
      <c r="CP14">
        <v>475</v>
      </c>
      <c r="CQ14">
        <v>0</v>
      </c>
      <c r="CR14">
        <v>445</v>
      </c>
      <c r="CS14">
        <v>77</v>
      </c>
      <c r="CT14">
        <v>65</v>
      </c>
      <c r="CU14">
        <v>0</v>
      </c>
      <c r="CV14">
        <v>1960</v>
      </c>
      <c r="CW14">
        <v>468</v>
      </c>
      <c r="CX14">
        <v>944</v>
      </c>
      <c r="CY14">
        <v>623</v>
      </c>
      <c r="CZ14">
        <v>455</v>
      </c>
      <c r="DA14">
        <v>0</v>
      </c>
      <c r="DB14">
        <v>540</v>
      </c>
      <c r="DC14">
        <v>0</v>
      </c>
      <c r="DD14">
        <v>0</v>
      </c>
      <c r="DE14">
        <v>3685</v>
      </c>
      <c r="DF14">
        <v>1867</v>
      </c>
      <c r="DG14">
        <v>943</v>
      </c>
      <c r="DH14">
        <v>623</v>
      </c>
      <c r="DI14">
        <v>0</v>
      </c>
      <c r="DJ14">
        <v>280</v>
      </c>
      <c r="DK14">
        <v>985</v>
      </c>
      <c r="DL14">
        <v>900</v>
      </c>
      <c r="DM14">
        <v>942.5</v>
      </c>
      <c r="DN14">
        <v>942.5</v>
      </c>
      <c r="DO14">
        <v>942.5</v>
      </c>
      <c r="DP14">
        <v>471.25</v>
      </c>
      <c r="DQ14">
        <v>20963.75</v>
      </c>
      <c r="DR14">
        <v>11</v>
      </c>
      <c r="DS14" t="s">
        <v>61</v>
      </c>
      <c r="DT14">
        <v>2160</v>
      </c>
      <c r="DU14">
        <v>120</v>
      </c>
      <c r="DV14">
        <v>49.036050000000003</v>
      </c>
      <c r="DW14">
        <v>0</v>
      </c>
      <c r="DX14">
        <v>0</v>
      </c>
      <c r="DY14">
        <v>445</v>
      </c>
      <c r="DZ14">
        <v>26.489484000000001</v>
      </c>
      <c r="EA14">
        <v>0</v>
      </c>
      <c r="EB14">
        <v>0</v>
      </c>
      <c r="EC14">
        <v>1960</v>
      </c>
      <c r="ED14">
        <v>468</v>
      </c>
      <c r="EE14">
        <v>588</v>
      </c>
      <c r="EF14">
        <v>425.20559900000001</v>
      </c>
      <c r="EG14">
        <v>299.80030399999998</v>
      </c>
      <c r="EH14">
        <v>0</v>
      </c>
      <c r="EI14">
        <v>489.33856300000002</v>
      </c>
      <c r="EJ14">
        <v>0</v>
      </c>
      <c r="EK14">
        <v>0</v>
      </c>
      <c r="EL14">
        <v>3684.9974000000002</v>
      </c>
      <c r="EM14">
        <v>1867</v>
      </c>
      <c r="EN14">
        <v>943</v>
      </c>
      <c r="EO14">
        <v>343.00021299999997</v>
      </c>
      <c r="EP14">
        <v>0</v>
      </c>
      <c r="EQ14">
        <v>280</v>
      </c>
      <c r="ER14">
        <v>985</v>
      </c>
      <c r="ES14">
        <v>880.93809999999996</v>
      </c>
      <c r="ET14">
        <v>942.5</v>
      </c>
      <c r="EU14">
        <v>942.5</v>
      </c>
      <c r="EV14">
        <v>883.54662599999995</v>
      </c>
      <c r="EW14">
        <v>433.36149999999998</v>
      </c>
      <c r="EX14">
        <v>19216.713839</v>
      </c>
      <c r="EY14">
        <v>11</v>
      </c>
      <c r="EZ14" t="s">
        <v>61</v>
      </c>
      <c r="FA14">
        <v>1094.4813779999999</v>
      </c>
      <c r="FB14">
        <v>10131.036937000001</v>
      </c>
      <c r="FC14">
        <v>-131.03693699999999</v>
      </c>
      <c r="FD14">
        <v>149.3946</v>
      </c>
      <c r="FE14">
        <v>7370.988214</v>
      </c>
      <c r="FF14">
        <v>-5370.988214</v>
      </c>
      <c r="FG14">
        <v>5520.3828139999996</v>
      </c>
      <c r="FH14">
        <v>4179.011786</v>
      </c>
      <c r="FI14">
        <v>5370.988214</v>
      </c>
      <c r="FJ14">
        <v>3505.6182020000001</v>
      </c>
      <c r="FK14">
        <v>2192.8217979999999</v>
      </c>
      <c r="FL14">
        <v>2457.1782020000001</v>
      </c>
      <c r="FM14">
        <v>1048.44</v>
      </c>
      <c r="FN14">
        <v>6457.1782020000001</v>
      </c>
      <c r="FO14">
        <v>-2457.1782020000001</v>
      </c>
      <c r="FP14">
        <v>1225.518315</v>
      </c>
      <c r="FQ14">
        <v>9868.9630629999992</v>
      </c>
      <c r="FR14">
        <v>131.03693699999999</v>
      </c>
    </row>
    <row r="15" spans="1:174" x14ac:dyDescent="0.25">
      <c r="A15">
        <v>12</v>
      </c>
      <c r="B15" t="s">
        <v>62</v>
      </c>
      <c r="C15">
        <v>1107.617984</v>
      </c>
      <c r="D15">
        <v>0</v>
      </c>
      <c r="E15">
        <v>306.22800000000001</v>
      </c>
      <c r="F15">
        <v>-801.38323200000002</v>
      </c>
      <c r="G15">
        <v>0</v>
      </c>
      <c r="H15">
        <v>0</v>
      </c>
      <c r="I15">
        <v>25</v>
      </c>
      <c r="J15">
        <v>0</v>
      </c>
      <c r="K15">
        <v>637.46275200000002</v>
      </c>
      <c r="L15">
        <v>12</v>
      </c>
      <c r="M15" t="s">
        <v>62</v>
      </c>
      <c r="N15">
        <v>181.818027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181.818027</v>
      </c>
      <c r="W15">
        <v>12</v>
      </c>
      <c r="X15" t="s">
        <v>62</v>
      </c>
      <c r="Y15">
        <v>335.319388</v>
      </c>
      <c r="Z15">
        <v>0</v>
      </c>
      <c r="AA15">
        <v>18.506740000000001</v>
      </c>
      <c r="AB15">
        <v>0</v>
      </c>
      <c r="AC15">
        <v>39.46</v>
      </c>
      <c r="AD15">
        <v>0</v>
      </c>
      <c r="AE15">
        <v>0</v>
      </c>
      <c r="AF15">
        <v>0</v>
      </c>
      <c r="AG15">
        <v>393.28612800000002</v>
      </c>
      <c r="AH15">
        <v>12</v>
      </c>
      <c r="AI15" t="s">
        <v>62</v>
      </c>
      <c r="AJ15">
        <v>456.87469099999998</v>
      </c>
      <c r="AK15">
        <v>0</v>
      </c>
      <c r="AL15">
        <v>0</v>
      </c>
      <c r="AM15">
        <v>193.64994999999999</v>
      </c>
      <c r="AN15">
        <v>0</v>
      </c>
      <c r="AO15">
        <v>0</v>
      </c>
      <c r="AP15">
        <v>0</v>
      </c>
      <c r="AQ15">
        <v>0</v>
      </c>
      <c r="AR15">
        <v>650.52464099999997</v>
      </c>
      <c r="AS15">
        <v>12</v>
      </c>
      <c r="AT15" t="s">
        <v>62</v>
      </c>
      <c r="AU15">
        <v>4983.6572919999999</v>
      </c>
      <c r="AV15">
        <v>0</v>
      </c>
      <c r="AW15">
        <v>290.61084799999998</v>
      </c>
      <c r="AX15">
        <v>192.66845000000001</v>
      </c>
      <c r="AY15">
        <v>480.38147600000002</v>
      </c>
      <c r="AZ15">
        <v>0</v>
      </c>
      <c r="BA15">
        <v>0</v>
      </c>
      <c r="BB15">
        <v>0</v>
      </c>
      <c r="BC15">
        <v>5947.3180659999998</v>
      </c>
      <c r="BD15">
        <v>12</v>
      </c>
      <c r="BE15" t="s">
        <v>62</v>
      </c>
      <c r="BF15">
        <v>4286.2500710000004</v>
      </c>
      <c r="BG15">
        <v>0</v>
      </c>
      <c r="BH15">
        <v>561.39167999999995</v>
      </c>
      <c r="BI15">
        <v>199.998187</v>
      </c>
      <c r="BJ15">
        <v>2323.8515849999999</v>
      </c>
      <c r="BK15">
        <v>0</v>
      </c>
      <c r="BL15">
        <v>0</v>
      </c>
      <c r="BM15">
        <v>0</v>
      </c>
      <c r="BN15">
        <v>7371.4915229999997</v>
      </c>
      <c r="BO15">
        <v>12</v>
      </c>
      <c r="BP15" t="s">
        <v>62</v>
      </c>
      <c r="BQ15">
        <v>4005.5668580000001</v>
      </c>
      <c r="BR15">
        <v>121.756891</v>
      </c>
      <c r="BS15">
        <v>-596.39596100000006</v>
      </c>
      <c r="BT15">
        <v>885.36801600000001</v>
      </c>
      <c r="BU15">
        <v>-1309.0043949999999</v>
      </c>
      <c r="BV15">
        <v>0</v>
      </c>
      <c r="BW15">
        <v>0</v>
      </c>
      <c r="BX15">
        <v>0</v>
      </c>
      <c r="BY15">
        <v>3107.2914089999999</v>
      </c>
      <c r="BZ15">
        <v>12</v>
      </c>
      <c r="CA15" t="s">
        <v>62</v>
      </c>
      <c r="CB15">
        <v>0</v>
      </c>
      <c r="CC15">
        <v>0</v>
      </c>
      <c r="CD15">
        <v>222.69082499999999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222.69082499999999</v>
      </c>
      <c r="CK15">
        <v>12</v>
      </c>
      <c r="CL15" t="s">
        <v>62</v>
      </c>
      <c r="CM15">
        <v>2160</v>
      </c>
      <c r="CN15">
        <v>120</v>
      </c>
      <c r="CO15">
        <v>50</v>
      </c>
      <c r="CP15">
        <v>475</v>
      </c>
      <c r="CQ15">
        <v>0</v>
      </c>
      <c r="CR15">
        <v>445</v>
      </c>
      <c r="CS15">
        <v>77</v>
      </c>
      <c r="CT15">
        <v>65</v>
      </c>
      <c r="CU15">
        <v>0</v>
      </c>
      <c r="CV15">
        <v>1960</v>
      </c>
      <c r="CW15">
        <v>468</v>
      </c>
      <c r="CX15">
        <v>944</v>
      </c>
      <c r="CY15">
        <v>673</v>
      </c>
      <c r="CZ15">
        <v>455</v>
      </c>
      <c r="DA15">
        <v>0</v>
      </c>
      <c r="DB15">
        <v>540</v>
      </c>
      <c r="DC15">
        <v>0</v>
      </c>
      <c r="DD15">
        <v>0</v>
      </c>
      <c r="DE15">
        <v>3685</v>
      </c>
      <c r="DF15">
        <v>1867</v>
      </c>
      <c r="DG15">
        <v>943</v>
      </c>
      <c r="DH15">
        <v>623</v>
      </c>
      <c r="DI15">
        <v>0</v>
      </c>
      <c r="DJ15">
        <v>280</v>
      </c>
      <c r="DK15">
        <v>985</v>
      </c>
      <c r="DL15">
        <v>900</v>
      </c>
      <c r="DM15">
        <v>942.5</v>
      </c>
      <c r="DN15">
        <v>942.5</v>
      </c>
      <c r="DO15">
        <v>942.5</v>
      </c>
      <c r="DP15">
        <v>471.25</v>
      </c>
      <c r="DQ15">
        <v>21013.75</v>
      </c>
      <c r="DR15">
        <v>12</v>
      </c>
      <c r="DS15" t="s">
        <v>62</v>
      </c>
      <c r="DT15">
        <v>2160</v>
      </c>
      <c r="DU15">
        <v>120</v>
      </c>
      <c r="DV15">
        <v>49.036050000000003</v>
      </c>
      <c r="DW15">
        <v>0</v>
      </c>
      <c r="DX15">
        <v>0</v>
      </c>
      <c r="DY15">
        <v>445</v>
      </c>
      <c r="DZ15">
        <v>26.489484000000001</v>
      </c>
      <c r="EA15">
        <v>0</v>
      </c>
      <c r="EB15">
        <v>0</v>
      </c>
      <c r="EC15">
        <v>1960</v>
      </c>
      <c r="ED15">
        <v>468</v>
      </c>
      <c r="EE15">
        <v>655.24739199999999</v>
      </c>
      <c r="EF15">
        <v>459.33124900000001</v>
      </c>
      <c r="EG15">
        <v>299.80030399999998</v>
      </c>
      <c r="EH15">
        <v>0</v>
      </c>
      <c r="EI15">
        <v>493.28930800000001</v>
      </c>
      <c r="EJ15">
        <v>0</v>
      </c>
      <c r="EK15">
        <v>0</v>
      </c>
      <c r="EL15">
        <v>3684.9974000000002</v>
      </c>
      <c r="EM15">
        <v>1867</v>
      </c>
      <c r="EN15">
        <v>943</v>
      </c>
      <c r="EO15">
        <v>343.00021299999997</v>
      </c>
      <c r="EP15">
        <v>0</v>
      </c>
      <c r="EQ15">
        <v>280</v>
      </c>
      <c r="ER15">
        <v>985</v>
      </c>
      <c r="ES15">
        <v>880.93809999999996</v>
      </c>
      <c r="ET15">
        <v>942.5</v>
      </c>
      <c r="EU15">
        <v>942.5</v>
      </c>
      <c r="EV15">
        <v>883.54662599999995</v>
      </c>
      <c r="EW15">
        <v>433.36149999999998</v>
      </c>
      <c r="EX15">
        <v>19322.037626000001</v>
      </c>
      <c r="EY15">
        <v>12</v>
      </c>
      <c r="EZ15" t="s">
        <v>62</v>
      </c>
      <c r="FA15">
        <v>984.45695999999998</v>
      </c>
      <c r="FB15">
        <v>10241.061355</v>
      </c>
      <c r="FC15">
        <v>-241.06135499999999</v>
      </c>
      <c r="FD15">
        <v>149.3946</v>
      </c>
      <c r="FE15">
        <v>7341.3932139999997</v>
      </c>
      <c r="FF15">
        <v>-5341.3932139999997</v>
      </c>
      <c r="FG15">
        <v>5490.7878140000003</v>
      </c>
      <c r="FH15">
        <v>4208.6067860000003</v>
      </c>
      <c r="FI15">
        <v>5341.3932139999997</v>
      </c>
      <c r="FJ15">
        <v>3512.0357990000002</v>
      </c>
      <c r="FK15">
        <v>2217.664201</v>
      </c>
      <c r="FL15">
        <v>2432.335799</v>
      </c>
      <c r="FM15">
        <v>1079.7</v>
      </c>
      <c r="FN15">
        <v>6432.3357990000004</v>
      </c>
      <c r="FO15">
        <v>-2432.335799</v>
      </c>
      <c r="FP15">
        <v>1225.518315</v>
      </c>
      <c r="FQ15">
        <v>9758.9386450000002</v>
      </c>
      <c r="FR15">
        <v>241.06135499999999</v>
      </c>
    </row>
    <row r="16" spans="1:174" x14ac:dyDescent="0.25">
      <c r="A16">
        <v>13</v>
      </c>
      <c r="B16" t="s">
        <v>63</v>
      </c>
      <c r="C16">
        <v>1107.7085380000001</v>
      </c>
      <c r="D16">
        <v>0</v>
      </c>
      <c r="E16">
        <v>306.22800000000001</v>
      </c>
      <c r="F16">
        <v>-801.38323200000002</v>
      </c>
      <c r="G16">
        <v>0</v>
      </c>
      <c r="H16">
        <v>0</v>
      </c>
      <c r="I16">
        <v>25</v>
      </c>
      <c r="J16">
        <v>0</v>
      </c>
      <c r="K16">
        <v>637.55330600000002</v>
      </c>
      <c r="L16">
        <v>13</v>
      </c>
      <c r="M16" t="s">
        <v>63</v>
      </c>
      <c r="N16">
        <v>181.818027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181.818027</v>
      </c>
      <c r="W16">
        <v>13</v>
      </c>
      <c r="X16" t="s">
        <v>63</v>
      </c>
      <c r="Y16">
        <v>335.319388</v>
      </c>
      <c r="Z16">
        <v>0</v>
      </c>
      <c r="AA16">
        <v>18.506740000000001</v>
      </c>
      <c r="AB16">
        <v>0</v>
      </c>
      <c r="AC16">
        <v>39.46</v>
      </c>
      <c r="AD16">
        <v>0</v>
      </c>
      <c r="AE16">
        <v>0</v>
      </c>
      <c r="AF16">
        <v>0</v>
      </c>
      <c r="AG16">
        <v>393.28612800000002</v>
      </c>
      <c r="AH16">
        <v>13</v>
      </c>
      <c r="AI16" t="s">
        <v>63</v>
      </c>
      <c r="AJ16">
        <v>456.87469099999998</v>
      </c>
      <c r="AK16">
        <v>0</v>
      </c>
      <c r="AL16">
        <v>0</v>
      </c>
      <c r="AM16">
        <v>193.64994999999999</v>
      </c>
      <c r="AN16">
        <v>0</v>
      </c>
      <c r="AO16">
        <v>0</v>
      </c>
      <c r="AP16">
        <v>0</v>
      </c>
      <c r="AQ16">
        <v>0</v>
      </c>
      <c r="AR16">
        <v>650.52464099999997</v>
      </c>
      <c r="AS16">
        <v>13</v>
      </c>
      <c r="AT16" t="s">
        <v>63</v>
      </c>
      <c r="AU16">
        <v>5005.0470619999996</v>
      </c>
      <c r="AV16">
        <v>0</v>
      </c>
      <c r="AW16">
        <v>290.89291100000003</v>
      </c>
      <c r="AX16">
        <v>192.66845000000001</v>
      </c>
      <c r="AY16">
        <v>450.93647600000003</v>
      </c>
      <c r="AZ16">
        <v>0</v>
      </c>
      <c r="BA16">
        <v>0</v>
      </c>
      <c r="BB16">
        <v>0</v>
      </c>
      <c r="BC16">
        <v>5939.5448990000004</v>
      </c>
      <c r="BD16">
        <v>13</v>
      </c>
      <c r="BE16" t="s">
        <v>63</v>
      </c>
      <c r="BF16">
        <v>4296.4933689999998</v>
      </c>
      <c r="BG16">
        <v>0</v>
      </c>
      <c r="BH16">
        <v>561.39167999999995</v>
      </c>
      <c r="BI16">
        <v>199.998187</v>
      </c>
      <c r="BJ16">
        <v>2323.8515849999999</v>
      </c>
      <c r="BK16">
        <v>0</v>
      </c>
      <c r="BL16">
        <v>0</v>
      </c>
      <c r="BM16">
        <v>0</v>
      </c>
      <c r="BN16">
        <v>7381.734821</v>
      </c>
      <c r="BO16">
        <v>13</v>
      </c>
      <c r="BP16" t="s">
        <v>63</v>
      </c>
      <c r="BQ16">
        <v>4005.5668580000001</v>
      </c>
      <c r="BR16">
        <v>132.035008</v>
      </c>
      <c r="BS16">
        <v>-596.91748099999995</v>
      </c>
      <c r="BT16">
        <v>885.36801600000001</v>
      </c>
      <c r="BU16">
        <v>-1409.8616810000001</v>
      </c>
      <c r="BV16">
        <v>0</v>
      </c>
      <c r="BW16">
        <v>0</v>
      </c>
      <c r="BX16">
        <v>0</v>
      </c>
      <c r="BY16">
        <v>3016.1907200000001</v>
      </c>
      <c r="BZ16">
        <v>13</v>
      </c>
      <c r="CA16" t="s">
        <v>63</v>
      </c>
      <c r="CB16">
        <v>0</v>
      </c>
      <c r="CC16">
        <v>0</v>
      </c>
      <c r="CD16">
        <v>222.69082499999999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222.69082499999999</v>
      </c>
      <c r="CK16">
        <v>13</v>
      </c>
      <c r="CL16" t="s">
        <v>63</v>
      </c>
      <c r="CM16">
        <v>2160</v>
      </c>
      <c r="CN16">
        <v>120</v>
      </c>
      <c r="CO16">
        <v>50</v>
      </c>
      <c r="CP16">
        <v>475</v>
      </c>
      <c r="CQ16">
        <v>0</v>
      </c>
      <c r="CR16">
        <v>445</v>
      </c>
      <c r="CS16">
        <v>77</v>
      </c>
      <c r="CT16">
        <v>65</v>
      </c>
      <c r="CU16">
        <v>0</v>
      </c>
      <c r="CV16">
        <v>1960</v>
      </c>
      <c r="CW16">
        <v>468</v>
      </c>
      <c r="CX16">
        <v>944</v>
      </c>
      <c r="CY16">
        <v>723</v>
      </c>
      <c r="CZ16">
        <v>455</v>
      </c>
      <c r="DA16">
        <v>0</v>
      </c>
      <c r="DB16">
        <v>540</v>
      </c>
      <c r="DC16">
        <v>0</v>
      </c>
      <c r="DD16">
        <v>0</v>
      </c>
      <c r="DE16">
        <v>3685</v>
      </c>
      <c r="DF16">
        <v>1867</v>
      </c>
      <c r="DG16">
        <v>943</v>
      </c>
      <c r="DH16">
        <v>623</v>
      </c>
      <c r="DI16">
        <v>0</v>
      </c>
      <c r="DJ16">
        <v>280</v>
      </c>
      <c r="DK16">
        <v>985</v>
      </c>
      <c r="DL16">
        <v>900</v>
      </c>
      <c r="DM16">
        <v>942.5</v>
      </c>
      <c r="DN16">
        <v>942.5</v>
      </c>
      <c r="DO16">
        <v>942.5</v>
      </c>
      <c r="DP16">
        <v>471.25</v>
      </c>
      <c r="DQ16">
        <v>21063.75</v>
      </c>
      <c r="DR16">
        <v>13</v>
      </c>
      <c r="DS16" t="s">
        <v>63</v>
      </c>
      <c r="DT16">
        <v>2160</v>
      </c>
      <c r="DU16">
        <v>120</v>
      </c>
      <c r="DV16">
        <v>49.036050000000003</v>
      </c>
      <c r="DW16">
        <v>0</v>
      </c>
      <c r="DX16">
        <v>0</v>
      </c>
      <c r="DY16">
        <v>445</v>
      </c>
      <c r="DZ16">
        <v>26.489484000000001</v>
      </c>
      <c r="EA16">
        <v>0</v>
      </c>
      <c r="EB16">
        <v>0</v>
      </c>
      <c r="EC16">
        <v>1960</v>
      </c>
      <c r="ED16">
        <v>468</v>
      </c>
      <c r="EE16">
        <v>655.24739199999999</v>
      </c>
      <c r="EF16">
        <v>493.45689900000002</v>
      </c>
      <c r="EG16">
        <v>299.80030399999998</v>
      </c>
      <c r="EH16">
        <v>0</v>
      </c>
      <c r="EI16">
        <v>494.21433000000002</v>
      </c>
      <c r="EJ16">
        <v>0</v>
      </c>
      <c r="EK16">
        <v>0</v>
      </c>
      <c r="EL16">
        <v>3684.9974000000002</v>
      </c>
      <c r="EM16">
        <v>1867</v>
      </c>
      <c r="EN16">
        <v>943</v>
      </c>
      <c r="EO16">
        <v>343.00021299999997</v>
      </c>
      <c r="EP16">
        <v>0</v>
      </c>
      <c r="EQ16">
        <v>280</v>
      </c>
      <c r="ER16">
        <v>985</v>
      </c>
      <c r="ES16">
        <v>880.93809999999996</v>
      </c>
      <c r="ET16">
        <v>942.5</v>
      </c>
      <c r="EU16">
        <v>942.5</v>
      </c>
      <c r="EV16">
        <v>883.54662599999995</v>
      </c>
      <c r="EW16">
        <v>433.36149999999998</v>
      </c>
      <c r="EX16">
        <v>19357.088297999999</v>
      </c>
      <c r="EY16">
        <v>13</v>
      </c>
      <c r="EZ16" t="s">
        <v>63</v>
      </c>
      <c r="FA16">
        <v>770.49838199999999</v>
      </c>
      <c r="FB16">
        <v>10455.019933</v>
      </c>
      <c r="FC16">
        <v>-455.01993299999998</v>
      </c>
      <c r="FD16">
        <v>149.3946</v>
      </c>
      <c r="FE16">
        <v>7320.2992139999997</v>
      </c>
      <c r="FF16">
        <v>-5320.2992139999997</v>
      </c>
      <c r="FG16">
        <v>5469.6938140000002</v>
      </c>
      <c r="FH16">
        <v>4229.7007860000003</v>
      </c>
      <c r="FI16">
        <v>5320.2992139999997</v>
      </c>
      <c r="FJ16">
        <v>3514.2311690000001</v>
      </c>
      <c r="FK16">
        <v>2284.8688309999998</v>
      </c>
      <c r="FL16">
        <v>2365.1311690000002</v>
      </c>
      <c r="FM16">
        <v>1149.0999999999999</v>
      </c>
      <c r="FN16">
        <v>6365.1311690000002</v>
      </c>
      <c r="FO16">
        <v>-2365.1311690000002</v>
      </c>
      <c r="FP16">
        <v>1225.518315</v>
      </c>
      <c r="FQ16">
        <v>9544.9800670000004</v>
      </c>
      <c r="FR16">
        <v>455.01993299999998</v>
      </c>
    </row>
    <row r="17" spans="1:174" x14ac:dyDescent="0.25">
      <c r="A17">
        <v>14</v>
      </c>
      <c r="B17" t="s">
        <v>64</v>
      </c>
      <c r="C17">
        <v>1107.799092</v>
      </c>
      <c r="D17">
        <v>0</v>
      </c>
      <c r="E17">
        <v>306.22800000000001</v>
      </c>
      <c r="F17">
        <v>-801.38323200000002</v>
      </c>
      <c r="G17">
        <v>-20.376974000000001</v>
      </c>
      <c r="H17">
        <v>0</v>
      </c>
      <c r="I17">
        <v>25</v>
      </c>
      <c r="J17">
        <v>0</v>
      </c>
      <c r="K17">
        <v>617.266886</v>
      </c>
      <c r="L17">
        <v>14</v>
      </c>
      <c r="M17" t="s">
        <v>64</v>
      </c>
      <c r="N17">
        <v>181.818027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181.818027</v>
      </c>
      <c r="W17">
        <v>14</v>
      </c>
      <c r="X17" t="s">
        <v>64</v>
      </c>
      <c r="Y17">
        <v>335.319388</v>
      </c>
      <c r="Z17">
        <v>0</v>
      </c>
      <c r="AA17">
        <v>18.506740000000001</v>
      </c>
      <c r="AB17">
        <v>0</v>
      </c>
      <c r="AC17">
        <v>34.527500000000003</v>
      </c>
      <c r="AD17">
        <v>0</v>
      </c>
      <c r="AE17">
        <v>0</v>
      </c>
      <c r="AF17">
        <v>0</v>
      </c>
      <c r="AG17">
        <v>388.35362800000001</v>
      </c>
      <c r="AH17">
        <v>14</v>
      </c>
      <c r="AI17" t="s">
        <v>64</v>
      </c>
      <c r="AJ17">
        <v>456.87469099999998</v>
      </c>
      <c r="AK17">
        <v>0</v>
      </c>
      <c r="AL17">
        <v>0</v>
      </c>
      <c r="AM17">
        <v>193.64994999999999</v>
      </c>
      <c r="AN17">
        <v>0</v>
      </c>
      <c r="AO17">
        <v>0</v>
      </c>
      <c r="AP17">
        <v>0</v>
      </c>
      <c r="AQ17">
        <v>0</v>
      </c>
      <c r="AR17">
        <v>650.52464099999997</v>
      </c>
      <c r="AS17">
        <v>14</v>
      </c>
      <c r="AT17" t="s">
        <v>64</v>
      </c>
      <c r="AU17">
        <v>5022.2489450000003</v>
      </c>
      <c r="AV17">
        <v>0</v>
      </c>
      <c r="AW17">
        <v>290.89291100000003</v>
      </c>
      <c r="AX17">
        <v>192.66845000000001</v>
      </c>
      <c r="AY17">
        <v>388.120476</v>
      </c>
      <c r="AZ17">
        <v>0</v>
      </c>
      <c r="BA17">
        <v>0</v>
      </c>
      <c r="BB17">
        <v>0</v>
      </c>
      <c r="BC17">
        <v>5893.9307820000004</v>
      </c>
      <c r="BD17">
        <v>14</v>
      </c>
      <c r="BE17" t="s">
        <v>64</v>
      </c>
      <c r="BF17">
        <v>4306.3961440000003</v>
      </c>
      <c r="BG17">
        <v>0</v>
      </c>
      <c r="BH17">
        <v>561.39167999999995</v>
      </c>
      <c r="BI17">
        <v>199.998187</v>
      </c>
      <c r="BJ17">
        <v>2328.771585</v>
      </c>
      <c r="BK17">
        <v>0</v>
      </c>
      <c r="BL17">
        <v>0</v>
      </c>
      <c r="BM17">
        <v>0</v>
      </c>
      <c r="BN17">
        <v>7396.5575959999996</v>
      </c>
      <c r="BO17">
        <v>14</v>
      </c>
      <c r="BP17" t="s">
        <v>64</v>
      </c>
      <c r="BQ17">
        <v>4005.5668580000001</v>
      </c>
      <c r="BR17">
        <v>124.840326</v>
      </c>
      <c r="BS17">
        <v>-596.91748099999995</v>
      </c>
      <c r="BT17">
        <v>885.36801600000001</v>
      </c>
      <c r="BU17">
        <v>-1409.8616810000001</v>
      </c>
      <c r="BV17">
        <v>0</v>
      </c>
      <c r="BW17">
        <v>0</v>
      </c>
      <c r="BX17">
        <v>0</v>
      </c>
      <c r="BY17">
        <v>3008.9960380000002</v>
      </c>
      <c r="BZ17">
        <v>14</v>
      </c>
      <c r="CA17" t="s">
        <v>64</v>
      </c>
      <c r="CB17">
        <v>0</v>
      </c>
      <c r="CC17">
        <v>0</v>
      </c>
      <c r="CD17">
        <v>222.69082499999999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222.69082499999999</v>
      </c>
      <c r="CK17">
        <v>14</v>
      </c>
      <c r="CL17" t="s">
        <v>64</v>
      </c>
      <c r="CM17">
        <v>2160</v>
      </c>
      <c r="CN17">
        <v>120</v>
      </c>
      <c r="CO17">
        <v>50</v>
      </c>
      <c r="CP17">
        <v>475</v>
      </c>
      <c r="CQ17">
        <v>0</v>
      </c>
      <c r="CR17">
        <v>445</v>
      </c>
      <c r="CS17">
        <v>77</v>
      </c>
      <c r="CT17">
        <v>65</v>
      </c>
      <c r="CU17">
        <v>0</v>
      </c>
      <c r="CV17">
        <v>1960</v>
      </c>
      <c r="CW17">
        <v>468</v>
      </c>
      <c r="CX17">
        <v>944</v>
      </c>
      <c r="CY17">
        <v>773</v>
      </c>
      <c r="CZ17">
        <v>455</v>
      </c>
      <c r="DA17">
        <v>0</v>
      </c>
      <c r="DB17">
        <v>540</v>
      </c>
      <c r="DC17">
        <v>0</v>
      </c>
      <c r="DD17">
        <v>0</v>
      </c>
      <c r="DE17">
        <v>3685</v>
      </c>
      <c r="DF17">
        <v>1867</v>
      </c>
      <c r="DG17">
        <v>943</v>
      </c>
      <c r="DH17">
        <v>623</v>
      </c>
      <c r="DI17">
        <v>0</v>
      </c>
      <c r="DJ17">
        <v>280</v>
      </c>
      <c r="DK17">
        <v>985</v>
      </c>
      <c r="DL17">
        <v>900</v>
      </c>
      <c r="DM17">
        <v>942.5</v>
      </c>
      <c r="DN17">
        <v>942.5</v>
      </c>
      <c r="DO17">
        <v>942.5</v>
      </c>
      <c r="DP17">
        <v>471.25</v>
      </c>
      <c r="DQ17">
        <v>21113.75</v>
      </c>
      <c r="DR17">
        <v>14</v>
      </c>
      <c r="DS17" t="s">
        <v>64</v>
      </c>
      <c r="DT17">
        <v>2160</v>
      </c>
      <c r="DU17">
        <v>120</v>
      </c>
      <c r="DV17">
        <v>49.036050000000003</v>
      </c>
      <c r="DW17">
        <v>0</v>
      </c>
      <c r="DX17">
        <v>0</v>
      </c>
      <c r="DY17">
        <v>445</v>
      </c>
      <c r="DZ17">
        <v>26.489484000000001</v>
      </c>
      <c r="EA17">
        <v>0</v>
      </c>
      <c r="EB17">
        <v>0</v>
      </c>
      <c r="EC17">
        <v>1960</v>
      </c>
      <c r="ED17">
        <v>468</v>
      </c>
      <c r="EE17">
        <v>655.24739199999999</v>
      </c>
      <c r="EF17">
        <v>527.58254899999997</v>
      </c>
      <c r="EG17">
        <v>299.80030399999998</v>
      </c>
      <c r="EH17">
        <v>0</v>
      </c>
      <c r="EI17">
        <v>489.54904399999998</v>
      </c>
      <c r="EJ17">
        <v>0</v>
      </c>
      <c r="EK17">
        <v>0</v>
      </c>
      <c r="EL17">
        <v>3684.9974000000002</v>
      </c>
      <c r="EM17">
        <v>1867</v>
      </c>
      <c r="EN17">
        <v>943</v>
      </c>
      <c r="EO17">
        <v>343.00021299999997</v>
      </c>
      <c r="EP17">
        <v>0</v>
      </c>
      <c r="EQ17">
        <v>280</v>
      </c>
      <c r="ER17">
        <v>985</v>
      </c>
      <c r="ES17">
        <v>880.93809999999996</v>
      </c>
      <c r="ET17">
        <v>942.5</v>
      </c>
      <c r="EU17">
        <v>942.5</v>
      </c>
      <c r="EV17">
        <v>883.54662599999995</v>
      </c>
      <c r="EW17">
        <v>433.36149999999998</v>
      </c>
      <c r="EX17">
        <v>19386.548662000001</v>
      </c>
      <c r="EY17">
        <v>14</v>
      </c>
      <c r="EZ17" t="s">
        <v>64</v>
      </c>
      <c r="FA17">
        <v>730.34389899999996</v>
      </c>
      <c r="FB17">
        <v>10495.174416</v>
      </c>
      <c r="FC17">
        <v>-495.17441600000001</v>
      </c>
      <c r="FD17">
        <v>149.3946</v>
      </c>
      <c r="FE17">
        <v>7320.2992139999997</v>
      </c>
      <c r="FF17">
        <v>-5320.2992139999997</v>
      </c>
      <c r="FG17">
        <v>5469.6938140000002</v>
      </c>
      <c r="FH17">
        <v>4229.7007860000003</v>
      </c>
      <c r="FI17">
        <v>5320.2992139999997</v>
      </c>
      <c r="FJ17">
        <v>3516.426539</v>
      </c>
      <c r="FK17">
        <v>2232.573461</v>
      </c>
      <c r="FL17">
        <v>2417.426539</v>
      </c>
      <c r="FM17">
        <v>1099</v>
      </c>
      <c r="FN17">
        <v>6417.426539</v>
      </c>
      <c r="FO17">
        <v>-2417.426539</v>
      </c>
      <c r="FP17">
        <v>1225.518315</v>
      </c>
      <c r="FQ17">
        <v>9504.8255840000002</v>
      </c>
      <c r="FR17">
        <v>495.17441600000001</v>
      </c>
    </row>
    <row r="18" spans="1:174" x14ac:dyDescent="0.25">
      <c r="A18">
        <v>15</v>
      </c>
      <c r="B18" t="s">
        <v>65</v>
      </c>
      <c r="C18">
        <v>1107.889647</v>
      </c>
      <c r="D18">
        <v>0</v>
      </c>
      <c r="E18">
        <v>306.22800000000001</v>
      </c>
      <c r="F18">
        <v>-801.38323200000002</v>
      </c>
      <c r="G18">
        <v>-50.942435000000003</v>
      </c>
      <c r="H18">
        <v>0</v>
      </c>
      <c r="I18">
        <v>25</v>
      </c>
      <c r="J18">
        <v>0</v>
      </c>
      <c r="K18">
        <v>586.79197999999997</v>
      </c>
      <c r="L18">
        <v>15</v>
      </c>
      <c r="M18" t="s">
        <v>65</v>
      </c>
      <c r="N18">
        <v>181.818027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181.818027</v>
      </c>
      <c r="W18">
        <v>15</v>
      </c>
      <c r="X18" t="s">
        <v>65</v>
      </c>
      <c r="Y18">
        <v>335.319388</v>
      </c>
      <c r="Z18">
        <v>0</v>
      </c>
      <c r="AA18">
        <v>18.506740000000001</v>
      </c>
      <c r="AB18">
        <v>0</v>
      </c>
      <c r="AC18">
        <v>29.594999999999999</v>
      </c>
      <c r="AD18">
        <v>0</v>
      </c>
      <c r="AE18">
        <v>0</v>
      </c>
      <c r="AF18">
        <v>0</v>
      </c>
      <c r="AG18">
        <v>383.42112800000001</v>
      </c>
      <c r="AH18">
        <v>15</v>
      </c>
      <c r="AI18" t="s">
        <v>65</v>
      </c>
      <c r="AJ18">
        <v>456.87469099999998</v>
      </c>
      <c r="AK18">
        <v>0</v>
      </c>
      <c r="AL18">
        <v>0</v>
      </c>
      <c r="AM18">
        <v>193.64994999999999</v>
      </c>
      <c r="AN18">
        <v>0</v>
      </c>
      <c r="AO18">
        <v>0</v>
      </c>
      <c r="AP18">
        <v>0</v>
      </c>
      <c r="AQ18">
        <v>0</v>
      </c>
      <c r="AR18">
        <v>650.52464099999997</v>
      </c>
      <c r="AS18">
        <v>15</v>
      </c>
      <c r="AT18" t="s">
        <v>65</v>
      </c>
      <c r="AU18">
        <v>5039.9499729999998</v>
      </c>
      <c r="AV18">
        <v>0</v>
      </c>
      <c r="AW18">
        <v>290.89291100000003</v>
      </c>
      <c r="AX18">
        <v>192.66845000000001</v>
      </c>
      <c r="AY18">
        <v>376.34247599999998</v>
      </c>
      <c r="AZ18">
        <v>0</v>
      </c>
      <c r="BA18">
        <v>0</v>
      </c>
      <c r="BB18">
        <v>0</v>
      </c>
      <c r="BC18">
        <v>5899.8538099999996</v>
      </c>
      <c r="BD18">
        <v>15</v>
      </c>
      <c r="BE18" t="s">
        <v>65</v>
      </c>
      <c r="BF18">
        <v>4318.7032099999997</v>
      </c>
      <c r="BG18">
        <v>0</v>
      </c>
      <c r="BH18">
        <v>561.39167999999995</v>
      </c>
      <c r="BI18">
        <v>199.998187</v>
      </c>
      <c r="BJ18">
        <v>2230.3715849999999</v>
      </c>
      <c r="BK18">
        <v>0</v>
      </c>
      <c r="BL18">
        <v>108.871681</v>
      </c>
      <c r="BM18">
        <v>0</v>
      </c>
      <c r="BN18">
        <v>7419.3363429999999</v>
      </c>
      <c r="BO18">
        <v>15</v>
      </c>
      <c r="BP18" t="s">
        <v>65</v>
      </c>
      <c r="BQ18">
        <v>4005.5668580000001</v>
      </c>
      <c r="BR18">
        <v>118.673456</v>
      </c>
      <c r="BS18">
        <v>-596.91748099999995</v>
      </c>
      <c r="BT18">
        <v>885.36801600000001</v>
      </c>
      <c r="BU18">
        <v>-1409.8616810000001</v>
      </c>
      <c r="BV18">
        <v>0</v>
      </c>
      <c r="BW18">
        <v>0</v>
      </c>
      <c r="BX18">
        <v>0</v>
      </c>
      <c r="BY18">
        <v>3002.8291680000002</v>
      </c>
      <c r="BZ18">
        <v>15</v>
      </c>
      <c r="CA18" t="s">
        <v>65</v>
      </c>
      <c r="CB18">
        <v>0</v>
      </c>
      <c r="CC18">
        <v>0</v>
      </c>
      <c r="CD18">
        <v>222.69082499999999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222.69082499999999</v>
      </c>
      <c r="CK18">
        <v>15</v>
      </c>
      <c r="CL18" t="s">
        <v>65</v>
      </c>
      <c r="CM18">
        <v>2160</v>
      </c>
      <c r="CN18">
        <v>120</v>
      </c>
      <c r="CO18">
        <v>50</v>
      </c>
      <c r="CP18">
        <v>475</v>
      </c>
      <c r="CQ18">
        <v>0</v>
      </c>
      <c r="CR18">
        <v>445</v>
      </c>
      <c r="CS18">
        <v>77</v>
      </c>
      <c r="CT18">
        <v>65</v>
      </c>
      <c r="CU18">
        <v>0</v>
      </c>
      <c r="CV18">
        <v>1960</v>
      </c>
      <c r="CW18">
        <v>468</v>
      </c>
      <c r="CX18">
        <v>944</v>
      </c>
      <c r="CY18">
        <v>823</v>
      </c>
      <c r="CZ18">
        <v>455</v>
      </c>
      <c r="DA18">
        <v>0</v>
      </c>
      <c r="DB18">
        <v>540</v>
      </c>
      <c r="DC18">
        <v>0</v>
      </c>
      <c r="DD18">
        <v>0</v>
      </c>
      <c r="DE18">
        <v>3685</v>
      </c>
      <c r="DF18">
        <v>1867</v>
      </c>
      <c r="DG18">
        <v>943</v>
      </c>
      <c r="DH18">
        <v>623</v>
      </c>
      <c r="DI18">
        <v>0</v>
      </c>
      <c r="DJ18">
        <v>280</v>
      </c>
      <c r="DK18">
        <v>985</v>
      </c>
      <c r="DL18">
        <v>900</v>
      </c>
      <c r="DM18">
        <v>942.5</v>
      </c>
      <c r="DN18">
        <v>942.5</v>
      </c>
      <c r="DO18">
        <v>942.5</v>
      </c>
      <c r="DP18">
        <v>471.25</v>
      </c>
      <c r="DQ18">
        <v>21163.75</v>
      </c>
      <c r="DR18">
        <v>15</v>
      </c>
      <c r="DS18" t="s">
        <v>65</v>
      </c>
      <c r="DT18">
        <v>2160</v>
      </c>
      <c r="DU18">
        <v>120</v>
      </c>
      <c r="DV18">
        <v>49.036050000000003</v>
      </c>
      <c r="DW18">
        <v>0</v>
      </c>
      <c r="DX18">
        <v>0</v>
      </c>
      <c r="DY18">
        <v>445</v>
      </c>
      <c r="DZ18">
        <v>26.489484000000001</v>
      </c>
      <c r="EA18">
        <v>0</v>
      </c>
      <c r="EB18">
        <v>0</v>
      </c>
      <c r="EC18">
        <v>1960</v>
      </c>
      <c r="ED18">
        <v>468</v>
      </c>
      <c r="EE18">
        <v>655.24739199999999</v>
      </c>
      <c r="EF18">
        <v>561.70819900000004</v>
      </c>
      <c r="EG18">
        <v>299.80030399999998</v>
      </c>
      <c r="EH18">
        <v>0</v>
      </c>
      <c r="EI18">
        <v>488.36461600000001</v>
      </c>
      <c r="EJ18">
        <v>0</v>
      </c>
      <c r="EK18">
        <v>0</v>
      </c>
      <c r="EL18">
        <v>3684.9974000000002</v>
      </c>
      <c r="EM18">
        <v>1867</v>
      </c>
      <c r="EN18">
        <v>943</v>
      </c>
      <c r="EO18">
        <v>343.00021299999997</v>
      </c>
      <c r="EP18">
        <v>0</v>
      </c>
      <c r="EQ18">
        <v>280</v>
      </c>
      <c r="ER18">
        <v>985</v>
      </c>
      <c r="ES18">
        <v>900</v>
      </c>
      <c r="ET18">
        <v>942.5</v>
      </c>
      <c r="EU18">
        <v>942.5</v>
      </c>
      <c r="EV18">
        <v>942.5</v>
      </c>
      <c r="EW18">
        <v>468.36149999999998</v>
      </c>
      <c r="EX18">
        <v>19532.505158</v>
      </c>
      <c r="EY18">
        <v>15</v>
      </c>
      <c r="EZ18" t="s">
        <v>65</v>
      </c>
      <c r="FA18">
        <v>725.81952799999999</v>
      </c>
      <c r="FB18">
        <v>10500.758293000001</v>
      </c>
      <c r="FC18">
        <v>-500.75829299999998</v>
      </c>
      <c r="FD18">
        <v>149.3946</v>
      </c>
      <c r="FE18">
        <v>7320.2992139999997</v>
      </c>
      <c r="FF18">
        <v>-5320.2992139999997</v>
      </c>
      <c r="FG18">
        <v>5469.6938140000002</v>
      </c>
      <c r="FH18">
        <v>4229.7007860000003</v>
      </c>
      <c r="FI18">
        <v>5320.2992139999997</v>
      </c>
      <c r="FJ18">
        <v>3518.6219099999998</v>
      </c>
      <c r="FK18">
        <v>2083.3780900000002</v>
      </c>
      <c r="FL18">
        <v>2566.6219099999998</v>
      </c>
      <c r="FM18">
        <v>952</v>
      </c>
      <c r="FN18">
        <v>6566.6219099999998</v>
      </c>
      <c r="FO18">
        <v>-2566.6219099999998</v>
      </c>
      <c r="FP18">
        <v>1226.5778210000001</v>
      </c>
      <c r="FQ18">
        <v>9499.2417069999992</v>
      </c>
      <c r="FR18">
        <v>500.75829299999998</v>
      </c>
    </row>
    <row r="19" spans="1:174" x14ac:dyDescent="0.25">
      <c r="A19">
        <v>16</v>
      </c>
      <c r="B19" t="s">
        <v>66</v>
      </c>
      <c r="C19">
        <v>1080.1504669999999</v>
      </c>
      <c r="D19">
        <v>0</v>
      </c>
      <c r="E19">
        <v>306.22800000000001</v>
      </c>
      <c r="F19">
        <v>-801.38323200000002</v>
      </c>
      <c r="G19">
        <v>-50.942435000000003</v>
      </c>
      <c r="H19">
        <v>0</v>
      </c>
      <c r="I19">
        <v>25</v>
      </c>
      <c r="J19">
        <v>0</v>
      </c>
      <c r="K19">
        <v>559.05280000000005</v>
      </c>
      <c r="L19">
        <v>16</v>
      </c>
      <c r="M19" t="s">
        <v>66</v>
      </c>
      <c r="N19">
        <v>181.818027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181.818027</v>
      </c>
      <c r="W19">
        <v>16</v>
      </c>
      <c r="X19" t="s">
        <v>66</v>
      </c>
      <c r="Y19">
        <v>335.319388</v>
      </c>
      <c r="Z19">
        <v>0</v>
      </c>
      <c r="AA19">
        <v>18.506740000000001</v>
      </c>
      <c r="AB19">
        <v>0</v>
      </c>
      <c r="AC19">
        <v>29.594999999999999</v>
      </c>
      <c r="AD19">
        <v>0</v>
      </c>
      <c r="AE19">
        <v>0</v>
      </c>
      <c r="AF19">
        <v>0</v>
      </c>
      <c r="AG19">
        <v>383.42112800000001</v>
      </c>
      <c r="AH19">
        <v>16</v>
      </c>
      <c r="AI19" t="s">
        <v>66</v>
      </c>
      <c r="AJ19">
        <v>456.87469099999998</v>
      </c>
      <c r="AK19">
        <v>0</v>
      </c>
      <c r="AL19">
        <v>0</v>
      </c>
      <c r="AM19">
        <v>193.64994999999999</v>
      </c>
      <c r="AN19">
        <v>0</v>
      </c>
      <c r="AO19">
        <v>0</v>
      </c>
      <c r="AP19">
        <v>0</v>
      </c>
      <c r="AQ19">
        <v>0</v>
      </c>
      <c r="AR19">
        <v>650.52464099999997</v>
      </c>
      <c r="AS19">
        <v>16</v>
      </c>
      <c r="AT19" t="s">
        <v>66</v>
      </c>
      <c r="AU19">
        <v>5057.4530889999996</v>
      </c>
      <c r="AV19">
        <v>0</v>
      </c>
      <c r="AW19">
        <v>290.89291100000003</v>
      </c>
      <c r="AX19">
        <v>192.66845000000001</v>
      </c>
      <c r="AY19">
        <v>388.120476</v>
      </c>
      <c r="AZ19">
        <v>0</v>
      </c>
      <c r="BA19">
        <v>0</v>
      </c>
      <c r="BB19">
        <v>0</v>
      </c>
      <c r="BC19">
        <v>5929.1349259999997</v>
      </c>
      <c r="BD19">
        <v>16</v>
      </c>
      <c r="BE19" t="s">
        <v>66</v>
      </c>
      <c r="BF19">
        <v>4331.0309139999999</v>
      </c>
      <c r="BG19">
        <v>0</v>
      </c>
      <c r="BH19">
        <v>561.39167999999995</v>
      </c>
      <c r="BI19">
        <v>199.998187</v>
      </c>
      <c r="BJ19">
        <v>2131.9715849999998</v>
      </c>
      <c r="BK19">
        <v>0</v>
      </c>
      <c r="BL19">
        <v>111.65427800000001</v>
      </c>
      <c r="BM19">
        <v>0</v>
      </c>
      <c r="BN19">
        <v>7336.046644</v>
      </c>
      <c r="BO19">
        <v>16</v>
      </c>
      <c r="BP19" t="s">
        <v>66</v>
      </c>
      <c r="BQ19">
        <v>4005.5668580000001</v>
      </c>
      <c r="BR19">
        <v>127.923761</v>
      </c>
      <c r="BS19">
        <v>-596.91748099999995</v>
      </c>
      <c r="BT19">
        <v>885.36801600000001</v>
      </c>
      <c r="BU19">
        <v>-1409.8616810000001</v>
      </c>
      <c r="BV19">
        <v>0</v>
      </c>
      <c r="BW19">
        <v>0</v>
      </c>
      <c r="BX19">
        <v>0</v>
      </c>
      <c r="BY19">
        <v>3012.0794729999998</v>
      </c>
      <c r="BZ19">
        <v>16</v>
      </c>
      <c r="CA19" t="s">
        <v>66</v>
      </c>
      <c r="CB19">
        <v>0</v>
      </c>
      <c r="CC19">
        <v>0</v>
      </c>
      <c r="CD19">
        <v>222.69082499999999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222.69082499999999</v>
      </c>
      <c r="CK19">
        <v>16</v>
      </c>
      <c r="CL19" t="s">
        <v>66</v>
      </c>
      <c r="CM19">
        <v>2160</v>
      </c>
      <c r="CN19">
        <v>120</v>
      </c>
      <c r="CO19">
        <v>50</v>
      </c>
      <c r="CP19">
        <v>475</v>
      </c>
      <c r="CQ19">
        <v>0</v>
      </c>
      <c r="CR19">
        <v>445</v>
      </c>
      <c r="CS19">
        <v>77</v>
      </c>
      <c r="CT19">
        <v>65</v>
      </c>
      <c r="CU19">
        <v>0</v>
      </c>
      <c r="CV19">
        <v>1960</v>
      </c>
      <c r="CW19">
        <v>468</v>
      </c>
      <c r="CX19">
        <v>944</v>
      </c>
      <c r="CY19">
        <v>873</v>
      </c>
      <c r="CZ19">
        <v>455</v>
      </c>
      <c r="DA19">
        <v>0</v>
      </c>
      <c r="DB19">
        <v>540</v>
      </c>
      <c r="DC19">
        <v>0</v>
      </c>
      <c r="DD19">
        <v>0</v>
      </c>
      <c r="DE19">
        <v>3685</v>
      </c>
      <c r="DF19">
        <v>1867</v>
      </c>
      <c r="DG19">
        <v>943</v>
      </c>
      <c r="DH19">
        <v>623</v>
      </c>
      <c r="DI19">
        <v>0</v>
      </c>
      <c r="DJ19">
        <v>280</v>
      </c>
      <c r="DK19">
        <v>985</v>
      </c>
      <c r="DL19">
        <v>900</v>
      </c>
      <c r="DM19">
        <v>942.5</v>
      </c>
      <c r="DN19">
        <v>942.5</v>
      </c>
      <c r="DO19">
        <v>942.5</v>
      </c>
      <c r="DP19">
        <v>471.25</v>
      </c>
      <c r="DQ19">
        <v>21213.75</v>
      </c>
      <c r="DR19">
        <v>16</v>
      </c>
      <c r="DS19" t="s">
        <v>66</v>
      </c>
      <c r="DT19">
        <v>2160</v>
      </c>
      <c r="DU19">
        <v>120</v>
      </c>
      <c r="DV19">
        <v>49.036050000000003</v>
      </c>
      <c r="DW19">
        <v>0</v>
      </c>
      <c r="DX19">
        <v>0</v>
      </c>
      <c r="DY19">
        <v>445</v>
      </c>
      <c r="DZ19">
        <v>26.489484000000001</v>
      </c>
      <c r="EA19">
        <v>0</v>
      </c>
      <c r="EB19">
        <v>0</v>
      </c>
      <c r="EC19">
        <v>1960</v>
      </c>
      <c r="ED19">
        <v>468</v>
      </c>
      <c r="EE19">
        <v>655.24739199999999</v>
      </c>
      <c r="EF19">
        <v>595.83384899999999</v>
      </c>
      <c r="EG19">
        <v>299.80030399999998</v>
      </c>
      <c r="EH19">
        <v>0</v>
      </c>
      <c r="EI19">
        <v>484.07488699999999</v>
      </c>
      <c r="EJ19">
        <v>0</v>
      </c>
      <c r="EK19">
        <v>0</v>
      </c>
      <c r="EL19">
        <v>3684.9974000000002</v>
      </c>
      <c r="EM19">
        <v>1867</v>
      </c>
      <c r="EN19">
        <v>943</v>
      </c>
      <c r="EO19">
        <v>343.00021299999997</v>
      </c>
      <c r="EP19">
        <v>0</v>
      </c>
      <c r="EQ19">
        <v>280</v>
      </c>
      <c r="ER19">
        <v>985</v>
      </c>
      <c r="ES19">
        <v>900</v>
      </c>
      <c r="ET19">
        <v>942.5</v>
      </c>
      <c r="EU19">
        <v>913.53750000000002</v>
      </c>
      <c r="EV19">
        <v>942.5</v>
      </c>
      <c r="EW19">
        <v>471.25</v>
      </c>
      <c r="EX19">
        <v>19536.267079000001</v>
      </c>
      <c r="EY19">
        <v>16</v>
      </c>
      <c r="EZ19" t="s">
        <v>66</v>
      </c>
      <c r="FA19">
        <v>738.82126900000003</v>
      </c>
      <c r="FB19">
        <v>10487.756552000001</v>
      </c>
      <c r="FC19">
        <v>-487.756552</v>
      </c>
      <c r="FD19">
        <v>149.3946</v>
      </c>
      <c r="FE19">
        <v>7320.2992139999997</v>
      </c>
      <c r="FF19">
        <v>-5320.2992139999997</v>
      </c>
      <c r="FG19">
        <v>5469.6938140000002</v>
      </c>
      <c r="FH19">
        <v>4229.7007860000003</v>
      </c>
      <c r="FI19">
        <v>5320.2992139999997</v>
      </c>
      <c r="FJ19">
        <v>3520.8172789999999</v>
      </c>
      <c r="FK19">
        <v>1993.1827209999999</v>
      </c>
      <c r="FL19">
        <v>2656.8172789999999</v>
      </c>
      <c r="FM19">
        <v>864</v>
      </c>
      <c r="FN19">
        <v>6656.8172789999999</v>
      </c>
      <c r="FO19">
        <v>-2656.8172789999999</v>
      </c>
      <c r="FP19">
        <v>1226.5778210000001</v>
      </c>
      <c r="FQ19">
        <v>9512.2434479999993</v>
      </c>
      <c r="FR19">
        <v>487.756552</v>
      </c>
    </row>
    <row r="20" spans="1:174" x14ac:dyDescent="0.25">
      <c r="A20">
        <v>17</v>
      </c>
      <c r="B20" t="s">
        <v>67</v>
      </c>
      <c r="C20">
        <v>1080.241021</v>
      </c>
      <c r="D20">
        <v>0</v>
      </c>
      <c r="E20">
        <v>288.56099999999998</v>
      </c>
      <c r="F20">
        <v>-801.38323200000002</v>
      </c>
      <c r="G20">
        <v>-20.376974000000001</v>
      </c>
      <c r="H20">
        <v>0</v>
      </c>
      <c r="I20">
        <v>25</v>
      </c>
      <c r="J20">
        <v>0</v>
      </c>
      <c r="K20">
        <v>572.04181500000004</v>
      </c>
      <c r="L20">
        <v>17</v>
      </c>
      <c r="M20" t="s">
        <v>67</v>
      </c>
      <c r="N20">
        <v>181.818027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181.818027</v>
      </c>
      <c r="W20">
        <v>17</v>
      </c>
      <c r="X20" t="s">
        <v>67</v>
      </c>
      <c r="Y20">
        <v>335.319388</v>
      </c>
      <c r="Z20">
        <v>0</v>
      </c>
      <c r="AA20">
        <v>18.506740000000001</v>
      </c>
      <c r="AB20">
        <v>0</v>
      </c>
      <c r="AC20">
        <v>24.662500000000001</v>
      </c>
      <c r="AD20">
        <v>0</v>
      </c>
      <c r="AE20">
        <v>0</v>
      </c>
      <c r="AF20">
        <v>0</v>
      </c>
      <c r="AG20">
        <v>378.48862800000001</v>
      </c>
      <c r="AH20">
        <v>17</v>
      </c>
      <c r="AI20" t="s">
        <v>67</v>
      </c>
      <c r="AJ20">
        <v>456.87469099999998</v>
      </c>
      <c r="AK20">
        <v>0</v>
      </c>
      <c r="AL20">
        <v>0</v>
      </c>
      <c r="AM20">
        <v>193.64994999999999</v>
      </c>
      <c r="AN20">
        <v>0</v>
      </c>
      <c r="AO20">
        <v>0</v>
      </c>
      <c r="AP20">
        <v>0</v>
      </c>
      <c r="AQ20">
        <v>0</v>
      </c>
      <c r="AR20">
        <v>650.52464099999997</v>
      </c>
      <c r="AS20">
        <v>17</v>
      </c>
      <c r="AT20" t="s">
        <v>67</v>
      </c>
      <c r="AU20">
        <v>5080.6750529999999</v>
      </c>
      <c r="AV20">
        <v>0</v>
      </c>
      <c r="AW20">
        <v>290.627906</v>
      </c>
      <c r="AX20">
        <v>192.66845000000001</v>
      </c>
      <c r="AY20">
        <v>375.36097599999999</v>
      </c>
      <c r="AZ20">
        <v>0</v>
      </c>
      <c r="BA20">
        <v>0</v>
      </c>
      <c r="BB20">
        <v>0</v>
      </c>
      <c r="BC20">
        <v>5939.3323849999997</v>
      </c>
      <c r="BD20">
        <v>17</v>
      </c>
      <c r="BE20" t="s">
        <v>67</v>
      </c>
      <c r="BF20">
        <v>4338.1785570000002</v>
      </c>
      <c r="BG20">
        <v>0</v>
      </c>
      <c r="BH20">
        <v>561.39167999999995</v>
      </c>
      <c r="BI20">
        <v>199.998187</v>
      </c>
      <c r="BJ20">
        <v>2038.491585</v>
      </c>
      <c r="BK20">
        <v>0</v>
      </c>
      <c r="BL20">
        <v>139.55489700000001</v>
      </c>
      <c r="BM20">
        <v>0</v>
      </c>
      <c r="BN20">
        <v>7277.6149059999998</v>
      </c>
      <c r="BO20">
        <v>17</v>
      </c>
      <c r="BP20" t="s">
        <v>67</v>
      </c>
      <c r="BQ20">
        <v>4040.2261490000001</v>
      </c>
      <c r="BR20">
        <v>133.06281899999999</v>
      </c>
      <c r="BS20">
        <v>-596.91748099999995</v>
      </c>
      <c r="BT20">
        <v>923.90145600000005</v>
      </c>
      <c r="BU20">
        <v>-1409.8616810000001</v>
      </c>
      <c r="BV20">
        <v>0</v>
      </c>
      <c r="BW20">
        <v>0</v>
      </c>
      <c r="BX20">
        <v>0</v>
      </c>
      <c r="BY20">
        <v>3090.4112620000001</v>
      </c>
      <c r="BZ20">
        <v>17</v>
      </c>
      <c r="CA20" t="s">
        <v>67</v>
      </c>
      <c r="CB20">
        <v>0</v>
      </c>
      <c r="CC20">
        <v>0</v>
      </c>
      <c r="CD20">
        <v>222.69082499999999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222.69082499999999</v>
      </c>
      <c r="CK20">
        <v>17</v>
      </c>
      <c r="CL20" t="s">
        <v>67</v>
      </c>
      <c r="CM20">
        <v>2160</v>
      </c>
      <c r="CN20">
        <v>120</v>
      </c>
      <c r="CO20">
        <v>50</v>
      </c>
      <c r="CP20">
        <v>475</v>
      </c>
      <c r="CQ20">
        <v>0</v>
      </c>
      <c r="CR20">
        <v>445</v>
      </c>
      <c r="CS20">
        <v>77</v>
      </c>
      <c r="CT20">
        <v>65</v>
      </c>
      <c r="CU20">
        <v>0</v>
      </c>
      <c r="CV20">
        <v>1960</v>
      </c>
      <c r="CW20">
        <v>468</v>
      </c>
      <c r="CX20">
        <v>944</v>
      </c>
      <c r="CY20">
        <v>923</v>
      </c>
      <c r="CZ20">
        <v>455</v>
      </c>
      <c r="DA20">
        <v>0</v>
      </c>
      <c r="DB20">
        <v>540</v>
      </c>
      <c r="DC20">
        <v>0</v>
      </c>
      <c r="DD20">
        <v>0</v>
      </c>
      <c r="DE20">
        <v>3685</v>
      </c>
      <c r="DF20">
        <v>1867</v>
      </c>
      <c r="DG20">
        <v>943</v>
      </c>
      <c r="DH20">
        <v>623</v>
      </c>
      <c r="DI20">
        <v>0</v>
      </c>
      <c r="DJ20">
        <v>280</v>
      </c>
      <c r="DK20">
        <v>985</v>
      </c>
      <c r="DL20">
        <v>900</v>
      </c>
      <c r="DM20">
        <v>942.5</v>
      </c>
      <c r="DN20">
        <v>942.5</v>
      </c>
      <c r="DO20">
        <v>942.5</v>
      </c>
      <c r="DP20">
        <v>471.25</v>
      </c>
      <c r="DQ20">
        <v>21263.75</v>
      </c>
      <c r="DR20">
        <v>17</v>
      </c>
      <c r="DS20" t="s">
        <v>67</v>
      </c>
      <c r="DT20">
        <v>2160</v>
      </c>
      <c r="DU20">
        <v>120</v>
      </c>
      <c r="DV20">
        <v>49.036050000000003</v>
      </c>
      <c r="DW20">
        <v>0</v>
      </c>
      <c r="DX20">
        <v>0</v>
      </c>
      <c r="DY20">
        <v>445</v>
      </c>
      <c r="DZ20">
        <v>26.489484000000001</v>
      </c>
      <c r="EA20">
        <v>0</v>
      </c>
      <c r="EB20">
        <v>0</v>
      </c>
      <c r="EC20">
        <v>1960</v>
      </c>
      <c r="ED20">
        <v>468</v>
      </c>
      <c r="EE20">
        <v>655.24739199999999</v>
      </c>
      <c r="EF20">
        <v>665.83384799999999</v>
      </c>
      <c r="EG20">
        <v>299.80030399999998</v>
      </c>
      <c r="EH20">
        <v>0</v>
      </c>
      <c r="EI20">
        <v>480.49004200000002</v>
      </c>
      <c r="EJ20">
        <v>0</v>
      </c>
      <c r="EK20">
        <v>0</v>
      </c>
      <c r="EL20">
        <v>3684.9974000000002</v>
      </c>
      <c r="EM20">
        <v>1867</v>
      </c>
      <c r="EN20">
        <v>943</v>
      </c>
      <c r="EO20">
        <v>343.00021299999997</v>
      </c>
      <c r="EP20">
        <v>0</v>
      </c>
      <c r="EQ20">
        <v>280</v>
      </c>
      <c r="ER20">
        <v>985</v>
      </c>
      <c r="ES20">
        <v>900</v>
      </c>
      <c r="ET20">
        <v>942.5</v>
      </c>
      <c r="EU20">
        <v>942.5</v>
      </c>
      <c r="EV20">
        <v>942.5</v>
      </c>
      <c r="EW20">
        <v>471.25</v>
      </c>
      <c r="EX20">
        <v>19631.644733000001</v>
      </c>
      <c r="EY20">
        <v>17</v>
      </c>
      <c r="EZ20" t="s">
        <v>67</v>
      </c>
      <c r="FA20">
        <v>747.15754500000003</v>
      </c>
      <c r="FB20">
        <v>10479.420276000001</v>
      </c>
      <c r="FC20">
        <v>-479.420276</v>
      </c>
      <c r="FD20">
        <v>131.3946</v>
      </c>
      <c r="FE20">
        <v>7338.2992139999997</v>
      </c>
      <c r="FF20">
        <v>-5338.2992139999997</v>
      </c>
      <c r="FG20">
        <v>5469.6938140000002</v>
      </c>
      <c r="FH20">
        <v>4211.7007860000003</v>
      </c>
      <c r="FI20">
        <v>5338.2992139999997</v>
      </c>
      <c r="FJ20">
        <v>3523.0126500000001</v>
      </c>
      <c r="FK20">
        <v>1907.9873500000001</v>
      </c>
      <c r="FL20">
        <v>2742.0126500000001</v>
      </c>
      <c r="FM20">
        <v>781</v>
      </c>
      <c r="FN20">
        <v>6742.0126499999997</v>
      </c>
      <c r="FO20">
        <v>-2742.0126500000001</v>
      </c>
      <c r="FP20">
        <v>1226.5778210000001</v>
      </c>
      <c r="FQ20">
        <v>9520.5797239999993</v>
      </c>
      <c r="FR20">
        <v>479.420276</v>
      </c>
    </row>
    <row r="21" spans="1:174" x14ac:dyDescent="0.25">
      <c r="A21">
        <v>18</v>
      </c>
      <c r="B21" t="s">
        <v>68</v>
      </c>
      <c r="C21">
        <v>1080.241021</v>
      </c>
      <c r="D21">
        <v>0</v>
      </c>
      <c r="E21">
        <v>288.56099999999998</v>
      </c>
      <c r="F21">
        <v>-801.38323200000002</v>
      </c>
      <c r="G21">
        <v>-20.376974000000001</v>
      </c>
      <c r="H21">
        <v>0</v>
      </c>
      <c r="I21">
        <v>25</v>
      </c>
      <c r="J21">
        <v>0</v>
      </c>
      <c r="K21">
        <v>572.04181500000004</v>
      </c>
      <c r="L21">
        <v>18</v>
      </c>
      <c r="M21" t="s">
        <v>68</v>
      </c>
      <c r="N21">
        <v>181.818027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181.818027</v>
      </c>
      <c r="W21">
        <v>18</v>
      </c>
      <c r="X21" t="s">
        <v>68</v>
      </c>
      <c r="Y21">
        <v>335.319388</v>
      </c>
      <c r="Z21">
        <v>0</v>
      </c>
      <c r="AA21">
        <v>18.506740000000001</v>
      </c>
      <c r="AB21">
        <v>0</v>
      </c>
      <c r="AC21">
        <v>24.662500000000001</v>
      </c>
      <c r="AD21">
        <v>0</v>
      </c>
      <c r="AE21">
        <v>0</v>
      </c>
      <c r="AF21">
        <v>0</v>
      </c>
      <c r="AG21">
        <v>378.48862800000001</v>
      </c>
      <c r="AH21">
        <v>18</v>
      </c>
      <c r="AI21" t="s">
        <v>68</v>
      </c>
      <c r="AJ21">
        <v>456.87469099999998</v>
      </c>
      <c r="AK21">
        <v>0</v>
      </c>
      <c r="AL21">
        <v>0</v>
      </c>
      <c r="AM21">
        <v>193.64994999999999</v>
      </c>
      <c r="AN21">
        <v>0</v>
      </c>
      <c r="AO21">
        <v>0</v>
      </c>
      <c r="AP21">
        <v>0</v>
      </c>
      <c r="AQ21">
        <v>0</v>
      </c>
      <c r="AR21">
        <v>650.52464099999997</v>
      </c>
      <c r="AS21">
        <v>18</v>
      </c>
      <c r="AT21" t="s">
        <v>68</v>
      </c>
      <c r="AU21">
        <v>5085.3252069999999</v>
      </c>
      <c r="AV21">
        <v>0</v>
      </c>
      <c r="AW21">
        <v>290.627906</v>
      </c>
      <c r="AX21">
        <v>192.66845000000001</v>
      </c>
      <c r="AY21">
        <v>363.58297599999997</v>
      </c>
      <c r="AZ21">
        <v>0</v>
      </c>
      <c r="BA21">
        <v>0</v>
      </c>
      <c r="BB21">
        <v>0</v>
      </c>
      <c r="BC21">
        <v>5932.2045390000003</v>
      </c>
      <c r="BD21">
        <v>18</v>
      </c>
      <c r="BE21" t="s">
        <v>68</v>
      </c>
      <c r="BF21">
        <v>4338.6119490000001</v>
      </c>
      <c r="BG21">
        <v>0</v>
      </c>
      <c r="BH21">
        <v>561.39167999999995</v>
      </c>
      <c r="BI21">
        <v>199.998187</v>
      </c>
      <c r="BJ21">
        <v>2033.5715849999999</v>
      </c>
      <c r="BK21">
        <v>0</v>
      </c>
      <c r="BL21">
        <v>139.55489700000001</v>
      </c>
      <c r="BM21">
        <v>0</v>
      </c>
      <c r="BN21">
        <v>7273.1282979999996</v>
      </c>
      <c r="BO21">
        <v>18</v>
      </c>
      <c r="BP21" t="s">
        <v>68</v>
      </c>
      <c r="BQ21">
        <v>4107.855262</v>
      </c>
      <c r="BR21">
        <v>128.951573</v>
      </c>
      <c r="BS21">
        <v>-596.91748099999995</v>
      </c>
      <c r="BT21">
        <v>962.43489599999998</v>
      </c>
      <c r="BU21">
        <v>-1510.7189679999999</v>
      </c>
      <c r="BV21">
        <v>0</v>
      </c>
      <c r="BW21">
        <v>0</v>
      </c>
      <c r="BX21">
        <v>0</v>
      </c>
      <c r="BY21">
        <v>3091.605282</v>
      </c>
      <c r="BZ21">
        <v>18</v>
      </c>
      <c r="CA21" t="s">
        <v>68</v>
      </c>
      <c r="CB21">
        <v>0</v>
      </c>
      <c r="CC21">
        <v>0</v>
      </c>
      <c r="CD21">
        <v>222.69082499999999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222.69082499999999</v>
      </c>
      <c r="CK21">
        <v>18</v>
      </c>
      <c r="CL21" t="s">
        <v>68</v>
      </c>
      <c r="CM21">
        <v>2160</v>
      </c>
      <c r="CN21">
        <v>120</v>
      </c>
      <c r="CO21">
        <v>50</v>
      </c>
      <c r="CP21">
        <v>475</v>
      </c>
      <c r="CQ21">
        <v>0</v>
      </c>
      <c r="CR21">
        <v>445</v>
      </c>
      <c r="CS21">
        <v>77</v>
      </c>
      <c r="CT21">
        <v>65</v>
      </c>
      <c r="CU21">
        <v>0</v>
      </c>
      <c r="CV21">
        <v>1960</v>
      </c>
      <c r="CW21">
        <v>468</v>
      </c>
      <c r="CX21">
        <v>944</v>
      </c>
      <c r="CY21">
        <v>923</v>
      </c>
      <c r="CZ21">
        <v>455</v>
      </c>
      <c r="DA21">
        <v>0</v>
      </c>
      <c r="DB21">
        <v>540</v>
      </c>
      <c r="DC21">
        <v>0</v>
      </c>
      <c r="DD21">
        <v>0</v>
      </c>
      <c r="DE21">
        <v>3685</v>
      </c>
      <c r="DF21">
        <v>1867</v>
      </c>
      <c r="DG21">
        <v>943</v>
      </c>
      <c r="DH21">
        <v>623</v>
      </c>
      <c r="DI21">
        <v>0</v>
      </c>
      <c r="DJ21">
        <v>280</v>
      </c>
      <c r="DK21">
        <v>985</v>
      </c>
      <c r="DL21">
        <v>900</v>
      </c>
      <c r="DM21">
        <v>942.5</v>
      </c>
      <c r="DN21">
        <v>942.5</v>
      </c>
      <c r="DO21">
        <v>942.5</v>
      </c>
      <c r="DP21">
        <v>471.25</v>
      </c>
      <c r="DQ21">
        <v>21263.75</v>
      </c>
      <c r="DR21">
        <v>18</v>
      </c>
      <c r="DS21" t="s">
        <v>68</v>
      </c>
      <c r="DT21">
        <v>2160</v>
      </c>
      <c r="DU21">
        <v>120</v>
      </c>
      <c r="DV21">
        <v>49.036050000000003</v>
      </c>
      <c r="DW21">
        <v>0</v>
      </c>
      <c r="DX21">
        <v>0</v>
      </c>
      <c r="DY21">
        <v>445</v>
      </c>
      <c r="DZ21">
        <v>26.489484000000001</v>
      </c>
      <c r="EA21">
        <v>0</v>
      </c>
      <c r="EB21">
        <v>0</v>
      </c>
      <c r="EC21">
        <v>1960</v>
      </c>
      <c r="ED21">
        <v>468</v>
      </c>
      <c r="EE21">
        <v>655.24739199999999</v>
      </c>
      <c r="EF21">
        <v>735.83384699999999</v>
      </c>
      <c r="EG21">
        <v>299.80030399999998</v>
      </c>
      <c r="EH21">
        <v>0</v>
      </c>
      <c r="EI21">
        <v>480.93056300000001</v>
      </c>
      <c r="EJ21">
        <v>0</v>
      </c>
      <c r="EK21">
        <v>0</v>
      </c>
      <c r="EL21">
        <v>3684.9974000000002</v>
      </c>
      <c r="EM21">
        <v>1867</v>
      </c>
      <c r="EN21">
        <v>943</v>
      </c>
      <c r="EO21">
        <v>343.00021299999997</v>
      </c>
      <c r="EP21">
        <v>0</v>
      </c>
      <c r="EQ21">
        <v>280</v>
      </c>
      <c r="ER21">
        <v>985</v>
      </c>
      <c r="ES21">
        <v>900</v>
      </c>
      <c r="ET21">
        <v>942.5</v>
      </c>
      <c r="EU21">
        <v>942.5</v>
      </c>
      <c r="EV21">
        <v>942.5</v>
      </c>
      <c r="EW21">
        <v>471.25</v>
      </c>
      <c r="EX21">
        <v>19702.085253000001</v>
      </c>
      <c r="EY21">
        <v>18</v>
      </c>
      <c r="EZ21" t="s">
        <v>68</v>
      </c>
      <c r="FA21">
        <v>747.73660600000005</v>
      </c>
      <c r="FB21">
        <v>10478.841215</v>
      </c>
      <c r="FC21">
        <v>-478.84121499999998</v>
      </c>
      <c r="FD21">
        <v>131.3946</v>
      </c>
      <c r="FE21">
        <v>7338.2992139999997</v>
      </c>
      <c r="FF21">
        <v>-5338.2992139999997</v>
      </c>
      <c r="FG21">
        <v>5469.6938140000002</v>
      </c>
      <c r="FH21">
        <v>4211.7007860000003</v>
      </c>
      <c r="FI21">
        <v>5338.2992139999997</v>
      </c>
      <c r="FJ21">
        <v>3523.0126500000001</v>
      </c>
      <c r="FK21">
        <v>1790.9873500000001</v>
      </c>
      <c r="FL21">
        <v>2859.0126500000001</v>
      </c>
      <c r="FM21">
        <v>664</v>
      </c>
      <c r="FN21">
        <v>6859.0126499999997</v>
      </c>
      <c r="FO21">
        <v>-2859.0126500000001</v>
      </c>
      <c r="FP21">
        <v>1226.5778210000001</v>
      </c>
      <c r="FQ21">
        <v>9521.1587849999996</v>
      </c>
      <c r="FR21">
        <v>478.84121499999998</v>
      </c>
    </row>
    <row r="22" spans="1:174" x14ac:dyDescent="0.25">
      <c r="A22">
        <v>19</v>
      </c>
      <c r="B22" t="s">
        <v>69</v>
      </c>
      <c r="C22">
        <v>1080.241021</v>
      </c>
      <c r="D22">
        <v>0</v>
      </c>
      <c r="E22">
        <v>288.56099999999998</v>
      </c>
      <c r="F22">
        <v>-801.38323200000002</v>
      </c>
      <c r="G22">
        <v>-10.188487</v>
      </c>
      <c r="H22">
        <v>0</v>
      </c>
      <c r="I22">
        <v>25</v>
      </c>
      <c r="J22">
        <v>0</v>
      </c>
      <c r="K22">
        <v>582.23030200000005</v>
      </c>
      <c r="L22">
        <v>19</v>
      </c>
      <c r="M22" t="s">
        <v>69</v>
      </c>
      <c r="N22">
        <v>181.818027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181.818027</v>
      </c>
      <c r="W22">
        <v>19</v>
      </c>
      <c r="X22" t="s">
        <v>69</v>
      </c>
      <c r="Y22">
        <v>351.737707</v>
      </c>
      <c r="Z22">
        <v>0</v>
      </c>
      <c r="AA22">
        <v>18.506740000000001</v>
      </c>
      <c r="AB22">
        <v>0</v>
      </c>
      <c r="AC22">
        <v>14.797499999999999</v>
      </c>
      <c r="AD22">
        <v>0</v>
      </c>
      <c r="AE22">
        <v>0</v>
      </c>
      <c r="AF22">
        <v>0</v>
      </c>
      <c r="AG22">
        <v>385.04194699999999</v>
      </c>
      <c r="AH22">
        <v>19</v>
      </c>
      <c r="AI22" t="s">
        <v>69</v>
      </c>
      <c r="AJ22">
        <v>456.87469099999998</v>
      </c>
      <c r="AK22">
        <v>0</v>
      </c>
      <c r="AL22">
        <v>0</v>
      </c>
      <c r="AM22">
        <v>193.64994999999999</v>
      </c>
      <c r="AN22">
        <v>0</v>
      </c>
      <c r="AO22">
        <v>0</v>
      </c>
      <c r="AP22">
        <v>0</v>
      </c>
      <c r="AQ22">
        <v>0</v>
      </c>
      <c r="AR22">
        <v>650.52464099999997</v>
      </c>
      <c r="AS22">
        <v>19</v>
      </c>
      <c r="AT22" t="s">
        <v>69</v>
      </c>
      <c r="AU22">
        <v>5089.7512770000003</v>
      </c>
      <c r="AV22">
        <v>0</v>
      </c>
      <c r="AW22">
        <v>290.627906</v>
      </c>
      <c r="AX22">
        <v>192.66845000000001</v>
      </c>
      <c r="AY22">
        <v>353.76797599999998</v>
      </c>
      <c r="AZ22">
        <v>0</v>
      </c>
      <c r="BA22">
        <v>0</v>
      </c>
      <c r="BB22">
        <v>0</v>
      </c>
      <c r="BC22">
        <v>5926.8156090000002</v>
      </c>
      <c r="BD22">
        <v>19</v>
      </c>
      <c r="BE22" t="s">
        <v>69</v>
      </c>
      <c r="BF22">
        <v>4341.119428</v>
      </c>
      <c r="BG22">
        <v>0</v>
      </c>
      <c r="BH22">
        <v>561.39167999999995</v>
      </c>
      <c r="BI22">
        <v>199.998187</v>
      </c>
      <c r="BJ22">
        <v>2038.491585</v>
      </c>
      <c r="BK22">
        <v>0</v>
      </c>
      <c r="BL22">
        <v>123.178185</v>
      </c>
      <c r="BM22">
        <v>0</v>
      </c>
      <c r="BN22">
        <v>7264.1790650000003</v>
      </c>
      <c r="BO22">
        <v>19</v>
      </c>
      <c r="BP22" t="s">
        <v>69</v>
      </c>
      <c r="BQ22">
        <v>4163.1673110000002</v>
      </c>
      <c r="BR22">
        <v>133.06281899999999</v>
      </c>
      <c r="BS22">
        <v>-596.91748099999995</v>
      </c>
      <c r="BT22">
        <v>1000.968336</v>
      </c>
      <c r="BU22">
        <v>-1510.7189679999999</v>
      </c>
      <c r="BV22">
        <v>0</v>
      </c>
      <c r="BW22">
        <v>0</v>
      </c>
      <c r="BX22">
        <v>0</v>
      </c>
      <c r="BY22">
        <v>3189.5620170000002</v>
      </c>
      <c r="BZ22">
        <v>19</v>
      </c>
      <c r="CA22" t="s">
        <v>69</v>
      </c>
      <c r="CB22">
        <v>0</v>
      </c>
      <c r="CC22">
        <v>0</v>
      </c>
      <c r="CD22">
        <v>222.69082499999999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222.69082499999999</v>
      </c>
      <c r="CK22">
        <v>19</v>
      </c>
      <c r="CL22" t="s">
        <v>69</v>
      </c>
      <c r="CM22">
        <v>2160</v>
      </c>
      <c r="CN22">
        <v>120</v>
      </c>
      <c r="CO22">
        <v>50</v>
      </c>
      <c r="CP22">
        <v>475</v>
      </c>
      <c r="CQ22">
        <v>0</v>
      </c>
      <c r="CR22">
        <v>445</v>
      </c>
      <c r="CS22">
        <v>77</v>
      </c>
      <c r="CT22">
        <v>65</v>
      </c>
      <c r="CU22">
        <v>0</v>
      </c>
      <c r="CV22">
        <v>1960</v>
      </c>
      <c r="CW22">
        <v>468</v>
      </c>
      <c r="CX22">
        <v>944</v>
      </c>
      <c r="CY22">
        <v>923</v>
      </c>
      <c r="CZ22">
        <v>455</v>
      </c>
      <c r="DA22">
        <v>0</v>
      </c>
      <c r="DB22">
        <v>540</v>
      </c>
      <c r="DC22">
        <v>0</v>
      </c>
      <c r="DD22">
        <v>0</v>
      </c>
      <c r="DE22">
        <v>3685</v>
      </c>
      <c r="DF22">
        <v>1867</v>
      </c>
      <c r="DG22">
        <v>943</v>
      </c>
      <c r="DH22">
        <v>623</v>
      </c>
      <c r="DI22">
        <v>0</v>
      </c>
      <c r="DJ22">
        <v>280</v>
      </c>
      <c r="DK22">
        <v>985</v>
      </c>
      <c r="DL22">
        <v>900</v>
      </c>
      <c r="DM22">
        <v>942.5</v>
      </c>
      <c r="DN22">
        <v>942.5</v>
      </c>
      <c r="DO22">
        <v>942.5</v>
      </c>
      <c r="DP22">
        <v>471.25</v>
      </c>
      <c r="DQ22">
        <v>21263.75</v>
      </c>
      <c r="DR22">
        <v>19</v>
      </c>
      <c r="DS22" t="s">
        <v>69</v>
      </c>
      <c r="DT22">
        <v>2160</v>
      </c>
      <c r="DU22">
        <v>120</v>
      </c>
      <c r="DV22">
        <v>49.036050000000003</v>
      </c>
      <c r="DW22">
        <v>0</v>
      </c>
      <c r="DX22">
        <v>0</v>
      </c>
      <c r="DY22">
        <v>445</v>
      </c>
      <c r="DZ22">
        <v>26.489484000000001</v>
      </c>
      <c r="EA22">
        <v>0</v>
      </c>
      <c r="EB22">
        <v>0</v>
      </c>
      <c r="EC22">
        <v>1960</v>
      </c>
      <c r="ED22">
        <v>468</v>
      </c>
      <c r="EE22">
        <v>655.24739199999999</v>
      </c>
      <c r="EF22">
        <v>793.08498099999997</v>
      </c>
      <c r="EG22">
        <v>299.80030399999998</v>
      </c>
      <c r="EH22">
        <v>0</v>
      </c>
      <c r="EI22">
        <v>480.945607</v>
      </c>
      <c r="EJ22">
        <v>0</v>
      </c>
      <c r="EK22">
        <v>0</v>
      </c>
      <c r="EL22">
        <v>3684.9974000000002</v>
      </c>
      <c r="EM22">
        <v>1867</v>
      </c>
      <c r="EN22">
        <v>943</v>
      </c>
      <c r="EO22">
        <v>343.00021299999997</v>
      </c>
      <c r="EP22">
        <v>0</v>
      </c>
      <c r="EQ22">
        <v>280</v>
      </c>
      <c r="ER22">
        <v>985</v>
      </c>
      <c r="ES22">
        <v>900</v>
      </c>
      <c r="ET22">
        <v>942.5</v>
      </c>
      <c r="EU22">
        <v>942.5</v>
      </c>
      <c r="EV22">
        <v>942.5</v>
      </c>
      <c r="EW22">
        <v>471.25</v>
      </c>
      <c r="EX22">
        <v>19759.351430999999</v>
      </c>
      <c r="EY22">
        <v>19</v>
      </c>
      <c r="EZ22" t="s">
        <v>69</v>
      </c>
      <c r="FA22">
        <v>756.86514099999999</v>
      </c>
      <c r="FB22">
        <v>10467.593666999999</v>
      </c>
      <c r="FC22">
        <v>-467.59366699999998</v>
      </c>
      <c r="FD22">
        <v>131.3946</v>
      </c>
      <c r="FE22">
        <v>7338.2992139999997</v>
      </c>
      <c r="FF22">
        <v>-5338.2992139999997</v>
      </c>
      <c r="FG22">
        <v>5469.6938140000002</v>
      </c>
      <c r="FH22">
        <v>4211.7007860000003</v>
      </c>
      <c r="FI22">
        <v>5338.2992139999997</v>
      </c>
      <c r="FJ22">
        <v>3523.0126500000001</v>
      </c>
      <c r="FK22">
        <v>1785.9873500000001</v>
      </c>
      <c r="FL22">
        <v>2864.0126500000001</v>
      </c>
      <c r="FM22">
        <v>659</v>
      </c>
      <c r="FN22">
        <v>6864.0126499999997</v>
      </c>
      <c r="FO22">
        <v>-2864.0126500000001</v>
      </c>
      <c r="FP22">
        <v>1224.4588080000001</v>
      </c>
      <c r="FQ22">
        <v>9532.4063330000008</v>
      </c>
      <c r="FR22">
        <v>467.59366699999998</v>
      </c>
    </row>
    <row r="23" spans="1:174" x14ac:dyDescent="0.25">
      <c r="A23">
        <v>20</v>
      </c>
      <c r="B23" t="s">
        <v>70</v>
      </c>
      <c r="C23">
        <v>1080.241021</v>
      </c>
      <c r="D23">
        <v>0</v>
      </c>
      <c r="E23">
        <v>288.56099999999998</v>
      </c>
      <c r="F23">
        <v>-801.38323200000002</v>
      </c>
      <c r="G23">
        <v>-10.188487</v>
      </c>
      <c r="H23">
        <v>0</v>
      </c>
      <c r="I23">
        <v>30</v>
      </c>
      <c r="J23">
        <v>0</v>
      </c>
      <c r="K23">
        <v>587.23030200000005</v>
      </c>
      <c r="L23">
        <v>20</v>
      </c>
      <c r="M23" t="s">
        <v>70</v>
      </c>
      <c r="N23">
        <v>181.818027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181.818027</v>
      </c>
      <c r="W23">
        <v>20</v>
      </c>
      <c r="X23" t="s">
        <v>70</v>
      </c>
      <c r="Y23">
        <v>351.737707</v>
      </c>
      <c r="Z23">
        <v>0</v>
      </c>
      <c r="AA23">
        <v>18.506740000000001</v>
      </c>
      <c r="AB23">
        <v>0</v>
      </c>
      <c r="AC23">
        <v>19.73</v>
      </c>
      <c r="AD23">
        <v>0</v>
      </c>
      <c r="AE23">
        <v>0</v>
      </c>
      <c r="AF23">
        <v>0</v>
      </c>
      <c r="AG23">
        <v>389.974447</v>
      </c>
      <c r="AH23">
        <v>20</v>
      </c>
      <c r="AI23" t="s">
        <v>70</v>
      </c>
      <c r="AJ23">
        <v>456.87469099999998</v>
      </c>
      <c r="AK23">
        <v>0</v>
      </c>
      <c r="AL23">
        <v>0</v>
      </c>
      <c r="AM23">
        <v>193.64994999999999</v>
      </c>
      <c r="AN23">
        <v>0</v>
      </c>
      <c r="AO23">
        <v>0</v>
      </c>
      <c r="AP23">
        <v>0</v>
      </c>
      <c r="AQ23">
        <v>0</v>
      </c>
      <c r="AR23">
        <v>650.52464099999997</v>
      </c>
      <c r="AS23">
        <v>20</v>
      </c>
      <c r="AT23" t="s">
        <v>70</v>
      </c>
      <c r="AU23">
        <v>5098.1860029999998</v>
      </c>
      <c r="AV23">
        <v>0</v>
      </c>
      <c r="AW23">
        <v>290.627906</v>
      </c>
      <c r="AX23">
        <v>192.66845000000001</v>
      </c>
      <c r="AY23">
        <v>341.98997600000001</v>
      </c>
      <c r="AZ23">
        <v>0</v>
      </c>
      <c r="BA23">
        <v>0</v>
      </c>
      <c r="BB23">
        <v>0</v>
      </c>
      <c r="BC23">
        <v>5923.4723350000004</v>
      </c>
      <c r="BD23">
        <v>20</v>
      </c>
      <c r="BE23" t="s">
        <v>70</v>
      </c>
      <c r="BF23">
        <v>4341.2742099999996</v>
      </c>
      <c r="BG23">
        <v>0</v>
      </c>
      <c r="BH23">
        <v>561.39167999999995</v>
      </c>
      <c r="BI23">
        <v>199.998187</v>
      </c>
      <c r="BJ23">
        <v>2033.5715849999999</v>
      </c>
      <c r="BK23">
        <v>0</v>
      </c>
      <c r="BL23">
        <v>123.178185</v>
      </c>
      <c r="BM23">
        <v>0</v>
      </c>
      <c r="BN23">
        <v>7259.4138469999998</v>
      </c>
      <c r="BO23">
        <v>20</v>
      </c>
      <c r="BP23" t="s">
        <v>70</v>
      </c>
      <c r="BQ23">
        <v>4163.1673110000002</v>
      </c>
      <c r="BR23">
        <v>133.06281899999999</v>
      </c>
      <c r="BS23">
        <v>-596.91748099999995</v>
      </c>
      <c r="BT23">
        <v>1039.5017760000001</v>
      </c>
      <c r="BU23">
        <v>-1510.7189679999999</v>
      </c>
      <c r="BV23">
        <v>0</v>
      </c>
      <c r="BW23">
        <v>0</v>
      </c>
      <c r="BX23">
        <v>0</v>
      </c>
      <c r="BY23">
        <v>3228.0954569999999</v>
      </c>
      <c r="BZ23">
        <v>20</v>
      </c>
      <c r="CA23" t="s">
        <v>70</v>
      </c>
      <c r="CB23">
        <v>0</v>
      </c>
      <c r="CC23">
        <v>0</v>
      </c>
      <c r="CD23">
        <v>222.69082499999999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222.69082499999999</v>
      </c>
      <c r="CK23">
        <v>20</v>
      </c>
      <c r="CL23" t="s">
        <v>70</v>
      </c>
      <c r="CM23">
        <v>2160</v>
      </c>
      <c r="CN23">
        <v>120</v>
      </c>
      <c r="CO23">
        <v>50</v>
      </c>
      <c r="CP23">
        <v>475</v>
      </c>
      <c r="CQ23">
        <v>0</v>
      </c>
      <c r="CR23">
        <v>445</v>
      </c>
      <c r="CS23">
        <v>77</v>
      </c>
      <c r="CT23">
        <v>65</v>
      </c>
      <c r="CU23">
        <v>0</v>
      </c>
      <c r="CV23">
        <v>1960</v>
      </c>
      <c r="CW23">
        <v>468</v>
      </c>
      <c r="CX23">
        <v>944</v>
      </c>
      <c r="CY23">
        <v>923</v>
      </c>
      <c r="CZ23">
        <v>455</v>
      </c>
      <c r="DA23">
        <v>0</v>
      </c>
      <c r="DB23">
        <v>540</v>
      </c>
      <c r="DC23">
        <v>0</v>
      </c>
      <c r="DD23">
        <v>0</v>
      </c>
      <c r="DE23">
        <v>3685</v>
      </c>
      <c r="DF23">
        <v>1867</v>
      </c>
      <c r="DG23">
        <v>943</v>
      </c>
      <c r="DH23">
        <v>623</v>
      </c>
      <c r="DI23">
        <v>0</v>
      </c>
      <c r="DJ23">
        <v>280</v>
      </c>
      <c r="DK23">
        <v>985</v>
      </c>
      <c r="DL23">
        <v>900</v>
      </c>
      <c r="DM23">
        <v>942.5</v>
      </c>
      <c r="DN23">
        <v>942.5</v>
      </c>
      <c r="DO23">
        <v>942.5</v>
      </c>
      <c r="DP23">
        <v>471.25</v>
      </c>
      <c r="DQ23">
        <v>21263.75</v>
      </c>
      <c r="DR23">
        <v>20</v>
      </c>
      <c r="DS23" t="s">
        <v>70</v>
      </c>
      <c r="DT23">
        <v>2160</v>
      </c>
      <c r="DU23">
        <v>120</v>
      </c>
      <c r="DV23">
        <v>49.036050000000003</v>
      </c>
      <c r="DW23">
        <v>0</v>
      </c>
      <c r="DX23">
        <v>0</v>
      </c>
      <c r="DY23">
        <v>445</v>
      </c>
      <c r="DZ23">
        <v>26.489484000000001</v>
      </c>
      <c r="EA23">
        <v>0</v>
      </c>
      <c r="EB23">
        <v>0</v>
      </c>
      <c r="EC23">
        <v>1960</v>
      </c>
      <c r="ED23">
        <v>468</v>
      </c>
      <c r="EE23">
        <v>655.24739199999999</v>
      </c>
      <c r="EF23">
        <v>793.08498099999997</v>
      </c>
      <c r="EG23">
        <v>304.80030399999998</v>
      </c>
      <c r="EH23">
        <v>0</v>
      </c>
      <c r="EI23">
        <v>482.542889</v>
      </c>
      <c r="EJ23">
        <v>0</v>
      </c>
      <c r="EK23">
        <v>0</v>
      </c>
      <c r="EL23">
        <v>3684.9974000000002</v>
      </c>
      <c r="EM23">
        <v>1867</v>
      </c>
      <c r="EN23">
        <v>943</v>
      </c>
      <c r="EO23">
        <v>343.00021299999997</v>
      </c>
      <c r="EP23">
        <v>0</v>
      </c>
      <c r="EQ23">
        <v>280</v>
      </c>
      <c r="ER23">
        <v>985</v>
      </c>
      <c r="ES23">
        <v>900</v>
      </c>
      <c r="ET23">
        <v>942.5</v>
      </c>
      <c r="EU23">
        <v>942.5</v>
      </c>
      <c r="EV23">
        <v>942.5</v>
      </c>
      <c r="EW23">
        <v>471.25</v>
      </c>
      <c r="EX23">
        <v>19765.948713000002</v>
      </c>
      <c r="EY23">
        <v>20</v>
      </c>
      <c r="EZ23" t="s">
        <v>70</v>
      </c>
      <c r="FA23">
        <v>763.99866899999995</v>
      </c>
      <c r="FB23">
        <v>10460.460139000001</v>
      </c>
      <c r="FC23">
        <v>-460.46013900000003</v>
      </c>
      <c r="FD23">
        <v>131.3946</v>
      </c>
      <c r="FE23">
        <v>7338.2992139999997</v>
      </c>
      <c r="FF23">
        <v>-5338.2992139999997</v>
      </c>
      <c r="FG23">
        <v>5469.6938140000002</v>
      </c>
      <c r="FH23">
        <v>4211.7007860000003</v>
      </c>
      <c r="FI23">
        <v>5338.2992139999997</v>
      </c>
      <c r="FJ23">
        <v>3523.0126500000001</v>
      </c>
      <c r="FK23">
        <v>1773.9873500000001</v>
      </c>
      <c r="FL23">
        <v>2876.0126500000001</v>
      </c>
      <c r="FM23">
        <v>647</v>
      </c>
      <c r="FN23">
        <v>6876.0126499999997</v>
      </c>
      <c r="FO23">
        <v>-2876.0126500000001</v>
      </c>
      <c r="FP23">
        <v>1224.4588080000001</v>
      </c>
      <c r="FQ23">
        <v>9539.5398609999993</v>
      </c>
      <c r="FR23">
        <v>460.46013900000003</v>
      </c>
    </row>
    <row r="24" spans="1:174" x14ac:dyDescent="0.25">
      <c r="A24">
        <v>21</v>
      </c>
      <c r="B24" t="s">
        <v>71</v>
      </c>
      <c r="C24">
        <v>1044.3818859999999</v>
      </c>
      <c r="D24">
        <v>0</v>
      </c>
      <c r="E24">
        <v>212.147347</v>
      </c>
      <c r="F24">
        <v>-801.38323200000002</v>
      </c>
      <c r="G24">
        <v>0</v>
      </c>
      <c r="H24">
        <v>0</v>
      </c>
      <c r="I24">
        <v>30</v>
      </c>
      <c r="J24">
        <v>0</v>
      </c>
      <c r="K24">
        <v>485.14600100000001</v>
      </c>
      <c r="L24">
        <v>21</v>
      </c>
      <c r="M24" t="s">
        <v>71</v>
      </c>
      <c r="N24">
        <v>175.74775700000001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175.74775700000001</v>
      </c>
      <c r="W24">
        <v>21</v>
      </c>
      <c r="X24" t="s">
        <v>71</v>
      </c>
      <c r="Y24">
        <v>346.49302399999999</v>
      </c>
      <c r="Z24">
        <v>0</v>
      </c>
      <c r="AA24">
        <v>18.506740000000001</v>
      </c>
      <c r="AB24">
        <v>0</v>
      </c>
      <c r="AC24">
        <v>19.73</v>
      </c>
      <c r="AD24">
        <v>0</v>
      </c>
      <c r="AE24">
        <v>0</v>
      </c>
      <c r="AF24">
        <v>0</v>
      </c>
      <c r="AG24">
        <v>384.72976399999999</v>
      </c>
      <c r="AH24">
        <v>21</v>
      </c>
      <c r="AI24" t="s">
        <v>71</v>
      </c>
      <c r="AJ24">
        <v>460.349941</v>
      </c>
      <c r="AK24">
        <v>0</v>
      </c>
      <c r="AL24">
        <v>0</v>
      </c>
      <c r="AM24">
        <v>193.64994999999999</v>
      </c>
      <c r="AN24">
        <v>0</v>
      </c>
      <c r="AO24">
        <v>0</v>
      </c>
      <c r="AP24">
        <v>0</v>
      </c>
      <c r="AQ24">
        <v>0</v>
      </c>
      <c r="AR24">
        <v>653.99989100000005</v>
      </c>
      <c r="AS24">
        <v>21</v>
      </c>
      <c r="AT24" t="s">
        <v>71</v>
      </c>
      <c r="AU24">
        <v>5244.4936630000002</v>
      </c>
      <c r="AV24">
        <v>0</v>
      </c>
      <c r="AW24">
        <v>290.627906</v>
      </c>
      <c r="AX24">
        <v>192.66845000000001</v>
      </c>
      <c r="AY24">
        <v>329.23047600000001</v>
      </c>
      <c r="AZ24">
        <v>0</v>
      </c>
      <c r="BA24">
        <v>0</v>
      </c>
      <c r="BB24">
        <v>0</v>
      </c>
      <c r="BC24">
        <v>6057.0204949999998</v>
      </c>
      <c r="BD24">
        <v>21</v>
      </c>
      <c r="BE24" t="s">
        <v>71</v>
      </c>
      <c r="BF24">
        <v>4336.2749830000002</v>
      </c>
      <c r="BG24">
        <v>0</v>
      </c>
      <c r="BH24">
        <v>561.39167999999995</v>
      </c>
      <c r="BI24">
        <v>199.998187</v>
      </c>
      <c r="BJ24">
        <v>2131.9715849999998</v>
      </c>
      <c r="BK24">
        <v>0</v>
      </c>
      <c r="BL24">
        <v>123.178185</v>
      </c>
      <c r="BM24">
        <v>0</v>
      </c>
      <c r="BN24">
        <v>7352.8146200000001</v>
      </c>
      <c r="BO24">
        <v>21</v>
      </c>
      <c r="BP24" t="s">
        <v>71</v>
      </c>
      <c r="BQ24">
        <v>4091.2954279999999</v>
      </c>
      <c r="BR24">
        <v>133.06281899999999</v>
      </c>
      <c r="BS24">
        <v>-596.91748099999995</v>
      </c>
      <c r="BT24">
        <v>1066.764185</v>
      </c>
      <c r="BU24">
        <v>-1510.7189679999999</v>
      </c>
      <c r="BV24">
        <v>0</v>
      </c>
      <c r="BW24">
        <v>0</v>
      </c>
      <c r="BX24">
        <v>0</v>
      </c>
      <c r="BY24">
        <v>3183.485983</v>
      </c>
      <c r="BZ24">
        <v>21</v>
      </c>
      <c r="CA24" t="s">
        <v>71</v>
      </c>
      <c r="CB24">
        <v>0</v>
      </c>
      <c r="CC24">
        <v>0</v>
      </c>
      <c r="CD24">
        <v>222.69082499999999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222.69082499999999</v>
      </c>
      <c r="CK24">
        <v>21</v>
      </c>
      <c r="CL24" t="s">
        <v>71</v>
      </c>
      <c r="CM24">
        <v>2160</v>
      </c>
      <c r="CN24">
        <v>120</v>
      </c>
      <c r="CO24">
        <v>50</v>
      </c>
      <c r="CP24">
        <v>475</v>
      </c>
      <c r="CQ24">
        <v>0</v>
      </c>
      <c r="CR24">
        <v>445</v>
      </c>
      <c r="CS24">
        <v>77</v>
      </c>
      <c r="CT24">
        <v>65</v>
      </c>
      <c r="CU24">
        <v>0</v>
      </c>
      <c r="CV24">
        <v>1960</v>
      </c>
      <c r="CW24">
        <v>468</v>
      </c>
      <c r="CX24">
        <v>944</v>
      </c>
      <c r="CY24">
        <v>923</v>
      </c>
      <c r="CZ24">
        <v>455</v>
      </c>
      <c r="DA24">
        <v>0</v>
      </c>
      <c r="DB24">
        <v>540</v>
      </c>
      <c r="DC24">
        <v>0</v>
      </c>
      <c r="DD24">
        <v>0</v>
      </c>
      <c r="DE24">
        <v>3685</v>
      </c>
      <c r="DF24">
        <v>1867</v>
      </c>
      <c r="DG24">
        <v>943</v>
      </c>
      <c r="DH24">
        <v>623</v>
      </c>
      <c r="DI24">
        <v>0</v>
      </c>
      <c r="DJ24">
        <v>280</v>
      </c>
      <c r="DK24">
        <v>985</v>
      </c>
      <c r="DL24">
        <v>900</v>
      </c>
      <c r="DM24">
        <v>942.5</v>
      </c>
      <c r="DN24">
        <v>942.5</v>
      </c>
      <c r="DO24">
        <v>942.5</v>
      </c>
      <c r="DP24">
        <v>471.25</v>
      </c>
      <c r="DQ24">
        <v>21263.75</v>
      </c>
      <c r="DR24">
        <v>21</v>
      </c>
      <c r="DS24" t="s">
        <v>71</v>
      </c>
      <c r="DT24">
        <v>2160</v>
      </c>
      <c r="DU24">
        <v>120</v>
      </c>
      <c r="DV24">
        <v>49.036050000000003</v>
      </c>
      <c r="DW24">
        <v>0</v>
      </c>
      <c r="DX24">
        <v>0</v>
      </c>
      <c r="DY24">
        <v>445</v>
      </c>
      <c r="DZ24">
        <v>26.489484000000001</v>
      </c>
      <c r="EA24">
        <v>0</v>
      </c>
      <c r="EB24">
        <v>0</v>
      </c>
      <c r="EC24">
        <v>1960</v>
      </c>
      <c r="ED24">
        <v>468</v>
      </c>
      <c r="EE24">
        <v>655.24739199999999</v>
      </c>
      <c r="EF24">
        <v>793.08498099999997</v>
      </c>
      <c r="EG24">
        <v>324.80030399999998</v>
      </c>
      <c r="EH24">
        <v>0</v>
      </c>
      <c r="EI24">
        <v>481.48724099999998</v>
      </c>
      <c r="EJ24">
        <v>0</v>
      </c>
      <c r="EK24">
        <v>0</v>
      </c>
      <c r="EL24">
        <v>3684.9974000000002</v>
      </c>
      <c r="EM24">
        <v>1867</v>
      </c>
      <c r="EN24">
        <v>943</v>
      </c>
      <c r="EO24">
        <v>342.99999300000002</v>
      </c>
      <c r="EP24">
        <v>0</v>
      </c>
      <c r="EQ24">
        <v>280</v>
      </c>
      <c r="ER24">
        <v>985</v>
      </c>
      <c r="ES24">
        <v>900</v>
      </c>
      <c r="ET24">
        <v>942.5</v>
      </c>
      <c r="EU24">
        <v>942.5</v>
      </c>
      <c r="EV24">
        <v>942.5</v>
      </c>
      <c r="EW24">
        <v>471.25</v>
      </c>
      <c r="EX24">
        <v>19784.892844999998</v>
      </c>
      <c r="EY24">
        <v>21</v>
      </c>
      <c r="EZ24" t="s">
        <v>71</v>
      </c>
      <c r="FA24">
        <v>771.61083900000006</v>
      </c>
      <c r="FB24">
        <v>10201.847969</v>
      </c>
      <c r="FC24">
        <v>-201.84796900000001</v>
      </c>
      <c r="FD24">
        <v>131.3946</v>
      </c>
      <c r="FE24">
        <v>7446.4382139999998</v>
      </c>
      <c r="FF24">
        <v>-5446.4382139999998</v>
      </c>
      <c r="FG24">
        <v>5577.8328140000003</v>
      </c>
      <c r="FH24">
        <v>4103.5617860000002</v>
      </c>
      <c r="FI24">
        <v>5446.4382139999998</v>
      </c>
      <c r="FJ24">
        <v>3598.0126500000001</v>
      </c>
      <c r="FK24">
        <v>1695.9873500000001</v>
      </c>
      <c r="FL24">
        <v>2954.0126500000001</v>
      </c>
      <c r="FM24">
        <v>644</v>
      </c>
      <c r="FN24">
        <v>6954.0126499999997</v>
      </c>
      <c r="FO24">
        <v>-2954.0126500000001</v>
      </c>
      <c r="FP24">
        <v>973.45880799999998</v>
      </c>
      <c r="FQ24">
        <v>9798.1520309999996</v>
      </c>
      <c r="FR24">
        <v>201.84796900000001</v>
      </c>
    </row>
    <row r="25" spans="1:174" x14ac:dyDescent="0.25">
      <c r="A25">
        <v>22</v>
      </c>
      <c r="B25" t="s">
        <v>72</v>
      </c>
      <c r="C25">
        <v>1046.155624</v>
      </c>
      <c r="D25">
        <v>0</v>
      </c>
      <c r="E25">
        <v>212.147347</v>
      </c>
      <c r="F25">
        <v>-801.38323200000002</v>
      </c>
      <c r="G25">
        <v>0</v>
      </c>
      <c r="H25">
        <v>0</v>
      </c>
      <c r="I25">
        <v>30</v>
      </c>
      <c r="J25">
        <v>0</v>
      </c>
      <c r="K25">
        <v>486.91973899999999</v>
      </c>
      <c r="L25">
        <v>22</v>
      </c>
      <c r="M25" t="s">
        <v>72</v>
      </c>
      <c r="N25">
        <v>176.048024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176.048024</v>
      </c>
      <c r="W25">
        <v>22</v>
      </c>
      <c r="X25" t="s">
        <v>72</v>
      </c>
      <c r="Y25">
        <v>346.75245200000001</v>
      </c>
      <c r="Z25">
        <v>0</v>
      </c>
      <c r="AA25">
        <v>18.506740000000001</v>
      </c>
      <c r="AB25">
        <v>0</v>
      </c>
      <c r="AC25">
        <v>14.797499999999999</v>
      </c>
      <c r="AD25">
        <v>0</v>
      </c>
      <c r="AE25">
        <v>0</v>
      </c>
      <c r="AF25">
        <v>0</v>
      </c>
      <c r="AG25">
        <v>380.056692</v>
      </c>
      <c r="AH25">
        <v>22</v>
      </c>
      <c r="AI25" t="s">
        <v>72</v>
      </c>
      <c r="AJ25">
        <v>461.14323400000001</v>
      </c>
      <c r="AK25">
        <v>0</v>
      </c>
      <c r="AL25">
        <v>0</v>
      </c>
      <c r="AM25">
        <v>193.64994999999999</v>
      </c>
      <c r="AN25">
        <v>0</v>
      </c>
      <c r="AO25">
        <v>0</v>
      </c>
      <c r="AP25">
        <v>0</v>
      </c>
      <c r="AQ25">
        <v>0</v>
      </c>
      <c r="AR25">
        <v>654.793184</v>
      </c>
      <c r="AS25">
        <v>22</v>
      </c>
      <c r="AT25" t="s">
        <v>72</v>
      </c>
      <c r="AU25">
        <v>5249.8197769999997</v>
      </c>
      <c r="AV25">
        <v>0</v>
      </c>
      <c r="AW25">
        <v>290.627906</v>
      </c>
      <c r="AX25">
        <v>192.66845000000001</v>
      </c>
      <c r="AY25">
        <v>316.47097600000001</v>
      </c>
      <c r="AZ25">
        <v>0</v>
      </c>
      <c r="BA25">
        <v>0</v>
      </c>
      <c r="BB25">
        <v>0</v>
      </c>
      <c r="BC25">
        <v>6049.5871090000001</v>
      </c>
      <c r="BD25">
        <v>22</v>
      </c>
      <c r="BE25" t="s">
        <v>72</v>
      </c>
      <c r="BF25">
        <v>4335.043412</v>
      </c>
      <c r="BG25">
        <v>0</v>
      </c>
      <c r="BH25">
        <v>561.39167999999995</v>
      </c>
      <c r="BI25">
        <v>199.998187</v>
      </c>
      <c r="BJ25">
        <v>2225.4515849999998</v>
      </c>
      <c r="BK25">
        <v>0</v>
      </c>
      <c r="BL25">
        <v>123.178185</v>
      </c>
      <c r="BM25">
        <v>0</v>
      </c>
      <c r="BN25">
        <v>7445.0630490000003</v>
      </c>
      <c r="BO25">
        <v>22</v>
      </c>
      <c r="BP25" t="s">
        <v>72</v>
      </c>
      <c r="BQ25">
        <v>4094.850524</v>
      </c>
      <c r="BR25">
        <v>121.756891</v>
      </c>
      <c r="BS25">
        <v>-596.91748099999995</v>
      </c>
      <c r="BT25">
        <v>1066.764185</v>
      </c>
      <c r="BU25">
        <v>-1510.7189679999999</v>
      </c>
      <c r="BV25">
        <v>0</v>
      </c>
      <c r="BW25">
        <v>0</v>
      </c>
      <c r="BX25">
        <v>0</v>
      </c>
      <c r="BY25">
        <v>3175.7351509999999</v>
      </c>
      <c r="BZ25">
        <v>22</v>
      </c>
      <c r="CA25" t="s">
        <v>72</v>
      </c>
      <c r="CB25">
        <v>0</v>
      </c>
      <c r="CC25">
        <v>0</v>
      </c>
      <c r="CD25">
        <v>222.69082499999999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222.69082499999999</v>
      </c>
      <c r="CK25">
        <v>22</v>
      </c>
      <c r="CL25" t="s">
        <v>72</v>
      </c>
      <c r="CM25">
        <v>2160</v>
      </c>
      <c r="CN25">
        <v>120</v>
      </c>
      <c r="CO25">
        <v>50</v>
      </c>
      <c r="CP25">
        <v>475</v>
      </c>
      <c r="CQ25">
        <v>0</v>
      </c>
      <c r="CR25">
        <v>445</v>
      </c>
      <c r="CS25">
        <v>77</v>
      </c>
      <c r="CT25">
        <v>65</v>
      </c>
      <c r="CU25">
        <v>0</v>
      </c>
      <c r="CV25">
        <v>1960</v>
      </c>
      <c r="CW25">
        <v>468</v>
      </c>
      <c r="CX25">
        <v>944</v>
      </c>
      <c r="CY25">
        <v>923</v>
      </c>
      <c r="CZ25">
        <v>455</v>
      </c>
      <c r="DA25">
        <v>0</v>
      </c>
      <c r="DB25">
        <v>540</v>
      </c>
      <c r="DC25">
        <v>0</v>
      </c>
      <c r="DD25">
        <v>0</v>
      </c>
      <c r="DE25">
        <v>3685</v>
      </c>
      <c r="DF25">
        <v>1867</v>
      </c>
      <c r="DG25">
        <v>943</v>
      </c>
      <c r="DH25">
        <v>623</v>
      </c>
      <c r="DI25">
        <v>0</v>
      </c>
      <c r="DJ25">
        <v>280</v>
      </c>
      <c r="DK25">
        <v>985</v>
      </c>
      <c r="DL25">
        <v>900</v>
      </c>
      <c r="DM25">
        <v>942.5</v>
      </c>
      <c r="DN25">
        <v>942.5</v>
      </c>
      <c r="DO25">
        <v>942.5</v>
      </c>
      <c r="DP25">
        <v>471.25</v>
      </c>
      <c r="DQ25">
        <v>21263.75</v>
      </c>
      <c r="DR25">
        <v>22</v>
      </c>
      <c r="DS25" t="s">
        <v>72</v>
      </c>
      <c r="DT25">
        <v>2160</v>
      </c>
      <c r="DU25">
        <v>120</v>
      </c>
      <c r="DV25">
        <v>49.036050000000003</v>
      </c>
      <c r="DW25">
        <v>0</v>
      </c>
      <c r="DX25">
        <v>0</v>
      </c>
      <c r="DY25">
        <v>445</v>
      </c>
      <c r="DZ25">
        <v>26.489484000000001</v>
      </c>
      <c r="EA25">
        <v>0</v>
      </c>
      <c r="EB25">
        <v>0</v>
      </c>
      <c r="EC25">
        <v>1960</v>
      </c>
      <c r="ED25">
        <v>468</v>
      </c>
      <c r="EE25">
        <v>644.09025599999995</v>
      </c>
      <c r="EF25">
        <v>782.17604400000005</v>
      </c>
      <c r="EG25">
        <v>324.80030399999998</v>
      </c>
      <c r="EH25">
        <v>0</v>
      </c>
      <c r="EI25">
        <v>478.26011899999997</v>
      </c>
      <c r="EJ25">
        <v>0</v>
      </c>
      <c r="EK25">
        <v>0</v>
      </c>
      <c r="EL25">
        <v>3684.9974000000002</v>
      </c>
      <c r="EM25">
        <v>1867</v>
      </c>
      <c r="EN25">
        <v>943</v>
      </c>
      <c r="EO25">
        <v>343</v>
      </c>
      <c r="EP25">
        <v>0</v>
      </c>
      <c r="EQ25">
        <v>280</v>
      </c>
      <c r="ER25">
        <v>985</v>
      </c>
      <c r="ES25">
        <v>900</v>
      </c>
      <c r="ET25">
        <v>942.5</v>
      </c>
      <c r="EU25">
        <v>942.5</v>
      </c>
      <c r="EV25">
        <v>942.5</v>
      </c>
      <c r="EW25">
        <v>471.25</v>
      </c>
      <c r="EX25">
        <v>19759.599656999999</v>
      </c>
      <c r="EY25">
        <v>22</v>
      </c>
      <c r="EZ25" t="s">
        <v>72</v>
      </c>
      <c r="FA25">
        <v>865.17525999999998</v>
      </c>
      <c r="FB25">
        <v>10108.283547999999</v>
      </c>
      <c r="FC25">
        <v>-108.283548</v>
      </c>
      <c r="FD25">
        <v>131.3946</v>
      </c>
      <c r="FE25">
        <v>7446.4382139999998</v>
      </c>
      <c r="FF25">
        <v>-5446.4382139999998</v>
      </c>
      <c r="FG25">
        <v>5577.8328140000003</v>
      </c>
      <c r="FH25">
        <v>4103.5617860000002</v>
      </c>
      <c r="FI25">
        <v>5446.4382139999998</v>
      </c>
      <c r="FJ25">
        <v>3569.4419969999999</v>
      </c>
      <c r="FK25">
        <v>1703.7580029999999</v>
      </c>
      <c r="FL25">
        <v>2946.2419970000001</v>
      </c>
      <c r="FM25">
        <v>623.20000000000005</v>
      </c>
      <c r="FN25">
        <v>6946.2419970000001</v>
      </c>
      <c r="FO25">
        <v>-2946.2419970000001</v>
      </c>
      <c r="FP25">
        <v>973.45880799999998</v>
      </c>
      <c r="FQ25">
        <v>9891.7164520000006</v>
      </c>
      <c r="FR25">
        <v>108.283548</v>
      </c>
    </row>
    <row r="26" spans="1:174" x14ac:dyDescent="0.25">
      <c r="A26">
        <v>23</v>
      </c>
      <c r="B26" t="s">
        <v>73</v>
      </c>
      <c r="C26">
        <v>1046.155624</v>
      </c>
      <c r="D26">
        <v>0</v>
      </c>
      <c r="E26">
        <v>212.147347</v>
      </c>
      <c r="F26">
        <v>-801.30323199999998</v>
      </c>
      <c r="G26">
        <v>0</v>
      </c>
      <c r="H26">
        <v>0</v>
      </c>
      <c r="I26">
        <v>30</v>
      </c>
      <c r="J26">
        <v>0</v>
      </c>
      <c r="K26">
        <v>486.99973899999998</v>
      </c>
      <c r="L26">
        <v>23</v>
      </c>
      <c r="M26" t="s">
        <v>73</v>
      </c>
      <c r="N26">
        <v>176.048024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176.048024</v>
      </c>
      <c r="W26">
        <v>23</v>
      </c>
      <c r="X26" t="s">
        <v>73</v>
      </c>
      <c r="Y26">
        <v>356.12008900000001</v>
      </c>
      <c r="Z26">
        <v>0</v>
      </c>
      <c r="AA26">
        <v>18.506740000000001</v>
      </c>
      <c r="AB26">
        <v>0</v>
      </c>
      <c r="AC26">
        <v>14.797499999999999</v>
      </c>
      <c r="AD26">
        <v>0</v>
      </c>
      <c r="AE26">
        <v>0</v>
      </c>
      <c r="AF26">
        <v>0</v>
      </c>
      <c r="AG26">
        <v>389.424329</v>
      </c>
      <c r="AH26">
        <v>23</v>
      </c>
      <c r="AI26" t="s">
        <v>73</v>
      </c>
      <c r="AJ26">
        <v>461.14323400000001</v>
      </c>
      <c r="AK26">
        <v>0</v>
      </c>
      <c r="AL26">
        <v>0</v>
      </c>
      <c r="AM26">
        <v>193.64994999999999</v>
      </c>
      <c r="AN26">
        <v>0</v>
      </c>
      <c r="AO26">
        <v>0</v>
      </c>
      <c r="AP26">
        <v>0</v>
      </c>
      <c r="AQ26">
        <v>0</v>
      </c>
      <c r="AR26">
        <v>654.793184</v>
      </c>
      <c r="AS26">
        <v>23</v>
      </c>
      <c r="AT26" t="s">
        <v>73</v>
      </c>
      <c r="AU26">
        <v>5259.9776229999998</v>
      </c>
      <c r="AV26">
        <v>0</v>
      </c>
      <c r="AW26">
        <v>290.627906</v>
      </c>
      <c r="AX26">
        <v>192.66845000000001</v>
      </c>
      <c r="AY26">
        <v>295.437431</v>
      </c>
      <c r="AZ26">
        <v>0</v>
      </c>
      <c r="BA26">
        <v>0</v>
      </c>
      <c r="BB26">
        <v>0</v>
      </c>
      <c r="BC26">
        <v>6038.7114099999999</v>
      </c>
      <c r="BD26">
        <v>23</v>
      </c>
      <c r="BE26" t="s">
        <v>73</v>
      </c>
      <c r="BF26">
        <v>4334.3314119999995</v>
      </c>
      <c r="BG26">
        <v>0</v>
      </c>
      <c r="BH26">
        <v>561.39167999999995</v>
      </c>
      <c r="BI26">
        <v>199.998187</v>
      </c>
      <c r="BJ26">
        <v>2225.4515849999998</v>
      </c>
      <c r="BK26">
        <v>0</v>
      </c>
      <c r="BL26">
        <v>181.938087</v>
      </c>
      <c r="BM26">
        <v>0</v>
      </c>
      <c r="BN26">
        <v>7503.1109509999997</v>
      </c>
      <c r="BO26">
        <v>23</v>
      </c>
      <c r="BP26" t="s">
        <v>73</v>
      </c>
      <c r="BQ26">
        <v>4094.850524</v>
      </c>
      <c r="BR26">
        <v>119.701268</v>
      </c>
      <c r="BS26">
        <v>-596.91748099999995</v>
      </c>
      <c r="BT26">
        <v>1066.764185</v>
      </c>
      <c r="BU26">
        <v>-1510.7189679999999</v>
      </c>
      <c r="BV26">
        <v>0</v>
      </c>
      <c r="BW26">
        <v>0</v>
      </c>
      <c r="BX26">
        <v>0</v>
      </c>
      <c r="BY26">
        <v>3173.6795280000001</v>
      </c>
      <c r="BZ26">
        <v>23</v>
      </c>
      <c r="CA26" t="s">
        <v>73</v>
      </c>
      <c r="CB26">
        <v>0</v>
      </c>
      <c r="CC26">
        <v>0</v>
      </c>
      <c r="CD26">
        <v>222.69082499999999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222.69082499999999</v>
      </c>
      <c r="CK26">
        <v>23</v>
      </c>
      <c r="CL26" t="s">
        <v>73</v>
      </c>
      <c r="CM26">
        <v>2160</v>
      </c>
      <c r="CN26">
        <v>120</v>
      </c>
      <c r="CO26">
        <v>50</v>
      </c>
      <c r="CP26">
        <v>475</v>
      </c>
      <c r="CQ26">
        <v>0</v>
      </c>
      <c r="CR26">
        <v>445</v>
      </c>
      <c r="CS26">
        <v>77</v>
      </c>
      <c r="CT26">
        <v>65</v>
      </c>
      <c r="CU26">
        <v>0</v>
      </c>
      <c r="CV26">
        <v>1960</v>
      </c>
      <c r="CW26">
        <v>468</v>
      </c>
      <c r="CX26">
        <v>944</v>
      </c>
      <c r="CY26">
        <v>923</v>
      </c>
      <c r="CZ26">
        <v>455</v>
      </c>
      <c r="DA26">
        <v>0</v>
      </c>
      <c r="DB26">
        <v>540</v>
      </c>
      <c r="DC26">
        <v>0</v>
      </c>
      <c r="DD26">
        <v>0</v>
      </c>
      <c r="DE26">
        <v>3685</v>
      </c>
      <c r="DF26">
        <v>1867</v>
      </c>
      <c r="DG26">
        <v>943</v>
      </c>
      <c r="DH26">
        <v>623</v>
      </c>
      <c r="DI26">
        <v>0</v>
      </c>
      <c r="DJ26">
        <v>280</v>
      </c>
      <c r="DK26">
        <v>985</v>
      </c>
      <c r="DL26">
        <v>900</v>
      </c>
      <c r="DM26">
        <v>942.5</v>
      </c>
      <c r="DN26">
        <v>942.5</v>
      </c>
      <c r="DO26">
        <v>942.5</v>
      </c>
      <c r="DP26">
        <v>471.25</v>
      </c>
      <c r="DQ26">
        <v>21263.75</v>
      </c>
      <c r="DR26">
        <v>23</v>
      </c>
      <c r="DS26" t="s">
        <v>73</v>
      </c>
      <c r="DT26">
        <v>2160</v>
      </c>
      <c r="DU26">
        <v>120</v>
      </c>
      <c r="DV26">
        <v>49.036050000000003</v>
      </c>
      <c r="DW26">
        <v>0</v>
      </c>
      <c r="DX26">
        <v>0</v>
      </c>
      <c r="DY26">
        <v>445</v>
      </c>
      <c r="DZ26">
        <v>27</v>
      </c>
      <c r="EA26">
        <v>0</v>
      </c>
      <c r="EB26">
        <v>0</v>
      </c>
      <c r="EC26">
        <v>1960</v>
      </c>
      <c r="ED26">
        <v>468</v>
      </c>
      <c r="EE26">
        <v>644.09025599999995</v>
      </c>
      <c r="EF26">
        <v>852.17604400000005</v>
      </c>
      <c r="EG26">
        <v>324.80030399999998</v>
      </c>
      <c r="EH26">
        <v>0</v>
      </c>
      <c r="EI26">
        <v>479.485297</v>
      </c>
      <c r="EJ26">
        <v>0</v>
      </c>
      <c r="EK26">
        <v>0</v>
      </c>
      <c r="EL26">
        <v>3684.9974000000002</v>
      </c>
      <c r="EM26">
        <v>1867</v>
      </c>
      <c r="EN26">
        <v>943</v>
      </c>
      <c r="EO26">
        <v>343</v>
      </c>
      <c r="EP26">
        <v>0</v>
      </c>
      <c r="EQ26">
        <v>280</v>
      </c>
      <c r="ER26">
        <v>985</v>
      </c>
      <c r="ES26">
        <v>900</v>
      </c>
      <c r="ET26">
        <v>942.5</v>
      </c>
      <c r="EU26">
        <v>942.5</v>
      </c>
      <c r="EV26">
        <v>942.5</v>
      </c>
      <c r="EW26">
        <v>471.25</v>
      </c>
      <c r="EX26">
        <v>19831.335351000002</v>
      </c>
      <c r="EY26">
        <v>23</v>
      </c>
      <c r="EZ26" t="s">
        <v>73</v>
      </c>
      <c r="FA26">
        <v>901.78810099999998</v>
      </c>
      <c r="FB26">
        <v>10071.670706999999</v>
      </c>
      <c r="FC26">
        <v>-71.670706999999993</v>
      </c>
      <c r="FD26">
        <v>131.47460000000001</v>
      </c>
      <c r="FE26">
        <v>7446.3582139999999</v>
      </c>
      <c r="FF26">
        <v>-5446.3582139999999</v>
      </c>
      <c r="FG26">
        <v>5577.8328140000003</v>
      </c>
      <c r="FH26">
        <v>4103.6417860000001</v>
      </c>
      <c r="FI26">
        <v>5446.3582139999999</v>
      </c>
      <c r="FJ26">
        <v>3569.4419969999999</v>
      </c>
      <c r="FK26">
        <v>1651.958003</v>
      </c>
      <c r="FL26">
        <v>2998.0419969999998</v>
      </c>
      <c r="FM26">
        <v>571.4</v>
      </c>
      <c r="FN26">
        <v>6998.0419970000003</v>
      </c>
      <c r="FO26">
        <v>-2998.0419969999998</v>
      </c>
      <c r="FP26">
        <v>973.45880799999998</v>
      </c>
      <c r="FQ26">
        <v>9928.3292930000007</v>
      </c>
      <c r="FR26">
        <v>71.670706999999993</v>
      </c>
    </row>
    <row r="27" spans="1:174" x14ac:dyDescent="0.25">
      <c r="A27">
        <v>24</v>
      </c>
      <c r="B27" t="s">
        <v>74</v>
      </c>
      <c r="C27">
        <v>1046.155624</v>
      </c>
      <c r="D27">
        <v>0</v>
      </c>
      <c r="E27">
        <v>212.147347</v>
      </c>
      <c r="F27">
        <v>-801.25323200000003</v>
      </c>
      <c r="G27">
        <v>-61.130921999999998</v>
      </c>
      <c r="H27">
        <v>0</v>
      </c>
      <c r="I27">
        <v>30</v>
      </c>
      <c r="J27">
        <v>0</v>
      </c>
      <c r="K27">
        <v>425.91881699999999</v>
      </c>
      <c r="L27">
        <v>24</v>
      </c>
      <c r="M27" t="s">
        <v>74</v>
      </c>
      <c r="N27">
        <v>176.048024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176.048024</v>
      </c>
      <c r="W27">
        <v>24</v>
      </c>
      <c r="X27" t="s">
        <v>74</v>
      </c>
      <c r="Y27">
        <v>356.98914300000001</v>
      </c>
      <c r="Z27">
        <v>0</v>
      </c>
      <c r="AA27">
        <v>18.506740000000001</v>
      </c>
      <c r="AB27">
        <v>0</v>
      </c>
      <c r="AC27">
        <v>14.797499999999999</v>
      </c>
      <c r="AD27">
        <v>0</v>
      </c>
      <c r="AE27">
        <v>0</v>
      </c>
      <c r="AF27">
        <v>0</v>
      </c>
      <c r="AG27">
        <v>390.29338300000001</v>
      </c>
      <c r="AH27">
        <v>24</v>
      </c>
      <c r="AI27" t="s">
        <v>74</v>
      </c>
      <c r="AJ27">
        <v>461.14323400000001</v>
      </c>
      <c r="AK27">
        <v>0</v>
      </c>
      <c r="AL27">
        <v>0</v>
      </c>
      <c r="AM27">
        <v>193.64994999999999</v>
      </c>
      <c r="AN27">
        <v>0</v>
      </c>
      <c r="AO27">
        <v>0</v>
      </c>
      <c r="AP27">
        <v>0</v>
      </c>
      <c r="AQ27">
        <v>0</v>
      </c>
      <c r="AR27">
        <v>654.793184</v>
      </c>
      <c r="AS27">
        <v>24</v>
      </c>
      <c r="AT27" t="s">
        <v>74</v>
      </c>
      <c r="AU27">
        <v>5268.7387179999996</v>
      </c>
      <c r="AV27">
        <v>0</v>
      </c>
      <c r="AW27">
        <v>290.627906</v>
      </c>
      <c r="AX27">
        <v>192.66845000000001</v>
      </c>
      <c r="AY27">
        <v>293.89647600000001</v>
      </c>
      <c r="AZ27">
        <v>0</v>
      </c>
      <c r="BA27">
        <v>0</v>
      </c>
      <c r="BB27">
        <v>0</v>
      </c>
      <c r="BC27">
        <v>6045.9315500000002</v>
      </c>
      <c r="BD27">
        <v>24</v>
      </c>
      <c r="BE27" t="s">
        <v>74</v>
      </c>
      <c r="BF27">
        <v>4335.95147</v>
      </c>
      <c r="BG27">
        <v>0</v>
      </c>
      <c r="BH27">
        <v>561.39167999999995</v>
      </c>
      <c r="BI27">
        <v>199.998187</v>
      </c>
      <c r="BJ27">
        <v>2230.3715849999999</v>
      </c>
      <c r="BK27">
        <v>0</v>
      </c>
      <c r="BL27">
        <v>238.93692100000001</v>
      </c>
      <c r="BM27">
        <v>0</v>
      </c>
      <c r="BN27">
        <v>7566.6498430000001</v>
      </c>
      <c r="BO27">
        <v>24</v>
      </c>
      <c r="BP27" t="s">
        <v>74</v>
      </c>
      <c r="BQ27">
        <v>4094.850524</v>
      </c>
      <c r="BR27">
        <v>121.756891</v>
      </c>
      <c r="BS27">
        <v>-596.91748099999995</v>
      </c>
      <c r="BT27">
        <v>1066.764185</v>
      </c>
      <c r="BU27">
        <v>-1510.7189679999999</v>
      </c>
      <c r="BV27">
        <v>0</v>
      </c>
      <c r="BW27">
        <v>0</v>
      </c>
      <c r="BX27">
        <v>0</v>
      </c>
      <c r="BY27">
        <v>3175.7351509999999</v>
      </c>
      <c r="BZ27">
        <v>24</v>
      </c>
      <c r="CA27" t="s">
        <v>74</v>
      </c>
      <c r="CB27">
        <v>0</v>
      </c>
      <c r="CC27">
        <v>0</v>
      </c>
      <c r="CD27">
        <v>222.69082499999999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222.69082499999999</v>
      </c>
      <c r="CK27">
        <v>24</v>
      </c>
      <c r="CL27" t="s">
        <v>74</v>
      </c>
      <c r="CM27">
        <v>2160</v>
      </c>
      <c r="CN27">
        <v>120</v>
      </c>
      <c r="CO27">
        <v>50</v>
      </c>
      <c r="CP27">
        <v>475</v>
      </c>
      <c r="CQ27">
        <v>0</v>
      </c>
      <c r="CR27">
        <v>445</v>
      </c>
      <c r="CS27">
        <v>77</v>
      </c>
      <c r="CT27">
        <v>65</v>
      </c>
      <c r="CU27">
        <v>0</v>
      </c>
      <c r="CV27">
        <v>1960</v>
      </c>
      <c r="CW27">
        <v>468</v>
      </c>
      <c r="CX27">
        <v>944</v>
      </c>
      <c r="CY27">
        <v>923</v>
      </c>
      <c r="CZ27">
        <v>455</v>
      </c>
      <c r="DA27">
        <v>0</v>
      </c>
      <c r="DB27">
        <v>540</v>
      </c>
      <c r="DC27">
        <v>0</v>
      </c>
      <c r="DD27">
        <v>0</v>
      </c>
      <c r="DE27">
        <v>3685</v>
      </c>
      <c r="DF27">
        <v>1867</v>
      </c>
      <c r="DG27">
        <v>943</v>
      </c>
      <c r="DH27">
        <v>623</v>
      </c>
      <c r="DI27">
        <v>0</v>
      </c>
      <c r="DJ27">
        <v>280</v>
      </c>
      <c r="DK27">
        <v>985</v>
      </c>
      <c r="DL27">
        <v>900</v>
      </c>
      <c r="DM27">
        <v>942.5</v>
      </c>
      <c r="DN27">
        <v>942.5</v>
      </c>
      <c r="DO27">
        <v>942.5</v>
      </c>
      <c r="DP27">
        <v>471.25</v>
      </c>
      <c r="DQ27">
        <v>21263.75</v>
      </c>
      <c r="DR27">
        <v>24</v>
      </c>
      <c r="DS27" t="s">
        <v>74</v>
      </c>
      <c r="DT27">
        <v>2160</v>
      </c>
      <c r="DU27">
        <v>120</v>
      </c>
      <c r="DV27">
        <v>49.036050000000003</v>
      </c>
      <c r="DW27">
        <v>0</v>
      </c>
      <c r="DX27">
        <v>0</v>
      </c>
      <c r="DY27">
        <v>445</v>
      </c>
      <c r="DZ27">
        <v>27</v>
      </c>
      <c r="EA27">
        <v>0</v>
      </c>
      <c r="EB27">
        <v>0</v>
      </c>
      <c r="EC27">
        <v>1960</v>
      </c>
      <c r="ED27">
        <v>468</v>
      </c>
      <c r="EE27">
        <v>644.09025599999995</v>
      </c>
      <c r="EF27">
        <v>912.09106299999996</v>
      </c>
      <c r="EG27">
        <v>324.80030399999998</v>
      </c>
      <c r="EH27">
        <v>0</v>
      </c>
      <c r="EI27">
        <v>378.23585500000002</v>
      </c>
      <c r="EJ27">
        <v>0</v>
      </c>
      <c r="EK27">
        <v>0</v>
      </c>
      <c r="EL27">
        <v>3684.9974000000002</v>
      </c>
      <c r="EM27">
        <v>1867</v>
      </c>
      <c r="EN27">
        <v>943</v>
      </c>
      <c r="EO27">
        <v>343</v>
      </c>
      <c r="EP27">
        <v>0</v>
      </c>
      <c r="EQ27">
        <v>280</v>
      </c>
      <c r="ER27">
        <v>985</v>
      </c>
      <c r="ES27">
        <v>900</v>
      </c>
      <c r="ET27">
        <v>942.5</v>
      </c>
      <c r="EU27">
        <v>942.5</v>
      </c>
      <c r="EV27">
        <v>942.5</v>
      </c>
      <c r="EW27">
        <v>471.25</v>
      </c>
      <c r="EX27">
        <v>19790.000928000001</v>
      </c>
      <c r="EY27">
        <v>24</v>
      </c>
      <c r="EZ27" t="s">
        <v>74</v>
      </c>
      <c r="FA27">
        <v>905.952046</v>
      </c>
      <c r="FB27">
        <v>10069.625775</v>
      </c>
      <c r="FC27">
        <v>-69.625775000000004</v>
      </c>
      <c r="FD27">
        <v>131.52459999999999</v>
      </c>
      <c r="FE27">
        <v>7446.3082139999997</v>
      </c>
      <c r="FF27">
        <v>-5446.3082139999997</v>
      </c>
      <c r="FG27">
        <v>5577.8328140000003</v>
      </c>
      <c r="FH27">
        <v>4103.6917860000003</v>
      </c>
      <c r="FI27">
        <v>5446.3082139999997</v>
      </c>
      <c r="FJ27">
        <v>3573.664225</v>
      </c>
      <c r="FK27">
        <v>1594.5357750000001</v>
      </c>
      <c r="FL27">
        <v>3055.4642250000002</v>
      </c>
      <c r="FM27">
        <v>518.20000000000005</v>
      </c>
      <c r="FN27">
        <v>7055.4642249999997</v>
      </c>
      <c r="FO27">
        <v>-3055.4642250000002</v>
      </c>
      <c r="FP27">
        <v>975.57782099999997</v>
      </c>
      <c r="FQ27">
        <v>9930.3742249999996</v>
      </c>
      <c r="FR27">
        <v>69.625775000000004</v>
      </c>
    </row>
    <row r="28" spans="1:174" x14ac:dyDescent="0.25">
      <c r="A28">
        <v>25</v>
      </c>
      <c r="B28" t="s">
        <v>75</v>
      </c>
      <c r="C28">
        <v>1046.1919459999999</v>
      </c>
      <c r="D28">
        <v>0</v>
      </c>
      <c r="E28">
        <v>212.147347</v>
      </c>
      <c r="F28">
        <v>-800.97323200000005</v>
      </c>
      <c r="G28">
        <v>-132.45033100000001</v>
      </c>
      <c r="H28">
        <v>0</v>
      </c>
      <c r="I28">
        <v>30</v>
      </c>
      <c r="J28">
        <v>0</v>
      </c>
      <c r="K28">
        <v>354.91573</v>
      </c>
      <c r="L28">
        <v>25</v>
      </c>
      <c r="M28" t="s">
        <v>75</v>
      </c>
      <c r="N28">
        <v>175.55918700000001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175.55918700000001</v>
      </c>
      <c r="W28">
        <v>25</v>
      </c>
      <c r="X28" t="s">
        <v>75</v>
      </c>
      <c r="Y28">
        <v>357.52039500000001</v>
      </c>
      <c r="Z28">
        <v>0</v>
      </c>
      <c r="AA28">
        <v>18.506740000000001</v>
      </c>
      <c r="AB28">
        <v>0</v>
      </c>
      <c r="AC28">
        <v>9.8650000000000002</v>
      </c>
      <c r="AD28">
        <v>0</v>
      </c>
      <c r="AE28">
        <v>0</v>
      </c>
      <c r="AF28">
        <v>0</v>
      </c>
      <c r="AG28">
        <v>385.892135</v>
      </c>
      <c r="AH28">
        <v>25</v>
      </c>
      <c r="AI28" t="s">
        <v>75</v>
      </c>
      <c r="AJ28">
        <v>460.27402999999998</v>
      </c>
      <c r="AK28">
        <v>0</v>
      </c>
      <c r="AL28">
        <v>0</v>
      </c>
      <c r="AM28">
        <v>193.64994999999999</v>
      </c>
      <c r="AN28">
        <v>0</v>
      </c>
      <c r="AO28">
        <v>0</v>
      </c>
      <c r="AP28">
        <v>0</v>
      </c>
      <c r="AQ28">
        <v>0</v>
      </c>
      <c r="AR28">
        <v>653.92398000000003</v>
      </c>
      <c r="AS28">
        <v>25</v>
      </c>
      <c r="AT28" t="s">
        <v>75</v>
      </c>
      <c r="AU28">
        <v>5272.4900900000002</v>
      </c>
      <c r="AV28">
        <v>0</v>
      </c>
      <c r="AW28">
        <v>291.668296</v>
      </c>
      <c r="AX28">
        <v>192.66845000000001</v>
      </c>
      <c r="AY28">
        <v>308.61897599999998</v>
      </c>
      <c r="AZ28">
        <v>0</v>
      </c>
      <c r="BA28">
        <v>0</v>
      </c>
      <c r="BB28">
        <v>0</v>
      </c>
      <c r="BC28">
        <v>6065.4458119999999</v>
      </c>
      <c r="BD28">
        <v>25</v>
      </c>
      <c r="BE28" t="s">
        <v>75</v>
      </c>
      <c r="BF28">
        <v>4335.5530520000002</v>
      </c>
      <c r="BG28">
        <v>0</v>
      </c>
      <c r="BH28">
        <v>561.39167999999995</v>
      </c>
      <c r="BI28">
        <v>199.79818700000001</v>
      </c>
      <c r="BJ28">
        <v>2230.3715849999999</v>
      </c>
      <c r="BK28">
        <v>0</v>
      </c>
      <c r="BL28">
        <v>306.542641</v>
      </c>
      <c r="BM28">
        <v>0</v>
      </c>
      <c r="BN28">
        <v>7633.6571450000001</v>
      </c>
      <c r="BO28">
        <v>25</v>
      </c>
      <c r="BP28" t="s">
        <v>75</v>
      </c>
      <c r="BQ28">
        <v>4098.7048020000002</v>
      </c>
      <c r="BR28">
        <v>113.534398</v>
      </c>
      <c r="BS28">
        <v>-596.91748099999995</v>
      </c>
      <c r="BT28">
        <v>1066.544185</v>
      </c>
      <c r="BU28">
        <v>-1409.8616810000001</v>
      </c>
      <c r="BV28">
        <v>0</v>
      </c>
      <c r="BW28">
        <v>0</v>
      </c>
      <c r="BX28">
        <v>0</v>
      </c>
      <c r="BY28">
        <v>3272.0042229999999</v>
      </c>
      <c r="BZ28">
        <v>25</v>
      </c>
      <c r="CA28" t="s">
        <v>75</v>
      </c>
      <c r="CB28">
        <v>0</v>
      </c>
      <c r="CC28">
        <v>0</v>
      </c>
      <c r="CD28">
        <v>222.69082499999999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222.69082499999999</v>
      </c>
      <c r="CK28">
        <v>25</v>
      </c>
      <c r="CL28" t="s">
        <v>75</v>
      </c>
      <c r="CM28">
        <v>2160</v>
      </c>
      <c r="CN28">
        <v>120</v>
      </c>
      <c r="CO28">
        <v>40</v>
      </c>
      <c r="CP28">
        <v>491</v>
      </c>
      <c r="CQ28">
        <v>0</v>
      </c>
      <c r="CR28">
        <v>355</v>
      </c>
      <c r="CS28">
        <v>112</v>
      </c>
      <c r="CT28">
        <v>115</v>
      </c>
      <c r="CU28">
        <v>0</v>
      </c>
      <c r="CV28">
        <v>1960</v>
      </c>
      <c r="CW28">
        <v>468</v>
      </c>
      <c r="CX28">
        <v>944</v>
      </c>
      <c r="CY28">
        <v>923</v>
      </c>
      <c r="CZ28">
        <v>455</v>
      </c>
      <c r="DA28">
        <v>0</v>
      </c>
      <c r="DB28">
        <v>540</v>
      </c>
      <c r="DC28">
        <v>0</v>
      </c>
      <c r="DD28">
        <v>0</v>
      </c>
      <c r="DE28">
        <v>3685</v>
      </c>
      <c r="DF28">
        <v>1867</v>
      </c>
      <c r="DG28">
        <v>943</v>
      </c>
      <c r="DH28">
        <v>623</v>
      </c>
      <c r="DI28">
        <v>0</v>
      </c>
      <c r="DJ28">
        <v>280</v>
      </c>
      <c r="DK28">
        <v>985</v>
      </c>
      <c r="DL28">
        <v>920</v>
      </c>
      <c r="DM28">
        <v>942.5</v>
      </c>
      <c r="DN28">
        <v>942.5</v>
      </c>
      <c r="DO28">
        <v>942.5</v>
      </c>
      <c r="DP28">
        <v>471.25</v>
      </c>
      <c r="DQ28">
        <v>21284.75</v>
      </c>
      <c r="DR28">
        <v>25</v>
      </c>
      <c r="DS28" t="s">
        <v>75</v>
      </c>
      <c r="DT28">
        <v>2160</v>
      </c>
      <c r="DU28">
        <v>120</v>
      </c>
      <c r="DV28">
        <v>39.228839999999998</v>
      </c>
      <c r="DW28">
        <v>0</v>
      </c>
      <c r="DX28">
        <v>0</v>
      </c>
      <c r="DY28">
        <v>355</v>
      </c>
      <c r="DZ28">
        <v>112</v>
      </c>
      <c r="EA28">
        <v>0</v>
      </c>
      <c r="EB28">
        <v>0</v>
      </c>
      <c r="EC28">
        <v>1960</v>
      </c>
      <c r="ED28">
        <v>468</v>
      </c>
      <c r="EE28">
        <v>714.09025599999995</v>
      </c>
      <c r="EF28">
        <v>912.09106299999996</v>
      </c>
      <c r="EG28">
        <v>324.80030399999998</v>
      </c>
      <c r="EH28">
        <v>0</v>
      </c>
      <c r="EI28">
        <v>378.76273600000002</v>
      </c>
      <c r="EJ28">
        <v>0</v>
      </c>
      <c r="EK28">
        <v>0</v>
      </c>
      <c r="EL28">
        <v>3684.9974000000002</v>
      </c>
      <c r="EM28">
        <v>1867</v>
      </c>
      <c r="EN28">
        <v>943</v>
      </c>
      <c r="EO28">
        <v>343</v>
      </c>
      <c r="EP28">
        <v>0</v>
      </c>
      <c r="EQ28">
        <v>280</v>
      </c>
      <c r="ER28">
        <v>985</v>
      </c>
      <c r="ES28">
        <v>920</v>
      </c>
      <c r="ET28">
        <v>942.5</v>
      </c>
      <c r="EU28">
        <v>942.5</v>
      </c>
      <c r="EV28">
        <v>942.5</v>
      </c>
      <c r="EW28">
        <v>471.25</v>
      </c>
      <c r="EX28">
        <v>19865.720599</v>
      </c>
      <c r="EY28">
        <v>25</v>
      </c>
      <c r="EZ28" t="s">
        <v>75</v>
      </c>
      <c r="FA28">
        <v>1054.3958540000001</v>
      </c>
      <c r="FB28">
        <v>9921.5373729999992</v>
      </c>
      <c r="FC28">
        <v>78.462626999999998</v>
      </c>
      <c r="FD28">
        <v>131.58459999999999</v>
      </c>
      <c r="FE28">
        <v>7392.448214</v>
      </c>
      <c r="FF28">
        <v>-5392.448214</v>
      </c>
      <c r="FG28">
        <v>5524.0328140000001</v>
      </c>
      <c r="FH28">
        <v>4157.551786</v>
      </c>
      <c r="FI28">
        <v>5392.448214</v>
      </c>
      <c r="FJ28">
        <v>3574.3430440000002</v>
      </c>
      <c r="FK28">
        <v>1423.2569559999999</v>
      </c>
      <c r="FL28">
        <v>3226.7430439999998</v>
      </c>
      <c r="FM28">
        <v>347.6</v>
      </c>
      <c r="FN28">
        <v>7226.7430439999998</v>
      </c>
      <c r="FO28">
        <v>-3226.7430439999998</v>
      </c>
      <c r="FP28">
        <v>975.93322699999999</v>
      </c>
      <c r="FQ28">
        <v>10078.462627000001</v>
      </c>
      <c r="FR28">
        <v>-78.462626999999998</v>
      </c>
    </row>
    <row r="29" spans="1:174" x14ac:dyDescent="0.25">
      <c r="A29">
        <v>26</v>
      </c>
      <c r="B29" t="s">
        <v>76</v>
      </c>
      <c r="C29">
        <v>1102.839565</v>
      </c>
      <c r="D29">
        <v>0</v>
      </c>
      <c r="E29">
        <v>212.147347</v>
      </c>
      <c r="F29">
        <v>-799.356132</v>
      </c>
      <c r="G29">
        <v>-132.45033100000001</v>
      </c>
      <c r="H29">
        <v>0</v>
      </c>
      <c r="I29">
        <v>30</v>
      </c>
      <c r="J29">
        <v>0</v>
      </c>
      <c r="K29">
        <v>413.18044900000001</v>
      </c>
      <c r="L29">
        <v>26</v>
      </c>
      <c r="M29" t="s">
        <v>76</v>
      </c>
      <c r="N29">
        <v>175.55918700000001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175.55918700000001</v>
      </c>
      <c r="W29">
        <v>26</v>
      </c>
      <c r="X29" t="s">
        <v>76</v>
      </c>
      <c r="Y29">
        <v>357.52039500000001</v>
      </c>
      <c r="Z29">
        <v>0</v>
      </c>
      <c r="AA29">
        <v>18.506740000000001</v>
      </c>
      <c r="AB29">
        <v>0.18</v>
      </c>
      <c r="AC29">
        <v>9.8650000000000002</v>
      </c>
      <c r="AD29">
        <v>0</v>
      </c>
      <c r="AE29">
        <v>0</v>
      </c>
      <c r="AF29">
        <v>0</v>
      </c>
      <c r="AG29">
        <v>386.072135</v>
      </c>
      <c r="AH29">
        <v>26</v>
      </c>
      <c r="AI29" t="s">
        <v>76</v>
      </c>
      <c r="AJ29">
        <v>460.27402999999998</v>
      </c>
      <c r="AK29">
        <v>0</v>
      </c>
      <c r="AL29">
        <v>0</v>
      </c>
      <c r="AM29">
        <v>193.64994999999999</v>
      </c>
      <c r="AN29">
        <v>0</v>
      </c>
      <c r="AO29">
        <v>0</v>
      </c>
      <c r="AP29">
        <v>0</v>
      </c>
      <c r="AQ29">
        <v>0</v>
      </c>
      <c r="AR29">
        <v>653.92398000000003</v>
      </c>
      <c r="AS29">
        <v>26</v>
      </c>
      <c r="AT29" t="s">
        <v>76</v>
      </c>
      <c r="AU29">
        <v>5272.4009679999999</v>
      </c>
      <c r="AV29">
        <v>0</v>
      </c>
      <c r="AW29">
        <v>291.668296</v>
      </c>
      <c r="AX29">
        <v>191.81135</v>
      </c>
      <c r="AY29">
        <v>307.63747599999999</v>
      </c>
      <c r="AZ29">
        <v>0</v>
      </c>
      <c r="BA29">
        <v>0</v>
      </c>
      <c r="BB29">
        <v>0</v>
      </c>
      <c r="BC29">
        <v>6063.5180899999996</v>
      </c>
      <c r="BD29">
        <v>26</v>
      </c>
      <c r="BE29" t="s">
        <v>76</v>
      </c>
      <c r="BF29">
        <v>4335.0061530000003</v>
      </c>
      <c r="BG29">
        <v>0</v>
      </c>
      <c r="BH29">
        <v>561.39167999999995</v>
      </c>
      <c r="BI29">
        <v>199.378187</v>
      </c>
      <c r="BJ29">
        <v>2230.3715849999999</v>
      </c>
      <c r="BK29">
        <v>0</v>
      </c>
      <c r="BL29">
        <v>317.35645399999999</v>
      </c>
      <c r="BM29">
        <v>0</v>
      </c>
      <c r="BN29">
        <v>7643.5040589999999</v>
      </c>
      <c r="BO29">
        <v>26</v>
      </c>
      <c r="BP29" t="s">
        <v>76</v>
      </c>
      <c r="BQ29">
        <v>4098.7048020000002</v>
      </c>
      <c r="BR29">
        <v>119.701268</v>
      </c>
      <c r="BS29">
        <v>-596.91748099999995</v>
      </c>
      <c r="BT29">
        <v>1065.5941849999999</v>
      </c>
      <c r="BU29">
        <v>-1309.0043949999999</v>
      </c>
      <c r="BV29">
        <v>0</v>
      </c>
      <c r="BW29">
        <v>0</v>
      </c>
      <c r="BX29">
        <v>0</v>
      </c>
      <c r="BY29">
        <v>3378.078379</v>
      </c>
      <c r="BZ29">
        <v>26</v>
      </c>
      <c r="CA29" t="s">
        <v>76</v>
      </c>
      <c r="CB29">
        <v>0</v>
      </c>
      <c r="CC29">
        <v>0</v>
      </c>
      <c r="CD29">
        <v>222.69082499999999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222.69082499999999</v>
      </c>
      <c r="CK29">
        <v>26</v>
      </c>
      <c r="CL29" t="s">
        <v>76</v>
      </c>
      <c r="CM29">
        <v>2160</v>
      </c>
      <c r="CN29">
        <v>120</v>
      </c>
      <c r="CO29">
        <v>40</v>
      </c>
      <c r="CP29">
        <v>491</v>
      </c>
      <c r="CQ29">
        <v>0</v>
      </c>
      <c r="CR29">
        <v>355</v>
      </c>
      <c r="CS29">
        <v>112</v>
      </c>
      <c r="CT29">
        <v>115</v>
      </c>
      <c r="CU29">
        <v>0</v>
      </c>
      <c r="CV29">
        <v>1960</v>
      </c>
      <c r="CW29">
        <v>468</v>
      </c>
      <c r="CX29">
        <v>944</v>
      </c>
      <c r="CY29">
        <v>923</v>
      </c>
      <c r="CZ29">
        <v>455</v>
      </c>
      <c r="DA29">
        <v>0</v>
      </c>
      <c r="DB29">
        <v>540</v>
      </c>
      <c r="DC29">
        <v>0</v>
      </c>
      <c r="DD29">
        <v>0</v>
      </c>
      <c r="DE29">
        <v>3685</v>
      </c>
      <c r="DF29">
        <v>1867</v>
      </c>
      <c r="DG29">
        <v>943</v>
      </c>
      <c r="DH29">
        <v>623</v>
      </c>
      <c r="DI29">
        <v>0</v>
      </c>
      <c r="DJ29">
        <v>280</v>
      </c>
      <c r="DK29">
        <v>985</v>
      </c>
      <c r="DL29">
        <v>920</v>
      </c>
      <c r="DM29">
        <v>942.5</v>
      </c>
      <c r="DN29">
        <v>942.5</v>
      </c>
      <c r="DO29">
        <v>942.5</v>
      </c>
      <c r="DP29">
        <v>471.25</v>
      </c>
      <c r="DQ29">
        <v>21284.75</v>
      </c>
      <c r="DR29">
        <v>26</v>
      </c>
      <c r="DS29" t="s">
        <v>76</v>
      </c>
      <c r="DT29">
        <v>2160</v>
      </c>
      <c r="DU29">
        <v>120</v>
      </c>
      <c r="DV29">
        <v>39.228839999999998</v>
      </c>
      <c r="DW29">
        <v>0</v>
      </c>
      <c r="DX29">
        <v>0</v>
      </c>
      <c r="DY29">
        <v>355</v>
      </c>
      <c r="DZ29">
        <v>112</v>
      </c>
      <c r="EA29">
        <v>0</v>
      </c>
      <c r="EB29">
        <v>0</v>
      </c>
      <c r="EC29">
        <v>1960</v>
      </c>
      <c r="ED29">
        <v>468</v>
      </c>
      <c r="EE29">
        <v>784.09025599999995</v>
      </c>
      <c r="EF29">
        <v>842.09106299999996</v>
      </c>
      <c r="EG29">
        <v>324.80030399999998</v>
      </c>
      <c r="EH29">
        <v>0</v>
      </c>
      <c r="EI29">
        <v>378.093749</v>
      </c>
      <c r="EJ29">
        <v>0</v>
      </c>
      <c r="EK29">
        <v>0</v>
      </c>
      <c r="EL29">
        <v>3684.9974000000002</v>
      </c>
      <c r="EM29">
        <v>1867</v>
      </c>
      <c r="EN29">
        <v>943</v>
      </c>
      <c r="EO29">
        <v>343</v>
      </c>
      <c r="EP29">
        <v>0</v>
      </c>
      <c r="EQ29">
        <v>280</v>
      </c>
      <c r="ER29">
        <v>985</v>
      </c>
      <c r="ES29">
        <v>920</v>
      </c>
      <c r="ET29">
        <v>942.5</v>
      </c>
      <c r="EU29">
        <v>942.5</v>
      </c>
      <c r="EV29">
        <v>942.5</v>
      </c>
      <c r="EW29">
        <v>471.25</v>
      </c>
      <c r="EX29">
        <v>19865.051611999999</v>
      </c>
      <c r="EY29">
        <v>26</v>
      </c>
      <c r="EZ29" t="s">
        <v>76</v>
      </c>
      <c r="FA29">
        <v>1160.3629980000001</v>
      </c>
      <c r="FB29">
        <v>9816.0602290000006</v>
      </c>
      <c r="FC29">
        <v>183.93977100000001</v>
      </c>
      <c r="FD29">
        <v>131.6446</v>
      </c>
      <c r="FE29">
        <v>7392.3882139999996</v>
      </c>
      <c r="FF29">
        <v>-5392.3882139999996</v>
      </c>
      <c r="FG29">
        <v>5524.0328140000001</v>
      </c>
      <c r="FH29">
        <v>4157.6117860000004</v>
      </c>
      <c r="FI29">
        <v>5392.3882139999996</v>
      </c>
      <c r="FJ29">
        <v>3574.3430440000002</v>
      </c>
      <c r="FK29">
        <v>1422.5569559999999</v>
      </c>
      <c r="FL29">
        <v>3227.4430440000001</v>
      </c>
      <c r="FM29">
        <v>346.9</v>
      </c>
      <c r="FN29">
        <v>7227.4430439999996</v>
      </c>
      <c r="FO29">
        <v>-3227.4430440000001</v>
      </c>
      <c r="FP29">
        <v>976.423227</v>
      </c>
      <c r="FQ29">
        <v>10183.939770999999</v>
      </c>
      <c r="FR29">
        <v>-183.93977100000001</v>
      </c>
    </row>
    <row r="30" spans="1:174" x14ac:dyDescent="0.25">
      <c r="A30">
        <v>27</v>
      </c>
      <c r="B30" t="s">
        <v>77</v>
      </c>
      <c r="C30">
        <v>1102.839565</v>
      </c>
      <c r="D30">
        <v>0</v>
      </c>
      <c r="E30">
        <v>212.147347</v>
      </c>
      <c r="F30">
        <v>-797.63903200000004</v>
      </c>
      <c r="G30">
        <v>-193.581253</v>
      </c>
      <c r="H30">
        <v>0</v>
      </c>
      <c r="I30">
        <v>30</v>
      </c>
      <c r="J30">
        <v>0</v>
      </c>
      <c r="K30">
        <v>353.76662700000003</v>
      </c>
      <c r="L30">
        <v>27</v>
      </c>
      <c r="M30" t="s">
        <v>77</v>
      </c>
      <c r="N30">
        <v>185.31567200000001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185.31567200000001</v>
      </c>
      <c r="W30">
        <v>27</v>
      </c>
      <c r="X30" t="s">
        <v>77</v>
      </c>
      <c r="Y30">
        <v>357.52039500000001</v>
      </c>
      <c r="Z30">
        <v>0.97</v>
      </c>
      <c r="AA30">
        <v>18.506740000000001</v>
      </c>
      <c r="AB30">
        <v>0.98</v>
      </c>
      <c r="AC30">
        <v>9.8650000000000002</v>
      </c>
      <c r="AD30">
        <v>0</v>
      </c>
      <c r="AE30">
        <v>0</v>
      </c>
      <c r="AF30">
        <v>0</v>
      </c>
      <c r="AG30">
        <v>387.84213499999998</v>
      </c>
      <c r="AH30">
        <v>27</v>
      </c>
      <c r="AI30" t="s">
        <v>77</v>
      </c>
      <c r="AJ30">
        <v>460.27402999999998</v>
      </c>
      <c r="AK30">
        <v>0</v>
      </c>
      <c r="AL30">
        <v>0</v>
      </c>
      <c r="AM30">
        <v>193.64994999999999</v>
      </c>
      <c r="AN30">
        <v>0</v>
      </c>
      <c r="AO30">
        <v>0</v>
      </c>
      <c r="AP30">
        <v>0</v>
      </c>
      <c r="AQ30">
        <v>0</v>
      </c>
      <c r="AR30">
        <v>653.92398000000003</v>
      </c>
      <c r="AS30">
        <v>27</v>
      </c>
      <c r="AT30" t="s">
        <v>77</v>
      </c>
      <c r="AU30">
        <v>5272.2907599999999</v>
      </c>
      <c r="AV30">
        <v>0</v>
      </c>
      <c r="AW30">
        <v>291.668296</v>
      </c>
      <c r="AX30">
        <v>192.15424999999999</v>
      </c>
      <c r="AY30">
        <v>305.67447600000003</v>
      </c>
      <c r="AZ30">
        <v>0</v>
      </c>
      <c r="BA30">
        <v>0</v>
      </c>
      <c r="BB30">
        <v>0</v>
      </c>
      <c r="BC30">
        <v>6061.7877820000003</v>
      </c>
      <c r="BD30">
        <v>27</v>
      </c>
      <c r="BE30" t="s">
        <v>77</v>
      </c>
      <c r="BF30">
        <v>4334.9545580000004</v>
      </c>
      <c r="BG30">
        <v>-0.97</v>
      </c>
      <c r="BH30">
        <v>561.39167999999995</v>
      </c>
      <c r="BI30">
        <v>198.838187</v>
      </c>
      <c r="BJ30">
        <v>2230.3715849999999</v>
      </c>
      <c r="BK30">
        <v>0</v>
      </c>
      <c r="BL30">
        <v>384.962174</v>
      </c>
      <c r="BM30">
        <v>0</v>
      </c>
      <c r="BN30">
        <v>7709.5481840000002</v>
      </c>
      <c r="BO30">
        <v>27</v>
      </c>
      <c r="BP30" t="s">
        <v>77</v>
      </c>
      <c r="BQ30">
        <v>4098.7048020000002</v>
      </c>
      <c r="BR30">
        <v>133.06281899999999</v>
      </c>
      <c r="BS30">
        <v>-596.91748099999995</v>
      </c>
      <c r="BT30">
        <v>1063.3941850000001</v>
      </c>
      <c r="BU30">
        <v>-1229.427995</v>
      </c>
      <c r="BV30">
        <v>0</v>
      </c>
      <c r="BW30">
        <v>0</v>
      </c>
      <c r="BX30">
        <v>0</v>
      </c>
      <c r="BY30">
        <v>3468.8163300000001</v>
      </c>
      <c r="BZ30">
        <v>27</v>
      </c>
      <c r="CA30" t="s">
        <v>77</v>
      </c>
      <c r="CB30">
        <v>0</v>
      </c>
      <c r="CC30">
        <v>0</v>
      </c>
      <c r="CD30">
        <v>222.69082499999999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222.69082499999999</v>
      </c>
      <c r="CK30">
        <v>27</v>
      </c>
      <c r="CL30" t="s">
        <v>77</v>
      </c>
      <c r="CM30">
        <v>2160</v>
      </c>
      <c r="CN30">
        <v>120</v>
      </c>
      <c r="CO30">
        <v>40</v>
      </c>
      <c r="CP30">
        <v>487</v>
      </c>
      <c r="CQ30">
        <v>0</v>
      </c>
      <c r="CR30">
        <v>355</v>
      </c>
      <c r="CS30">
        <v>112</v>
      </c>
      <c r="CT30">
        <v>115</v>
      </c>
      <c r="CU30">
        <v>0</v>
      </c>
      <c r="CV30">
        <v>1960</v>
      </c>
      <c r="CW30">
        <v>468</v>
      </c>
      <c r="CX30">
        <v>944</v>
      </c>
      <c r="CY30">
        <v>923</v>
      </c>
      <c r="CZ30">
        <v>455</v>
      </c>
      <c r="DA30">
        <v>0</v>
      </c>
      <c r="DB30">
        <v>540</v>
      </c>
      <c r="DC30">
        <v>0</v>
      </c>
      <c r="DD30">
        <v>0</v>
      </c>
      <c r="DE30">
        <v>3685</v>
      </c>
      <c r="DF30">
        <v>1867</v>
      </c>
      <c r="DG30">
        <v>943</v>
      </c>
      <c r="DH30">
        <v>623</v>
      </c>
      <c r="DI30">
        <v>0</v>
      </c>
      <c r="DJ30">
        <v>280</v>
      </c>
      <c r="DK30">
        <v>985</v>
      </c>
      <c r="DL30">
        <v>920</v>
      </c>
      <c r="DM30">
        <v>942.5</v>
      </c>
      <c r="DN30">
        <v>942.5</v>
      </c>
      <c r="DO30">
        <v>942.5</v>
      </c>
      <c r="DP30">
        <v>471.25</v>
      </c>
      <c r="DQ30">
        <v>21280.75</v>
      </c>
      <c r="DR30">
        <v>27</v>
      </c>
      <c r="DS30" t="s">
        <v>77</v>
      </c>
      <c r="DT30">
        <v>2160</v>
      </c>
      <c r="DU30">
        <v>120</v>
      </c>
      <c r="DV30">
        <v>39.228839999999998</v>
      </c>
      <c r="DW30">
        <v>0</v>
      </c>
      <c r="DX30">
        <v>0</v>
      </c>
      <c r="DY30">
        <v>355</v>
      </c>
      <c r="DZ30">
        <v>112</v>
      </c>
      <c r="EA30">
        <v>0</v>
      </c>
      <c r="EB30">
        <v>0</v>
      </c>
      <c r="EC30">
        <v>1960</v>
      </c>
      <c r="ED30">
        <v>468</v>
      </c>
      <c r="EE30">
        <v>854.09025599999995</v>
      </c>
      <c r="EF30">
        <v>912.09106299999996</v>
      </c>
      <c r="EG30">
        <v>334.80030399999998</v>
      </c>
      <c r="EH30">
        <v>0</v>
      </c>
      <c r="EI30">
        <v>492.92883599999999</v>
      </c>
      <c r="EJ30">
        <v>0</v>
      </c>
      <c r="EK30">
        <v>0</v>
      </c>
      <c r="EL30">
        <v>3684.9974000000002</v>
      </c>
      <c r="EM30">
        <v>1867</v>
      </c>
      <c r="EN30">
        <v>943</v>
      </c>
      <c r="EO30">
        <v>343</v>
      </c>
      <c r="EP30">
        <v>0</v>
      </c>
      <c r="EQ30">
        <v>280</v>
      </c>
      <c r="ER30">
        <v>985</v>
      </c>
      <c r="ES30">
        <v>920</v>
      </c>
      <c r="ET30">
        <v>942.5</v>
      </c>
      <c r="EU30">
        <v>942.5</v>
      </c>
      <c r="EV30">
        <v>942.5</v>
      </c>
      <c r="EW30">
        <v>471.25</v>
      </c>
      <c r="EX30">
        <v>20129.886698999999</v>
      </c>
      <c r="EY30">
        <v>27</v>
      </c>
      <c r="EZ30" t="s">
        <v>77</v>
      </c>
      <c r="FA30">
        <v>1101.3418099999999</v>
      </c>
      <c r="FB30">
        <v>9875.8614170000001</v>
      </c>
      <c r="FC30">
        <v>124.138583</v>
      </c>
      <c r="FD30">
        <v>132.5446</v>
      </c>
      <c r="FE30">
        <v>7391.488214</v>
      </c>
      <c r="FF30">
        <v>-5391.488214</v>
      </c>
      <c r="FG30">
        <v>5524.0328140000001</v>
      </c>
      <c r="FH30">
        <v>4158.511786</v>
      </c>
      <c r="FI30">
        <v>5391.488214</v>
      </c>
      <c r="FJ30">
        <v>3574.3430440000002</v>
      </c>
      <c r="FK30">
        <v>1512.0569559999999</v>
      </c>
      <c r="FL30">
        <v>3137.9430440000001</v>
      </c>
      <c r="FM30">
        <v>436.4</v>
      </c>
      <c r="FN30">
        <v>7137.9430439999996</v>
      </c>
      <c r="FO30">
        <v>-3137.9430440000001</v>
      </c>
      <c r="FP30">
        <v>977.20322699999997</v>
      </c>
      <c r="FQ30">
        <v>10124.138583</v>
      </c>
      <c r="FR30">
        <v>-124.138583</v>
      </c>
    </row>
    <row r="31" spans="1:174" x14ac:dyDescent="0.25">
      <c r="A31">
        <v>28</v>
      </c>
      <c r="B31" t="s">
        <v>78</v>
      </c>
      <c r="C31">
        <v>1139.246189</v>
      </c>
      <c r="D31">
        <v>0</v>
      </c>
      <c r="E31">
        <v>212.147347</v>
      </c>
      <c r="F31">
        <v>-794.737257</v>
      </c>
      <c r="G31">
        <v>-193.581253</v>
      </c>
      <c r="H31">
        <v>0</v>
      </c>
      <c r="I31">
        <v>30</v>
      </c>
      <c r="J31">
        <v>0</v>
      </c>
      <c r="K31">
        <v>393.07502599999998</v>
      </c>
      <c r="L31">
        <v>28</v>
      </c>
      <c r="M31" t="s">
        <v>78</v>
      </c>
      <c r="N31">
        <v>185.31567200000001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185.31567200000001</v>
      </c>
      <c r="W31">
        <v>28</v>
      </c>
      <c r="X31" t="s">
        <v>78</v>
      </c>
      <c r="Y31">
        <v>357.52039500000001</v>
      </c>
      <c r="Z31">
        <v>0.97</v>
      </c>
      <c r="AA31">
        <v>18.506740000000001</v>
      </c>
      <c r="AB31">
        <v>1.76</v>
      </c>
      <c r="AC31">
        <v>14.797499999999999</v>
      </c>
      <c r="AD31">
        <v>0</v>
      </c>
      <c r="AE31">
        <v>0</v>
      </c>
      <c r="AF31">
        <v>0</v>
      </c>
      <c r="AG31">
        <v>393.55463500000002</v>
      </c>
      <c r="AH31">
        <v>28</v>
      </c>
      <c r="AI31" t="s">
        <v>78</v>
      </c>
      <c r="AJ31">
        <v>460.27402999999998</v>
      </c>
      <c r="AK31">
        <v>0</v>
      </c>
      <c r="AL31">
        <v>0</v>
      </c>
      <c r="AM31">
        <v>193.64994999999999</v>
      </c>
      <c r="AN31">
        <v>0</v>
      </c>
      <c r="AO31">
        <v>0</v>
      </c>
      <c r="AP31">
        <v>0</v>
      </c>
      <c r="AQ31">
        <v>0</v>
      </c>
      <c r="AR31">
        <v>653.92398000000003</v>
      </c>
      <c r="AS31">
        <v>28</v>
      </c>
      <c r="AT31" t="s">
        <v>78</v>
      </c>
      <c r="AU31">
        <v>5275.9566709999999</v>
      </c>
      <c r="AV31">
        <v>0</v>
      </c>
      <c r="AW31">
        <v>291.668296</v>
      </c>
      <c r="AX31">
        <v>192.542475</v>
      </c>
      <c r="AY31">
        <v>319.41547600000001</v>
      </c>
      <c r="AZ31">
        <v>0</v>
      </c>
      <c r="BA31">
        <v>0</v>
      </c>
      <c r="BB31">
        <v>0</v>
      </c>
      <c r="BC31">
        <v>6079.5829180000001</v>
      </c>
      <c r="BD31">
        <v>28</v>
      </c>
      <c r="BE31" t="s">
        <v>78</v>
      </c>
      <c r="BF31">
        <v>4334.0258629999998</v>
      </c>
      <c r="BG31">
        <v>-0.97</v>
      </c>
      <c r="BH31">
        <v>561.39167999999995</v>
      </c>
      <c r="BI31">
        <v>197.20818700000001</v>
      </c>
      <c r="BJ31">
        <v>2230.3715849999999</v>
      </c>
      <c r="BK31">
        <v>0</v>
      </c>
      <c r="BL31">
        <v>338.71768800000001</v>
      </c>
      <c r="BM31">
        <v>0</v>
      </c>
      <c r="BN31">
        <v>7660.745003</v>
      </c>
      <c r="BO31">
        <v>28</v>
      </c>
      <c r="BP31" t="s">
        <v>78</v>
      </c>
      <c r="BQ31">
        <v>4176.0556509999997</v>
      </c>
      <c r="BR31">
        <v>133.06281899999999</v>
      </c>
      <c r="BS31">
        <v>-596.91748099999995</v>
      </c>
      <c r="BT31">
        <v>1059.224185</v>
      </c>
      <c r="BU31">
        <v>-1208.5505370000001</v>
      </c>
      <c r="BV31">
        <v>0</v>
      </c>
      <c r="BW31">
        <v>0</v>
      </c>
      <c r="BX31">
        <v>0</v>
      </c>
      <c r="BY31">
        <v>3562.8746369999999</v>
      </c>
      <c r="BZ31">
        <v>28</v>
      </c>
      <c r="CA31" t="s">
        <v>78</v>
      </c>
      <c r="CB31">
        <v>0</v>
      </c>
      <c r="CC31">
        <v>0</v>
      </c>
      <c r="CD31">
        <v>222.69082499999999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222.69082499999999</v>
      </c>
      <c r="CK31">
        <v>28</v>
      </c>
      <c r="CL31" t="s">
        <v>78</v>
      </c>
      <c r="CM31">
        <v>2160</v>
      </c>
      <c r="CN31">
        <v>120</v>
      </c>
      <c r="CO31">
        <v>40</v>
      </c>
      <c r="CP31">
        <v>483</v>
      </c>
      <c r="CQ31">
        <v>0</v>
      </c>
      <c r="CR31">
        <v>355</v>
      </c>
      <c r="CS31">
        <v>112</v>
      </c>
      <c r="CT31">
        <v>115</v>
      </c>
      <c r="CU31">
        <v>0</v>
      </c>
      <c r="CV31">
        <v>1960</v>
      </c>
      <c r="CW31">
        <v>468</v>
      </c>
      <c r="CX31">
        <v>944</v>
      </c>
      <c r="CY31">
        <v>923</v>
      </c>
      <c r="CZ31">
        <v>455</v>
      </c>
      <c r="DA31">
        <v>0</v>
      </c>
      <c r="DB31">
        <v>540</v>
      </c>
      <c r="DC31">
        <v>0</v>
      </c>
      <c r="DD31">
        <v>0</v>
      </c>
      <c r="DE31">
        <v>3685</v>
      </c>
      <c r="DF31">
        <v>1867</v>
      </c>
      <c r="DG31">
        <v>943</v>
      </c>
      <c r="DH31">
        <v>623</v>
      </c>
      <c r="DI31">
        <v>0</v>
      </c>
      <c r="DJ31">
        <v>280</v>
      </c>
      <c r="DK31">
        <v>985</v>
      </c>
      <c r="DL31">
        <v>920</v>
      </c>
      <c r="DM31">
        <v>942.5</v>
      </c>
      <c r="DN31">
        <v>942.5</v>
      </c>
      <c r="DO31">
        <v>942.5</v>
      </c>
      <c r="DP31">
        <v>471.25</v>
      </c>
      <c r="DQ31">
        <v>21276.75</v>
      </c>
      <c r="DR31">
        <v>28</v>
      </c>
      <c r="DS31" t="s">
        <v>78</v>
      </c>
      <c r="DT31">
        <v>2160</v>
      </c>
      <c r="DU31">
        <v>120</v>
      </c>
      <c r="DV31">
        <v>39.228839999999998</v>
      </c>
      <c r="DW31">
        <v>0</v>
      </c>
      <c r="DX31">
        <v>0</v>
      </c>
      <c r="DY31">
        <v>355</v>
      </c>
      <c r="DZ31">
        <v>112</v>
      </c>
      <c r="EA31">
        <v>0</v>
      </c>
      <c r="EB31">
        <v>0</v>
      </c>
      <c r="EC31">
        <v>1960</v>
      </c>
      <c r="ED31">
        <v>468</v>
      </c>
      <c r="EE31">
        <v>924.09025599999995</v>
      </c>
      <c r="EF31">
        <v>912.09106299999996</v>
      </c>
      <c r="EG31">
        <v>334.80030399999998</v>
      </c>
      <c r="EH31">
        <v>0</v>
      </c>
      <c r="EI31">
        <v>495.61007000000001</v>
      </c>
      <c r="EJ31">
        <v>0</v>
      </c>
      <c r="EK31">
        <v>0</v>
      </c>
      <c r="EL31">
        <v>3684.9974000000002</v>
      </c>
      <c r="EM31">
        <v>1867</v>
      </c>
      <c r="EN31">
        <v>943</v>
      </c>
      <c r="EO31">
        <v>343</v>
      </c>
      <c r="EP31">
        <v>0</v>
      </c>
      <c r="EQ31">
        <v>280</v>
      </c>
      <c r="ER31">
        <v>985</v>
      </c>
      <c r="ES31">
        <v>920</v>
      </c>
      <c r="ET31">
        <v>942.5</v>
      </c>
      <c r="EU31">
        <v>942.5</v>
      </c>
      <c r="EV31">
        <v>942.5</v>
      </c>
      <c r="EW31">
        <v>471.25</v>
      </c>
      <c r="EX31">
        <v>20202.567932999998</v>
      </c>
      <c r="EY31">
        <v>28</v>
      </c>
      <c r="EZ31" t="s">
        <v>78</v>
      </c>
      <c r="FA31">
        <v>1150.44181</v>
      </c>
      <c r="FB31">
        <v>9828.7414169999993</v>
      </c>
      <c r="FC31">
        <v>171.25858299999999</v>
      </c>
      <c r="FD31">
        <v>132.7946</v>
      </c>
      <c r="FE31">
        <v>7402.9862139999996</v>
      </c>
      <c r="FF31">
        <v>-5402.9862139999996</v>
      </c>
      <c r="FG31">
        <v>5535.7808139999997</v>
      </c>
      <c r="FH31">
        <v>4147.0137860000004</v>
      </c>
      <c r="FI31">
        <v>5402.9862139999996</v>
      </c>
      <c r="FJ31">
        <v>3574.3430440000002</v>
      </c>
      <c r="FK31">
        <v>1502.656956</v>
      </c>
      <c r="FL31">
        <v>3147.3430440000002</v>
      </c>
      <c r="FM31">
        <v>427</v>
      </c>
      <c r="FN31">
        <v>7147.3430440000002</v>
      </c>
      <c r="FO31">
        <v>-3147.3430440000002</v>
      </c>
      <c r="FP31">
        <v>979.18322699999999</v>
      </c>
      <c r="FQ31">
        <v>10171.258583000001</v>
      </c>
      <c r="FR31">
        <v>-171.25858299999999</v>
      </c>
    </row>
    <row r="32" spans="1:174" x14ac:dyDescent="0.25">
      <c r="A32">
        <v>29</v>
      </c>
      <c r="B32" t="s">
        <v>79</v>
      </c>
      <c r="C32">
        <v>1137.7812449999999</v>
      </c>
      <c r="D32">
        <v>0</v>
      </c>
      <c r="E32">
        <v>212.147347</v>
      </c>
      <c r="F32">
        <v>-791.44323199999997</v>
      </c>
      <c r="G32">
        <v>-203.76974000000001</v>
      </c>
      <c r="H32">
        <v>0</v>
      </c>
      <c r="I32">
        <v>30</v>
      </c>
      <c r="J32">
        <v>0</v>
      </c>
      <c r="K32">
        <v>384.71562</v>
      </c>
      <c r="L32">
        <v>29</v>
      </c>
      <c r="M32" t="s">
        <v>79</v>
      </c>
      <c r="N32">
        <v>189.988856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189.988856</v>
      </c>
      <c r="W32">
        <v>29</v>
      </c>
      <c r="X32" t="s">
        <v>79</v>
      </c>
      <c r="Y32">
        <v>355.96015599999998</v>
      </c>
      <c r="Z32">
        <v>0.97</v>
      </c>
      <c r="AA32">
        <v>18.506740000000001</v>
      </c>
      <c r="AB32">
        <v>2.83</v>
      </c>
      <c r="AC32">
        <v>19.73</v>
      </c>
      <c r="AD32">
        <v>0</v>
      </c>
      <c r="AE32">
        <v>0</v>
      </c>
      <c r="AF32">
        <v>0</v>
      </c>
      <c r="AG32">
        <v>397.99689599999999</v>
      </c>
      <c r="AH32">
        <v>29</v>
      </c>
      <c r="AI32" t="s">
        <v>79</v>
      </c>
      <c r="AJ32">
        <v>459.73227300000002</v>
      </c>
      <c r="AK32">
        <v>0</v>
      </c>
      <c r="AL32">
        <v>0</v>
      </c>
      <c r="AM32">
        <v>193.64994999999999</v>
      </c>
      <c r="AN32">
        <v>0</v>
      </c>
      <c r="AO32">
        <v>0</v>
      </c>
      <c r="AP32">
        <v>0</v>
      </c>
      <c r="AQ32">
        <v>0</v>
      </c>
      <c r="AR32">
        <v>653.38222299999995</v>
      </c>
      <c r="AS32">
        <v>29</v>
      </c>
      <c r="AT32" t="s">
        <v>79</v>
      </c>
      <c r="AU32">
        <v>5224.6165799999999</v>
      </c>
      <c r="AV32">
        <v>0</v>
      </c>
      <c r="AW32">
        <v>292.17143299999998</v>
      </c>
      <c r="AX32">
        <v>192.69578100000001</v>
      </c>
      <c r="AY32">
        <v>322.35997600000002</v>
      </c>
      <c r="AZ32">
        <v>0</v>
      </c>
      <c r="BA32">
        <v>0</v>
      </c>
      <c r="BB32">
        <v>0</v>
      </c>
      <c r="BC32">
        <v>6031.8437700000004</v>
      </c>
      <c r="BD32">
        <v>29</v>
      </c>
      <c r="BE32" t="s">
        <v>79</v>
      </c>
      <c r="BF32">
        <v>4333.9365440000001</v>
      </c>
      <c r="BG32">
        <v>-0.97</v>
      </c>
      <c r="BH32">
        <v>561.39167999999995</v>
      </c>
      <c r="BI32">
        <v>195.408187</v>
      </c>
      <c r="BJ32">
        <v>2235.2915849999999</v>
      </c>
      <c r="BK32">
        <v>0</v>
      </c>
      <c r="BL32">
        <v>271.19913700000001</v>
      </c>
      <c r="BM32">
        <v>0</v>
      </c>
      <c r="BN32">
        <v>7596.2571330000001</v>
      </c>
      <c r="BO32">
        <v>29</v>
      </c>
      <c r="BP32" t="s">
        <v>79</v>
      </c>
      <c r="BQ32">
        <v>4171.9659229999997</v>
      </c>
      <c r="BR32">
        <v>133.06281899999999</v>
      </c>
      <c r="BS32">
        <v>-596.39596100000006</v>
      </c>
      <c r="BT32">
        <v>1054.774185</v>
      </c>
      <c r="BU32">
        <v>-1151.3644549999999</v>
      </c>
      <c r="BV32">
        <v>0</v>
      </c>
      <c r="BW32">
        <v>0</v>
      </c>
      <c r="BX32">
        <v>0</v>
      </c>
      <c r="BY32">
        <v>3612.0425110000001</v>
      </c>
      <c r="BZ32">
        <v>29</v>
      </c>
      <c r="CA32" t="s">
        <v>79</v>
      </c>
      <c r="CB32">
        <v>0</v>
      </c>
      <c r="CC32">
        <v>0</v>
      </c>
      <c r="CD32">
        <v>222.69082499999999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222.69082499999999</v>
      </c>
      <c r="CK32">
        <v>29</v>
      </c>
      <c r="CL32" t="s">
        <v>79</v>
      </c>
      <c r="CM32">
        <v>2160</v>
      </c>
      <c r="CN32">
        <v>120</v>
      </c>
      <c r="CO32">
        <v>40</v>
      </c>
      <c r="CP32">
        <v>483</v>
      </c>
      <c r="CQ32">
        <v>0</v>
      </c>
      <c r="CR32">
        <v>355</v>
      </c>
      <c r="CS32">
        <v>112</v>
      </c>
      <c r="CT32">
        <v>115</v>
      </c>
      <c r="CU32">
        <v>0</v>
      </c>
      <c r="CV32">
        <v>1960</v>
      </c>
      <c r="CW32">
        <v>468</v>
      </c>
      <c r="CX32">
        <v>874</v>
      </c>
      <c r="CY32">
        <v>853</v>
      </c>
      <c r="CZ32">
        <v>455</v>
      </c>
      <c r="DA32">
        <v>0</v>
      </c>
      <c r="DB32">
        <v>540</v>
      </c>
      <c r="DC32">
        <v>0</v>
      </c>
      <c r="DD32">
        <v>0</v>
      </c>
      <c r="DE32">
        <v>3685</v>
      </c>
      <c r="DF32">
        <v>1867</v>
      </c>
      <c r="DG32">
        <v>943</v>
      </c>
      <c r="DH32">
        <v>623</v>
      </c>
      <c r="DI32">
        <v>0</v>
      </c>
      <c r="DJ32">
        <v>280</v>
      </c>
      <c r="DK32">
        <v>985</v>
      </c>
      <c r="DL32">
        <v>920</v>
      </c>
      <c r="DM32">
        <v>942.5</v>
      </c>
      <c r="DN32">
        <v>942.5</v>
      </c>
      <c r="DO32">
        <v>942.5</v>
      </c>
      <c r="DP32">
        <v>471.25</v>
      </c>
      <c r="DQ32">
        <v>21136.75</v>
      </c>
      <c r="DR32">
        <v>29</v>
      </c>
      <c r="DS32" t="s">
        <v>79</v>
      </c>
      <c r="DT32">
        <v>2160</v>
      </c>
      <c r="DU32">
        <v>120</v>
      </c>
      <c r="DV32">
        <v>39.228839999999998</v>
      </c>
      <c r="DW32">
        <v>0</v>
      </c>
      <c r="DX32">
        <v>0</v>
      </c>
      <c r="DY32">
        <v>355</v>
      </c>
      <c r="DZ32">
        <v>112</v>
      </c>
      <c r="EA32">
        <v>0</v>
      </c>
      <c r="EB32">
        <v>0</v>
      </c>
      <c r="EC32">
        <v>1960</v>
      </c>
      <c r="ED32">
        <v>468</v>
      </c>
      <c r="EE32">
        <v>854.09025599999995</v>
      </c>
      <c r="EF32">
        <v>842.09106299999996</v>
      </c>
      <c r="EG32">
        <v>339.80030399999998</v>
      </c>
      <c r="EH32">
        <v>0</v>
      </c>
      <c r="EI32">
        <v>503.59918599999997</v>
      </c>
      <c r="EJ32">
        <v>0</v>
      </c>
      <c r="EK32">
        <v>0</v>
      </c>
      <c r="EL32">
        <v>3684.9974000000002</v>
      </c>
      <c r="EM32">
        <v>1867</v>
      </c>
      <c r="EN32">
        <v>943</v>
      </c>
      <c r="EO32">
        <v>342.99999100000002</v>
      </c>
      <c r="EP32">
        <v>0</v>
      </c>
      <c r="EQ32">
        <v>280</v>
      </c>
      <c r="ER32">
        <v>985</v>
      </c>
      <c r="ES32">
        <v>920</v>
      </c>
      <c r="ET32">
        <v>942.5</v>
      </c>
      <c r="EU32">
        <v>942.5</v>
      </c>
      <c r="EV32">
        <v>942.5</v>
      </c>
      <c r="EW32">
        <v>471.25</v>
      </c>
      <c r="EX32">
        <v>20075.55704</v>
      </c>
      <c r="EY32">
        <v>29</v>
      </c>
      <c r="EZ32" t="s">
        <v>79</v>
      </c>
      <c r="FA32">
        <v>1035.24181</v>
      </c>
      <c r="FB32">
        <v>9950.2694479999991</v>
      </c>
      <c r="FC32">
        <v>49.730552000000003</v>
      </c>
      <c r="FD32">
        <v>133.15459999999999</v>
      </c>
      <c r="FE32">
        <v>7294.858714</v>
      </c>
      <c r="FF32">
        <v>-5294.858714</v>
      </c>
      <c r="FG32">
        <v>5428.0133139999998</v>
      </c>
      <c r="FH32">
        <v>4255.141286</v>
      </c>
      <c r="FI32">
        <v>5294.858714</v>
      </c>
      <c r="FJ32">
        <v>3569.6988809999998</v>
      </c>
      <c r="FK32">
        <v>1632.2011190000001</v>
      </c>
      <c r="FL32">
        <v>3017.7988810000002</v>
      </c>
      <c r="FM32">
        <v>551.9</v>
      </c>
      <c r="FN32">
        <v>7017.7988809999997</v>
      </c>
      <c r="FO32">
        <v>-3017.7988810000002</v>
      </c>
      <c r="FP32">
        <v>985.511258</v>
      </c>
      <c r="FQ32">
        <v>10049.730552000001</v>
      </c>
      <c r="FR32">
        <v>-49.730552000000003</v>
      </c>
    </row>
    <row r="33" spans="1:174" x14ac:dyDescent="0.25">
      <c r="A33">
        <v>30</v>
      </c>
      <c r="B33" t="s">
        <v>80</v>
      </c>
      <c r="C33">
        <v>1165.025932</v>
      </c>
      <c r="D33">
        <v>0</v>
      </c>
      <c r="E33">
        <v>212.147347</v>
      </c>
      <c r="F33">
        <v>-788.32344699999999</v>
      </c>
      <c r="G33">
        <v>-203.76974000000001</v>
      </c>
      <c r="H33">
        <v>0</v>
      </c>
      <c r="I33">
        <v>30</v>
      </c>
      <c r="J33">
        <v>0</v>
      </c>
      <c r="K33">
        <v>415.08009199999998</v>
      </c>
      <c r="L33">
        <v>30</v>
      </c>
      <c r="M33" t="s">
        <v>80</v>
      </c>
      <c r="N33">
        <v>194.867098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194.867098</v>
      </c>
      <c r="W33">
        <v>30</v>
      </c>
      <c r="X33" t="s">
        <v>80</v>
      </c>
      <c r="Y33">
        <v>352.50197600000001</v>
      </c>
      <c r="Z33">
        <v>0.97</v>
      </c>
      <c r="AA33">
        <v>18.506740000000001</v>
      </c>
      <c r="AB33">
        <v>3.73</v>
      </c>
      <c r="AC33">
        <v>19.73</v>
      </c>
      <c r="AD33">
        <v>0</v>
      </c>
      <c r="AE33">
        <v>0</v>
      </c>
      <c r="AF33">
        <v>0</v>
      </c>
      <c r="AG33">
        <v>395.438716</v>
      </c>
      <c r="AH33">
        <v>30</v>
      </c>
      <c r="AI33" t="s">
        <v>80</v>
      </c>
      <c r="AJ33">
        <v>459.73227300000002</v>
      </c>
      <c r="AK33">
        <v>0</v>
      </c>
      <c r="AL33">
        <v>0</v>
      </c>
      <c r="AM33">
        <v>193.64994999999999</v>
      </c>
      <c r="AN33">
        <v>0</v>
      </c>
      <c r="AO33">
        <v>0</v>
      </c>
      <c r="AP33">
        <v>0</v>
      </c>
      <c r="AQ33">
        <v>0</v>
      </c>
      <c r="AR33">
        <v>653.38222299999995</v>
      </c>
      <c r="AS33">
        <v>30</v>
      </c>
      <c r="AT33" t="s">
        <v>80</v>
      </c>
      <c r="AU33">
        <v>5100.7555869999997</v>
      </c>
      <c r="AV33">
        <v>0</v>
      </c>
      <c r="AW33">
        <v>292.17143299999998</v>
      </c>
      <c r="AX33">
        <v>193.89587299999999</v>
      </c>
      <c r="AY33">
        <v>351.80497600000001</v>
      </c>
      <c r="AZ33">
        <v>0</v>
      </c>
      <c r="BA33">
        <v>0</v>
      </c>
      <c r="BB33">
        <v>0</v>
      </c>
      <c r="BC33">
        <v>5938.6278689999999</v>
      </c>
      <c r="BD33">
        <v>30</v>
      </c>
      <c r="BE33" t="s">
        <v>80</v>
      </c>
      <c r="BF33">
        <v>4367.4287109999996</v>
      </c>
      <c r="BG33">
        <v>-0.97</v>
      </c>
      <c r="BH33">
        <v>561.39167999999995</v>
      </c>
      <c r="BI33">
        <v>193.158187</v>
      </c>
      <c r="BJ33">
        <v>2230.3715849999999</v>
      </c>
      <c r="BK33">
        <v>0</v>
      </c>
      <c r="BL33">
        <v>117.827112</v>
      </c>
      <c r="BM33">
        <v>0</v>
      </c>
      <c r="BN33">
        <v>7469.2072749999998</v>
      </c>
      <c r="BO33">
        <v>30</v>
      </c>
      <c r="BP33" t="s">
        <v>80</v>
      </c>
      <c r="BQ33">
        <v>4017.380138</v>
      </c>
      <c r="BR33">
        <v>133.06281899999999</v>
      </c>
      <c r="BS33">
        <v>-596.39596100000006</v>
      </c>
      <c r="BT33">
        <v>1011.451744</v>
      </c>
      <c r="BU33">
        <v>-821.31906900000001</v>
      </c>
      <c r="BV33">
        <v>0</v>
      </c>
      <c r="BW33">
        <v>0</v>
      </c>
      <c r="BX33">
        <v>0</v>
      </c>
      <c r="BY33">
        <v>3744.1796709999999</v>
      </c>
      <c r="BZ33">
        <v>30</v>
      </c>
      <c r="CA33" t="s">
        <v>80</v>
      </c>
      <c r="CB33">
        <v>0</v>
      </c>
      <c r="CC33">
        <v>0</v>
      </c>
      <c r="CD33">
        <v>222.69082499999999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222.69082499999999</v>
      </c>
      <c r="CK33">
        <v>30</v>
      </c>
      <c r="CL33" t="s">
        <v>80</v>
      </c>
      <c r="CM33">
        <v>2160</v>
      </c>
      <c r="CN33">
        <v>120</v>
      </c>
      <c r="CO33">
        <v>40</v>
      </c>
      <c r="CP33">
        <v>483</v>
      </c>
      <c r="CQ33">
        <v>0</v>
      </c>
      <c r="CR33">
        <v>355</v>
      </c>
      <c r="CS33">
        <v>112</v>
      </c>
      <c r="CT33">
        <v>115</v>
      </c>
      <c r="CU33">
        <v>0</v>
      </c>
      <c r="CV33">
        <v>1960</v>
      </c>
      <c r="CW33">
        <v>468</v>
      </c>
      <c r="CX33">
        <v>804</v>
      </c>
      <c r="CY33">
        <v>600</v>
      </c>
      <c r="CZ33">
        <v>455</v>
      </c>
      <c r="DA33">
        <v>0</v>
      </c>
      <c r="DB33">
        <v>540</v>
      </c>
      <c r="DC33">
        <v>0</v>
      </c>
      <c r="DD33">
        <v>0</v>
      </c>
      <c r="DE33">
        <v>3685</v>
      </c>
      <c r="DF33">
        <v>1867</v>
      </c>
      <c r="DG33">
        <v>943</v>
      </c>
      <c r="DH33">
        <v>623</v>
      </c>
      <c r="DI33">
        <v>0</v>
      </c>
      <c r="DJ33">
        <v>280</v>
      </c>
      <c r="DK33">
        <v>985</v>
      </c>
      <c r="DL33">
        <v>920</v>
      </c>
      <c r="DM33">
        <v>942.5</v>
      </c>
      <c r="DN33">
        <v>942.5</v>
      </c>
      <c r="DO33">
        <v>942.5</v>
      </c>
      <c r="DP33">
        <v>471.25</v>
      </c>
      <c r="DQ33">
        <v>20813.75</v>
      </c>
      <c r="DR33">
        <v>30</v>
      </c>
      <c r="DS33" t="s">
        <v>80</v>
      </c>
      <c r="DT33">
        <v>2160</v>
      </c>
      <c r="DU33">
        <v>120</v>
      </c>
      <c r="DV33">
        <v>32.098399999999998</v>
      </c>
      <c r="DW33">
        <v>0</v>
      </c>
      <c r="DX33">
        <v>0</v>
      </c>
      <c r="DY33">
        <v>355</v>
      </c>
      <c r="DZ33">
        <v>88.077359999999999</v>
      </c>
      <c r="EA33">
        <v>0</v>
      </c>
      <c r="EB33">
        <v>0</v>
      </c>
      <c r="EC33">
        <v>1960</v>
      </c>
      <c r="ED33">
        <v>468</v>
      </c>
      <c r="EE33">
        <v>784.09025599999995</v>
      </c>
      <c r="EF33">
        <v>589.09106299999996</v>
      </c>
      <c r="EG33">
        <v>344.80030399999998</v>
      </c>
      <c r="EH33">
        <v>0</v>
      </c>
      <c r="EI33">
        <v>504.68721299999999</v>
      </c>
      <c r="EJ33">
        <v>0</v>
      </c>
      <c r="EK33">
        <v>0</v>
      </c>
      <c r="EL33">
        <v>3684.9974000000002</v>
      </c>
      <c r="EM33">
        <v>1867</v>
      </c>
      <c r="EN33">
        <v>943</v>
      </c>
      <c r="EO33">
        <v>342.99999100000002</v>
      </c>
      <c r="EP33">
        <v>0</v>
      </c>
      <c r="EQ33">
        <v>280</v>
      </c>
      <c r="ER33">
        <v>985</v>
      </c>
      <c r="ES33">
        <v>920</v>
      </c>
      <c r="ET33">
        <v>942.5</v>
      </c>
      <c r="EU33">
        <v>942.5</v>
      </c>
      <c r="EV33">
        <v>942.5</v>
      </c>
      <c r="EW33">
        <v>471.25</v>
      </c>
      <c r="EX33">
        <v>19727.591987</v>
      </c>
      <c r="EY33">
        <v>30</v>
      </c>
      <c r="EZ33" t="s">
        <v>80</v>
      </c>
      <c r="FA33">
        <v>1091.4823019999999</v>
      </c>
      <c r="FB33">
        <v>9896.688956</v>
      </c>
      <c r="FC33">
        <v>103.311044</v>
      </c>
      <c r="FD33">
        <v>134.31460000000001</v>
      </c>
      <c r="FE33">
        <v>7263.9537140000002</v>
      </c>
      <c r="FF33">
        <v>-5263.9537140000002</v>
      </c>
      <c r="FG33">
        <v>5398.2683139999999</v>
      </c>
      <c r="FH33">
        <v>4286.0462859999998</v>
      </c>
      <c r="FI33">
        <v>5263.9537140000002</v>
      </c>
      <c r="FJ33">
        <v>3559.2637030000001</v>
      </c>
      <c r="FK33">
        <v>1893.8362970000001</v>
      </c>
      <c r="FL33">
        <v>2756.1637030000002</v>
      </c>
      <c r="FM33">
        <v>803.1</v>
      </c>
      <c r="FN33">
        <v>6756.1637030000002</v>
      </c>
      <c r="FO33">
        <v>-2756.1637030000002</v>
      </c>
      <c r="FP33">
        <v>988.17125799999997</v>
      </c>
      <c r="FQ33">
        <v>10103.311044</v>
      </c>
      <c r="FR33">
        <v>-103.311044</v>
      </c>
    </row>
    <row r="34" spans="1:174" x14ac:dyDescent="0.25">
      <c r="A34">
        <v>31</v>
      </c>
      <c r="B34" t="s">
        <v>81</v>
      </c>
      <c r="C34">
        <v>1168.1599229999999</v>
      </c>
      <c r="D34">
        <v>0</v>
      </c>
      <c r="E34">
        <v>212.147347</v>
      </c>
      <c r="F34">
        <v>-784.67483200000004</v>
      </c>
      <c r="G34">
        <v>-224.146714</v>
      </c>
      <c r="H34">
        <v>0</v>
      </c>
      <c r="I34">
        <v>30</v>
      </c>
      <c r="J34">
        <v>0</v>
      </c>
      <c r="K34">
        <v>401.485724</v>
      </c>
      <c r="L34">
        <v>31</v>
      </c>
      <c r="M34" t="s">
        <v>81</v>
      </c>
      <c r="N34">
        <v>195.556386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195.556386</v>
      </c>
      <c r="W34">
        <v>31</v>
      </c>
      <c r="X34" t="s">
        <v>81</v>
      </c>
      <c r="Y34">
        <v>353.40760399999999</v>
      </c>
      <c r="Z34">
        <v>1.36</v>
      </c>
      <c r="AA34">
        <v>18.506740000000001</v>
      </c>
      <c r="AB34">
        <v>4.46</v>
      </c>
      <c r="AC34">
        <v>19.73</v>
      </c>
      <c r="AD34">
        <v>0</v>
      </c>
      <c r="AE34">
        <v>0</v>
      </c>
      <c r="AF34">
        <v>0</v>
      </c>
      <c r="AG34">
        <v>397.46434399999998</v>
      </c>
      <c r="AH34">
        <v>31</v>
      </c>
      <c r="AI34" t="s">
        <v>81</v>
      </c>
      <c r="AJ34">
        <v>461.973364</v>
      </c>
      <c r="AK34">
        <v>0</v>
      </c>
      <c r="AL34">
        <v>0</v>
      </c>
      <c r="AM34">
        <v>193.64994999999999</v>
      </c>
      <c r="AN34">
        <v>0</v>
      </c>
      <c r="AO34">
        <v>0</v>
      </c>
      <c r="AP34">
        <v>0</v>
      </c>
      <c r="AQ34">
        <v>0</v>
      </c>
      <c r="AR34">
        <v>655.62331400000005</v>
      </c>
      <c r="AS34">
        <v>31</v>
      </c>
      <c r="AT34" t="s">
        <v>81</v>
      </c>
      <c r="AU34">
        <v>5076.4151229999998</v>
      </c>
      <c r="AV34">
        <v>0</v>
      </c>
      <c r="AW34">
        <v>292.17143299999998</v>
      </c>
      <c r="AX34">
        <v>195.34387599999999</v>
      </c>
      <c r="AY34">
        <v>410.694976</v>
      </c>
      <c r="AZ34">
        <v>0</v>
      </c>
      <c r="BA34">
        <v>0</v>
      </c>
      <c r="BB34">
        <v>0</v>
      </c>
      <c r="BC34">
        <v>5974.6254079999999</v>
      </c>
      <c r="BD34">
        <v>31</v>
      </c>
      <c r="BE34" t="s">
        <v>81</v>
      </c>
      <c r="BF34">
        <v>4417.6025659999996</v>
      </c>
      <c r="BG34">
        <v>-1.36</v>
      </c>
      <c r="BH34">
        <v>561.39167999999995</v>
      </c>
      <c r="BI34">
        <v>191.03818699999999</v>
      </c>
      <c r="BJ34">
        <v>2043.4115850000001</v>
      </c>
      <c r="BK34">
        <v>0</v>
      </c>
      <c r="BL34">
        <v>0</v>
      </c>
      <c r="BM34">
        <v>0</v>
      </c>
      <c r="BN34">
        <v>7212.0840179999996</v>
      </c>
      <c r="BO34">
        <v>31</v>
      </c>
      <c r="BP34" t="s">
        <v>81</v>
      </c>
      <c r="BQ34">
        <v>3950.8934199999999</v>
      </c>
      <c r="BR34">
        <v>133.06281899999999</v>
      </c>
      <c r="BS34">
        <v>-596.39596100000006</v>
      </c>
      <c r="BT34">
        <v>968.43830400000002</v>
      </c>
      <c r="BU34">
        <v>-740.54246799999999</v>
      </c>
      <c r="BV34">
        <v>0</v>
      </c>
      <c r="BW34">
        <v>0</v>
      </c>
      <c r="BX34">
        <v>0</v>
      </c>
      <c r="BY34">
        <v>3715.4561140000001</v>
      </c>
      <c r="BZ34">
        <v>31</v>
      </c>
      <c r="CA34" t="s">
        <v>81</v>
      </c>
      <c r="CB34">
        <v>0</v>
      </c>
      <c r="CC34">
        <v>0</v>
      </c>
      <c r="CD34">
        <v>222.69082499999999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222.69082499999999</v>
      </c>
      <c r="CK34">
        <v>31</v>
      </c>
      <c r="CL34" t="s">
        <v>81</v>
      </c>
      <c r="CM34">
        <v>2160</v>
      </c>
      <c r="CN34">
        <v>120</v>
      </c>
      <c r="CO34">
        <v>40</v>
      </c>
      <c r="CP34">
        <v>483</v>
      </c>
      <c r="CQ34">
        <v>0</v>
      </c>
      <c r="CR34">
        <v>355</v>
      </c>
      <c r="CS34">
        <v>112</v>
      </c>
      <c r="CT34">
        <v>115</v>
      </c>
      <c r="CU34">
        <v>0</v>
      </c>
      <c r="CV34">
        <v>1960</v>
      </c>
      <c r="CW34">
        <v>468</v>
      </c>
      <c r="CX34">
        <v>734</v>
      </c>
      <c r="CY34">
        <v>600</v>
      </c>
      <c r="CZ34">
        <v>455</v>
      </c>
      <c r="DA34">
        <v>0</v>
      </c>
      <c r="DB34">
        <v>540</v>
      </c>
      <c r="DC34">
        <v>0</v>
      </c>
      <c r="DD34">
        <v>0</v>
      </c>
      <c r="DE34">
        <v>3685</v>
      </c>
      <c r="DF34">
        <v>1867</v>
      </c>
      <c r="DG34">
        <v>943</v>
      </c>
      <c r="DH34">
        <v>623</v>
      </c>
      <c r="DI34">
        <v>0</v>
      </c>
      <c r="DJ34">
        <v>280</v>
      </c>
      <c r="DK34">
        <v>985</v>
      </c>
      <c r="DL34">
        <v>920</v>
      </c>
      <c r="DM34">
        <v>942.5</v>
      </c>
      <c r="DN34">
        <v>942.5</v>
      </c>
      <c r="DO34">
        <v>942.5</v>
      </c>
      <c r="DP34">
        <v>471.25</v>
      </c>
      <c r="DQ34">
        <v>20743.75</v>
      </c>
      <c r="DR34">
        <v>31</v>
      </c>
      <c r="DS34" t="s">
        <v>81</v>
      </c>
      <c r="DT34">
        <v>2160</v>
      </c>
      <c r="DU34">
        <v>120</v>
      </c>
      <c r="DV34">
        <v>32.098399999999998</v>
      </c>
      <c r="DW34">
        <v>0</v>
      </c>
      <c r="DX34">
        <v>0</v>
      </c>
      <c r="DY34">
        <v>355</v>
      </c>
      <c r="DZ34">
        <v>88.077359999999999</v>
      </c>
      <c r="EA34">
        <v>0</v>
      </c>
      <c r="EB34">
        <v>0</v>
      </c>
      <c r="EC34">
        <v>1960</v>
      </c>
      <c r="ED34">
        <v>468</v>
      </c>
      <c r="EE34">
        <v>714.09025599999995</v>
      </c>
      <c r="EF34">
        <v>519.09106299999996</v>
      </c>
      <c r="EG34">
        <v>344.80030399999998</v>
      </c>
      <c r="EH34">
        <v>0</v>
      </c>
      <c r="EI34">
        <v>508.59845000000001</v>
      </c>
      <c r="EJ34">
        <v>0</v>
      </c>
      <c r="EK34">
        <v>0</v>
      </c>
      <c r="EL34">
        <v>3684.9974000000002</v>
      </c>
      <c r="EM34">
        <v>1867</v>
      </c>
      <c r="EN34">
        <v>943</v>
      </c>
      <c r="EO34">
        <v>342.99999100000002</v>
      </c>
      <c r="EP34">
        <v>0</v>
      </c>
      <c r="EQ34">
        <v>280</v>
      </c>
      <c r="ER34">
        <v>985</v>
      </c>
      <c r="ES34">
        <v>920</v>
      </c>
      <c r="ET34">
        <v>942.5</v>
      </c>
      <c r="EU34">
        <v>942.5</v>
      </c>
      <c r="EV34">
        <v>942.5</v>
      </c>
      <c r="EW34">
        <v>471.25</v>
      </c>
      <c r="EX34">
        <v>19591.503224</v>
      </c>
      <c r="EY34">
        <v>31</v>
      </c>
      <c r="EZ34" t="s">
        <v>81</v>
      </c>
      <c r="FA34">
        <v>849.53507000000002</v>
      </c>
      <c r="FB34">
        <v>10141.196188</v>
      </c>
      <c r="FC34">
        <v>-141.19618800000001</v>
      </c>
      <c r="FD34">
        <v>136.15459999999999</v>
      </c>
      <c r="FE34">
        <v>7261.9637140000004</v>
      </c>
      <c r="FF34">
        <v>-5261.9637140000004</v>
      </c>
      <c r="FG34">
        <v>5398.1183140000003</v>
      </c>
      <c r="FH34">
        <v>4288.0362859999996</v>
      </c>
      <c r="FI34">
        <v>5261.9637140000004</v>
      </c>
      <c r="FJ34">
        <v>3557.6299709999998</v>
      </c>
      <c r="FK34">
        <v>2045.1700290000001</v>
      </c>
      <c r="FL34">
        <v>2604.8299710000001</v>
      </c>
      <c r="FM34">
        <v>952.8</v>
      </c>
      <c r="FN34">
        <v>6604.8299710000001</v>
      </c>
      <c r="FO34">
        <v>-2604.8299710000001</v>
      </c>
      <c r="FP34">
        <v>990.73125800000003</v>
      </c>
      <c r="FQ34">
        <v>9858.8038120000001</v>
      </c>
      <c r="FR34">
        <v>141.19618800000001</v>
      </c>
    </row>
    <row r="35" spans="1:174" x14ac:dyDescent="0.25">
      <c r="A35">
        <v>32</v>
      </c>
      <c r="B35" t="s">
        <v>82</v>
      </c>
      <c r="C35">
        <v>1177.09169</v>
      </c>
      <c r="D35">
        <v>0</v>
      </c>
      <c r="E35">
        <v>212.147347</v>
      </c>
      <c r="F35">
        <v>-780.37634700000001</v>
      </c>
      <c r="G35">
        <v>-224.146714</v>
      </c>
      <c r="H35">
        <v>0</v>
      </c>
      <c r="I35">
        <v>30</v>
      </c>
      <c r="J35">
        <v>0</v>
      </c>
      <c r="K35">
        <v>414.71597600000001</v>
      </c>
      <c r="L35">
        <v>32</v>
      </c>
      <c r="M35" t="s">
        <v>82</v>
      </c>
      <c r="N35">
        <v>197.47123300000001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197.47123300000001</v>
      </c>
      <c r="W35">
        <v>32</v>
      </c>
      <c r="X35" t="s">
        <v>82</v>
      </c>
      <c r="Y35">
        <v>362.93492800000001</v>
      </c>
      <c r="Z35">
        <v>1.36</v>
      </c>
      <c r="AA35">
        <v>18.506740000000001</v>
      </c>
      <c r="AB35">
        <v>5.62</v>
      </c>
      <c r="AC35">
        <v>4.9325000000000001</v>
      </c>
      <c r="AD35">
        <v>0</v>
      </c>
      <c r="AE35">
        <v>0</v>
      </c>
      <c r="AF35">
        <v>0</v>
      </c>
      <c r="AG35">
        <v>393.35416800000002</v>
      </c>
      <c r="AH35">
        <v>32</v>
      </c>
      <c r="AI35" t="s">
        <v>82</v>
      </c>
      <c r="AJ35">
        <v>468.19912299999999</v>
      </c>
      <c r="AK35">
        <v>0</v>
      </c>
      <c r="AL35">
        <v>0</v>
      </c>
      <c r="AM35">
        <v>193.64994999999999</v>
      </c>
      <c r="AN35">
        <v>0</v>
      </c>
      <c r="AO35">
        <v>0</v>
      </c>
      <c r="AP35">
        <v>0</v>
      </c>
      <c r="AQ35">
        <v>0</v>
      </c>
      <c r="AR35">
        <v>661.84907299999998</v>
      </c>
      <c r="AS35">
        <v>32</v>
      </c>
      <c r="AT35" t="s">
        <v>82</v>
      </c>
      <c r="AU35">
        <v>5050.2019639999999</v>
      </c>
      <c r="AV35">
        <v>0</v>
      </c>
      <c r="AW35">
        <v>292.17143299999998</v>
      </c>
      <c r="AX35">
        <v>197.95913100000001</v>
      </c>
      <c r="AY35">
        <v>437.19547599999999</v>
      </c>
      <c r="AZ35">
        <v>0</v>
      </c>
      <c r="BA35">
        <v>0</v>
      </c>
      <c r="BB35">
        <v>0</v>
      </c>
      <c r="BC35">
        <v>5977.5280039999998</v>
      </c>
      <c r="BD35">
        <v>32</v>
      </c>
      <c r="BE35" t="s">
        <v>82</v>
      </c>
      <c r="BF35">
        <v>4326.3235919999997</v>
      </c>
      <c r="BG35">
        <v>-1.36</v>
      </c>
      <c r="BH35">
        <v>561.39167999999995</v>
      </c>
      <c r="BI35">
        <v>188.748187</v>
      </c>
      <c r="BJ35">
        <v>2033.5715849999999</v>
      </c>
      <c r="BK35">
        <v>0</v>
      </c>
      <c r="BL35">
        <v>0</v>
      </c>
      <c r="BM35">
        <v>0</v>
      </c>
      <c r="BN35">
        <v>7108.6750439999996</v>
      </c>
      <c r="BO35">
        <v>32</v>
      </c>
      <c r="BP35" t="s">
        <v>82</v>
      </c>
      <c r="BQ35">
        <v>3905.5120240000001</v>
      </c>
      <c r="BR35">
        <v>118.673456</v>
      </c>
      <c r="BS35">
        <v>-596.39596100000006</v>
      </c>
      <c r="BT35">
        <v>923.76486399999999</v>
      </c>
      <c r="BU35">
        <v>-814.70283099999995</v>
      </c>
      <c r="BV35">
        <v>0</v>
      </c>
      <c r="BW35">
        <v>0</v>
      </c>
      <c r="BX35">
        <v>0</v>
      </c>
      <c r="BY35">
        <v>3536.8515520000001</v>
      </c>
      <c r="BZ35">
        <v>32</v>
      </c>
      <c r="CA35" t="s">
        <v>82</v>
      </c>
      <c r="CB35">
        <v>0</v>
      </c>
      <c r="CC35">
        <v>0</v>
      </c>
      <c r="CD35">
        <v>222.69082499999999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222.69082499999999</v>
      </c>
      <c r="CK35">
        <v>32</v>
      </c>
      <c r="CL35" t="s">
        <v>82</v>
      </c>
      <c r="CM35">
        <v>2160</v>
      </c>
      <c r="CN35">
        <v>120</v>
      </c>
      <c r="CO35">
        <v>40</v>
      </c>
      <c r="CP35">
        <v>483</v>
      </c>
      <c r="CQ35">
        <v>0</v>
      </c>
      <c r="CR35">
        <v>355</v>
      </c>
      <c r="CS35">
        <v>112</v>
      </c>
      <c r="CT35">
        <v>115</v>
      </c>
      <c r="CU35">
        <v>0</v>
      </c>
      <c r="CV35">
        <v>1960</v>
      </c>
      <c r="CW35">
        <v>468</v>
      </c>
      <c r="CX35">
        <v>664</v>
      </c>
      <c r="CY35">
        <v>600</v>
      </c>
      <c r="CZ35">
        <v>455</v>
      </c>
      <c r="DA35">
        <v>0</v>
      </c>
      <c r="DB35">
        <v>540</v>
      </c>
      <c r="DC35">
        <v>0</v>
      </c>
      <c r="DD35">
        <v>0</v>
      </c>
      <c r="DE35">
        <v>3685</v>
      </c>
      <c r="DF35">
        <v>1867</v>
      </c>
      <c r="DG35">
        <v>943</v>
      </c>
      <c r="DH35">
        <v>623</v>
      </c>
      <c r="DI35">
        <v>0</v>
      </c>
      <c r="DJ35">
        <v>280</v>
      </c>
      <c r="DK35">
        <v>985</v>
      </c>
      <c r="DL35">
        <v>920</v>
      </c>
      <c r="DM35">
        <v>942.5</v>
      </c>
      <c r="DN35">
        <v>942.5</v>
      </c>
      <c r="DO35">
        <v>942.5</v>
      </c>
      <c r="DP35">
        <v>471.25</v>
      </c>
      <c r="DQ35">
        <v>20673.75</v>
      </c>
      <c r="DR35">
        <v>32</v>
      </c>
      <c r="DS35" t="s">
        <v>82</v>
      </c>
      <c r="DT35">
        <v>2160</v>
      </c>
      <c r="DU35">
        <v>120</v>
      </c>
      <c r="DV35">
        <v>32.098399999999998</v>
      </c>
      <c r="DW35">
        <v>0</v>
      </c>
      <c r="DX35">
        <v>0</v>
      </c>
      <c r="DY35">
        <v>355</v>
      </c>
      <c r="DZ35">
        <v>88.077359999999999</v>
      </c>
      <c r="EA35">
        <v>0</v>
      </c>
      <c r="EB35">
        <v>0</v>
      </c>
      <c r="EC35">
        <v>1960</v>
      </c>
      <c r="ED35">
        <v>468</v>
      </c>
      <c r="EE35">
        <v>644.09025599999995</v>
      </c>
      <c r="EF35">
        <v>449.091027</v>
      </c>
      <c r="EG35">
        <v>344.80030399999998</v>
      </c>
      <c r="EH35">
        <v>0</v>
      </c>
      <c r="EI35">
        <v>506.61075699999998</v>
      </c>
      <c r="EJ35">
        <v>0</v>
      </c>
      <c r="EK35">
        <v>0</v>
      </c>
      <c r="EL35">
        <v>3684.9974000000002</v>
      </c>
      <c r="EM35">
        <v>1867</v>
      </c>
      <c r="EN35">
        <v>943</v>
      </c>
      <c r="EO35">
        <v>342.99999100000002</v>
      </c>
      <c r="EP35">
        <v>0</v>
      </c>
      <c r="EQ35">
        <v>280</v>
      </c>
      <c r="ER35">
        <v>985</v>
      </c>
      <c r="ES35">
        <v>920</v>
      </c>
      <c r="ET35">
        <v>942.5</v>
      </c>
      <c r="EU35">
        <v>942.5</v>
      </c>
      <c r="EV35">
        <v>942.5</v>
      </c>
      <c r="EW35">
        <v>471.25</v>
      </c>
      <c r="EX35">
        <v>19449.515495</v>
      </c>
      <c r="EY35">
        <v>32</v>
      </c>
      <c r="EZ35" t="s">
        <v>82</v>
      </c>
      <c r="FA35">
        <v>657.08173399999998</v>
      </c>
      <c r="FB35">
        <v>10336.429523999999</v>
      </c>
      <c r="FC35">
        <v>-336.42952400000001</v>
      </c>
      <c r="FD35">
        <v>138.65459999999999</v>
      </c>
      <c r="FE35">
        <v>7279.0437140000004</v>
      </c>
      <c r="FF35">
        <v>-5279.0437140000004</v>
      </c>
      <c r="FG35">
        <v>5417.6983140000002</v>
      </c>
      <c r="FH35">
        <v>4270.9562859999996</v>
      </c>
      <c r="FI35">
        <v>5279.0437140000004</v>
      </c>
      <c r="FJ35">
        <v>3557.1124110000001</v>
      </c>
      <c r="FK35">
        <v>2151.9875889999998</v>
      </c>
      <c r="FL35">
        <v>2498.0124110000002</v>
      </c>
      <c r="FM35">
        <v>1059.0999999999999</v>
      </c>
      <c r="FN35">
        <v>6498.0124109999997</v>
      </c>
      <c r="FO35">
        <v>-2498.0124110000002</v>
      </c>
      <c r="FP35">
        <v>993.511258</v>
      </c>
      <c r="FQ35">
        <v>9663.5704760000008</v>
      </c>
      <c r="FR35">
        <v>336.42952400000001</v>
      </c>
    </row>
    <row r="36" spans="1:174" x14ac:dyDescent="0.25">
      <c r="A36">
        <v>33</v>
      </c>
      <c r="B36" t="s">
        <v>83</v>
      </c>
      <c r="C36">
        <v>1148.8592329999999</v>
      </c>
      <c r="D36">
        <v>0</v>
      </c>
      <c r="E36">
        <v>212.147347</v>
      </c>
      <c r="F36">
        <v>-775.11773200000005</v>
      </c>
      <c r="G36">
        <v>-336.22007100000002</v>
      </c>
      <c r="H36">
        <v>0</v>
      </c>
      <c r="I36">
        <v>30</v>
      </c>
      <c r="J36">
        <v>0</v>
      </c>
      <c r="K36">
        <v>279.66877699999998</v>
      </c>
      <c r="L36">
        <v>33</v>
      </c>
      <c r="M36" t="s">
        <v>83</v>
      </c>
      <c r="N36">
        <v>201.34873099999999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201.34873099999999</v>
      </c>
      <c r="W36">
        <v>33</v>
      </c>
      <c r="X36" t="s">
        <v>83</v>
      </c>
      <c r="Y36">
        <v>361.691506</v>
      </c>
      <c r="Z36">
        <v>1.36</v>
      </c>
      <c r="AA36">
        <v>18.506740000000001</v>
      </c>
      <c r="AB36">
        <v>8.57</v>
      </c>
      <c r="AC36">
        <v>14.797499999999999</v>
      </c>
      <c r="AD36">
        <v>0</v>
      </c>
      <c r="AE36">
        <v>0</v>
      </c>
      <c r="AF36">
        <v>0</v>
      </c>
      <c r="AG36">
        <v>404.925746</v>
      </c>
      <c r="AH36">
        <v>33</v>
      </c>
      <c r="AI36" t="s">
        <v>83</v>
      </c>
      <c r="AJ36">
        <v>474.56525099999999</v>
      </c>
      <c r="AK36">
        <v>0</v>
      </c>
      <c r="AL36">
        <v>0</v>
      </c>
      <c r="AM36">
        <v>193.64994999999999</v>
      </c>
      <c r="AN36">
        <v>0</v>
      </c>
      <c r="AO36">
        <v>0</v>
      </c>
      <c r="AP36">
        <v>0</v>
      </c>
      <c r="AQ36">
        <v>0</v>
      </c>
      <c r="AR36">
        <v>668.21520099999998</v>
      </c>
      <c r="AS36">
        <v>33</v>
      </c>
      <c r="AT36" t="s">
        <v>83</v>
      </c>
      <c r="AU36">
        <v>5025.1362559999998</v>
      </c>
      <c r="AV36">
        <v>0</v>
      </c>
      <c r="AW36">
        <v>332.43110799999999</v>
      </c>
      <c r="AX36">
        <v>201.54853700000001</v>
      </c>
      <c r="AY36">
        <v>458.788476</v>
      </c>
      <c r="AZ36">
        <v>0</v>
      </c>
      <c r="BA36">
        <v>0</v>
      </c>
      <c r="BB36">
        <v>0</v>
      </c>
      <c r="BC36">
        <v>6017.9043769999998</v>
      </c>
      <c r="BD36">
        <v>33</v>
      </c>
      <c r="BE36" t="s">
        <v>83</v>
      </c>
      <c r="BF36">
        <v>4289.5633589999998</v>
      </c>
      <c r="BG36">
        <v>-1.36</v>
      </c>
      <c r="BH36">
        <v>561.39167999999995</v>
      </c>
      <c r="BI36">
        <v>186.60818699999999</v>
      </c>
      <c r="BJ36">
        <v>2028.8532990000001</v>
      </c>
      <c r="BK36">
        <v>0</v>
      </c>
      <c r="BL36">
        <v>0</v>
      </c>
      <c r="BM36">
        <v>0</v>
      </c>
      <c r="BN36">
        <v>7065.056525</v>
      </c>
      <c r="BO36">
        <v>33</v>
      </c>
      <c r="BP36" t="s">
        <v>83</v>
      </c>
      <c r="BQ36">
        <v>3879.5184399999998</v>
      </c>
      <c r="BR36">
        <v>133.06281899999999</v>
      </c>
      <c r="BS36">
        <v>-594.85108100000002</v>
      </c>
      <c r="BT36">
        <v>875.551424</v>
      </c>
      <c r="BU36">
        <v>-688.79372899999998</v>
      </c>
      <c r="BV36">
        <v>0</v>
      </c>
      <c r="BW36">
        <v>0</v>
      </c>
      <c r="BX36">
        <v>0</v>
      </c>
      <c r="BY36">
        <v>3604.487873</v>
      </c>
      <c r="BZ36">
        <v>33</v>
      </c>
      <c r="CA36" t="s">
        <v>83</v>
      </c>
      <c r="CB36">
        <v>0</v>
      </c>
      <c r="CC36">
        <v>0</v>
      </c>
      <c r="CD36">
        <v>222.69082499999999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222.69082499999999</v>
      </c>
      <c r="CK36">
        <v>33</v>
      </c>
      <c r="CL36" t="s">
        <v>83</v>
      </c>
      <c r="CM36">
        <v>2160</v>
      </c>
      <c r="CN36">
        <v>120</v>
      </c>
      <c r="CO36">
        <v>40</v>
      </c>
      <c r="CP36">
        <v>483</v>
      </c>
      <c r="CQ36">
        <v>0</v>
      </c>
      <c r="CR36">
        <v>355</v>
      </c>
      <c r="CS36">
        <v>110</v>
      </c>
      <c r="CT36">
        <v>115</v>
      </c>
      <c r="CU36">
        <v>0</v>
      </c>
      <c r="CV36">
        <v>1960</v>
      </c>
      <c r="CW36">
        <v>468</v>
      </c>
      <c r="CX36">
        <v>600</v>
      </c>
      <c r="CY36">
        <v>600</v>
      </c>
      <c r="CZ36">
        <v>455</v>
      </c>
      <c r="DA36">
        <v>0</v>
      </c>
      <c r="DB36">
        <v>540</v>
      </c>
      <c r="DC36">
        <v>0</v>
      </c>
      <c r="DD36">
        <v>0</v>
      </c>
      <c r="DE36">
        <v>3685</v>
      </c>
      <c r="DF36">
        <v>1867</v>
      </c>
      <c r="DG36">
        <v>943</v>
      </c>
      <c r="DH36">
        <v>623</v>
      </c>
      <c r="DI36">
        <v>0</v>
      </c>
      <c r="DJ36">
        <v>280</v>
      </c>
      <c r="DK36">
        <v>985</v>
      </c>
      <c r="DL36">
        <v>920</v>
      </c>
      <c r="DM36">
        <v>942.5</v>
      </c>
      <c r="DN36">
        <v>942.5</v>
      </c>
      <c r="DO36">
        <v>942.5</v>
      </c>
      <c r="DP36">
        <v>471.25</v>
      </c>
      <c r="DQ36">
        <v>20607.75</v>
      </c>
      <c r="DR36">
        <v>33</v>
      </c>
      <c r="DS36" t="s">
        <v>83</v>
      </c>
      <c r="DT36">
        <v>2160</v>
      </c>
      <c r="DU36">
        <v>120</v>
      </c>
      <c r="DV36">
        <v>32.098399999999998</v>
      </c>
      <c r="DW36">
        <v>0</v>
      </c>
      <c r="DX36">
        <v>0</v>
      </c>
      <c r="DY36">
        <v>355</v>
      </c>
      <c r="DZ36">
        <v>86.504549999999995</v>
      </c>
      <c r="EA36">
        <v>0</v>
      </c>
      <c r="EB36">
        <v>0</v>
      </c>
      <c r="EC36">
        <v>1960</v>
      </c>
      <c r="ED36">
        <v>468</v>
      </c>
      <c r="EE36">
        <v>574.09009100000003</v>
      </c>
      <c r="EF36">
        <v>412.65780000000001</v>
      </c>
      <c r="EG36">
        <v>369.800365</v>
      </c>
      <c r="EH36">
        <v>0</v>
      </c>
      <c r="EI36">
        <v>510.30876799999999</v>
      </c>
      <c r="EJ36">
        <v>0</v>
      </c>
      <c r="EK36">
        <v>0</v>
      </c>
      <c r="EL36">
        <v>3684.9974000000002</v>
      </c>
      <c r="EM36">
        <v>1867</v>
      </c>
      <c r="EN36">
        <v>943</v>
      </c>
      <c r="EO36">
        <v>342.99999100000002</v>
      </c>
      <c r="EP36">
        <v>0</v>
      </c>
      <c r="EQ36">
        <v>280</v>
      </c>
      <c r="ER36">
        <v>985</v>
      </c>
      <c r="ES36">
        <v>920</v>
      </c>
      <c r="ET36">
        <v>942.5</v>
      </c>
      <c r="EU36">
        <v>942.5</v>
      </c>
      <c r="EV36">
        <v>942.5</v>
      </c>
      <c r="EW36">
        <v>436.25</v>
      </c>
      <c r="EX36">
        <v>19335.207364999998</v>
      </c>
      <c r="EY36">
        <v>33</v>
      </c>
      <c r="EZ36" t="s">
        <v>83</v>
      </c>
      <c r="FA36">
        <v>744.09506999999996</v>
      </c>
      <c r="FB36">
        <v>10252.086187999999</v>
      </c>
      <c r="FC36">
        <v>-252.08618799999999</v>
      </c>
      <c r="FD36">
        <v>141.38460000000001</v>
      </c>
      <c r="FE36">
        <v>7324.6922139999997</v>
      </c>
      <c r="FF36">
        <v>-5324.6922139999997</v>
      </c>
      <c r="FG36">
        <v>5466.076814</v>
      </c>
      <c r="FH36">
        <v>4225.3077860000003</v>
      </c>
      <c r="FI36">
        <v>5324.6922139999997</v>
      </c>
      <c r="FJ36">
        <v>3554.208384</v>
      </c>
      <c r="FK36">
        <v>2243.791616</v>
      </c>
      <c r="FL36">
        <v>2406.208384</v>
      </c>
      <c r="FM36">
        <v>1148</v>
      </c>
      <c r="FN36">
        <v>6406.2083839999996</v>
      </c>
      <c r="FO36">
        <v>-2406.208384</v>
      </c>
      <c r="FP36">
        <v>996.18125799999996</v>
      </c>
      <c r="FQ36">
        <v>9747.9138120000007</v>
      </c>
      <c r="FR36">
        <v>252.08618799999999</v>
      </c>
    </row>
    <row r="37" spans="1:174" x14ac:dyDescent="0.25">
      <c r="A37">
        <v>34</v>
      </c>
      <c r="B37" t="s">
        <v>84</v>
      </c>
      <c r="C37">
        <v>1156.8591939999999</v>
      </c>
      <c r="D37">
        <v>0</v>
      </c>
      <c r="E37">
        <v>212.147347</v>
      </c>
      <c r="F37">
        <v>-770.17063199999996</v>
      </c>
      <c r="G37">
        <v>-336.22007100000002</v>
      </c>
      <c r="H37">
        <v>0</v>
      </c>
      <c r="I37">
        <v>18.7</v>
      </c>
      <c r="J37">
        <v>0</v>
      </c>
      <c r="K37">
        <v>281.31583799999999</v>
      </c>
      <c r="L37">
        <v>34</v>
      </c>
      <c r="M37" t="s">
        <v>84</v>
      </c>
      <c r="N37">
        <v>210.22658200000001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210.22658200000001</v>
      </c>
      <c r="W37">
        <v>34</v>
      </c>
      <c r="X37" t="s">
        <v>84</v>
      </c>
      <c r="Y37">
        <v>360.443667</v>
      </c>
      <c r="Z37">
        <v>1.36</v>
      </c>
      <c r="AA37">
        <v>18.506740000000001</v>
      </c>
      <c r="AB37">
        <v>10</v>
      </c>
      <c r="AC37">
        <v>14.797499999999999</v>
      </c>
      <c r="AD37">
        <v>0</v>
      </c>
      <c r="AE37">
        <v>0</v>
      </c>
      <c r="AF37">
        <v>0</v>
      </c>
      <c r="AG37">
        <v>405.10790700000001</v>
      </c>
      <c r="AH37">
        <v>34</v>
      </c>
      <c r="AI37" t="s">
        <v>84</v>
      </c>
      <c r="AJ37">
        <v>482.469404</v>
      </c>
      <c r="AK37">
        <v>0</v>
      </c>
      <c r="AL37">
        <v>0</v>
      </c>
      <c r="AM37">
        <v>193.64994999999999</v>
      </c>
      <c r="AN37">
        <v>0</v>
      </c>
      <c r="AO37">
        <v>0</v>
      </c>
      <c r="AP37">
        <v>0</v>
      </c>
      <c r="AQ37">
        <v>0</v>
      </c>
      <c r="AR37">
        <v>676.11935400000004</v>
      </c>
      <c r="AS37">
        <v>34</v>
      </c>
      <c r="AT37" t="s">
        <v>84</v>
      </c>
      <c r="AU37">
        <v>5024.3978550000002</v>
      </c>
      <c r="AV37">
        <v>0</v>
      </c>
      <c r="AW37">
        <v>332.43110799999999</v>
      </c>
      <c r="AX37">
        <v>204.10297499999999</v>
      </c>
      <c r="AY37">
        <v>486.27047599999997</v>
      </c>
      <c r="AZ37">
        <v>0</v>
      </c>
      <c r="BA37">
        <v>0</v>
      </c>
      <c r="BB37">
        <v>0</v>
      </c>
      <c r="BC37">
        <v>6047.2024140000003</v>
      </c>
      <c r="BD37">
        <v>34</v>
      </c>
      <c r="BE37" t="s">
        <v>84</v>
      </c>
      <c r="BF37">
        <v>4242.6664620000001</v>
      </c>
      <c r="BG37">
        <v>-1.36</v>
      </c>
      <c r="BH37">
        <v>561.39167999999995</v>
      </c>
      <c r="BI37">
        <v>184.53818699999999</v>
      </c>
      <c r="BJ37">
        <v>2028.8532990000001</v>
      </c>
      <c r="BK37">
        <v>0</v>
      </c>
      <c r="BL37">
        <v>0</v>
      </c>
      <c r="BM37">
        <v>0</v>
      </c>
      <c r="BN37">
        <v>7016.0896279999997</v>
      </c>
      <c r="BO37">
        <v>34</v>
      </c>
      <c r="BP37" t="s">
        <v>84</v>
      </c>
      <c r="BQ37">
        <v>3864.1976949999998</v>
      </c>
      <c r="BR37">
        <v>110.450963</v>
      </c>
      <c r="BS37">
        <v>-594.85108100000002</v>
      </c>
      <c r="BT37">
        <v>842.08801600000004</v>
      </c>
      <c r="BU37">
        <v>-633.62479299999995</v>
      </c>
      <c r="BV37">
        <v>0</v>
      </c>
      <c r="BW37">
        <v>0</v>
      </c>
      <c r="BX37">
        <v>0</v>
      </c>
      <c r="BY37">
        <v>3588.2608</v>
      </c>
      <c r="BZ37">
        <v>34</v>
      </c>
      <c r="CA37" t="s">
        <v>84</v>
      </c>
      <c r="CB37">
        <v>0</v>
      </c>
      <c r="CC37">
        <v>0</v>
      </c>
      <c r="CD37">
        <v>222.69082499999999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222.69082499999999</v>
      </c>
      <c r="CK37">
        <v>34</v>
      </c>
      <c r="CL37" t="s">
        <v>84</v>
      </c>
      <c r="CM37">
        <v>2160</v>
      </c>
      <c r="CN37">
        <v>120</v>
      </c>
      <c r="CO37">
        <v>40</v>
      </c>
      <c r="CP37">
        <v>483</v>
      </c>
      <c r="CQ37">
        <v>0</v>
      </c>
      <c r="CR37">
        <v>355</v>
      </c>
      <c r="CS37">
        <v>110</v>
      </c>
      <c r="CT37">
        <v>115</v>
      </c>
      <c r="CU37">
        <v>0</v>
      </c>
      <c r="CV37">
        <v>1960</v>
      </c>
      <c r="CW37">
        <v>468</v>
      </c>
      <c r="CX37">
        <v>600</v>
      </c>
      <c r="CY37">
        <v>600</v>
      </c>
      <c r="CZ37">
        <v>455</v>
      </c>
      <c r="DA37">
        <v>0</v>
      </c>
      <c r="DB37">
        <v>540</v>
      </c>
      <c r="DC37">
        <v>0</v>
      </c>
      <c r="DD37">
        <v>0</v>
      </c>
      <c r="DE37">
        <v>3685</v>
      </c>
      <c r="DF37">
        <v>1867</v>
      </c>
      <c r="DG37">
        <v>943</v>
      </c>
      <c r="DH37">
        <v>623</v>
      </c>
      <c r="DI37">
        <v>0</v>
      </c>
      <c r="DJ37">
        <v>280</v>
      </c>
      <c r="DK37">
        <v>985</v>
      </c>
      <c r="DL37">
        <v>920</v>
      </c>
      <c r="DM37">
        <v>942.5</v>
      </c>
      <c r="DN37">
        <v>942.5</v>
      </c>
      <c r="DO37">
        <v>942.5</v>
      </c>
      <c r="DP37">
        <v>471.25</v>
      </c>
      <c r="DQ37">
        <v>20607.75</v>
      </c>
      <c r="DR37">
        <v>34</v>
      </c>
      <c r="DS37" t="s">
        <v>84</v>
      </c>
      <c r="DT37">
        <v>2160</v>
      </c>
      <c r="DU37">
        <v>120</v>
      </c>
      <c r="DV37">
        <v>32.098399999999998</v>
      </c>
      <c r="DW37">
        <v>0</v>
      </c>
      <c r="DX37">
        <v>0</v>
      </c>
      <c r="DY37">
        <v>355</v>
      </c>
      <c r="DZ37">
        <v>86.504549999999995</v>
      </c>
      <c r="EA37">
        <v>0</v>
      </c>
      <c r="EB37">
        <v>0</v>
      </c>
      <c r="EC37">
        <v>1960</v>
      </c>
      <c r="ED37">
        <v>468</v>
      </c>
      <c r="EE37">
        <v>504.08999599999999</v>
      </c>
      <c r="EF37">
        <v>412.65780000000001</v>
      </c>
      <c r="EG37">
        <v>394.80032499999999</v>
      </c>
      <c r="EH37">
        <v>0</v>
      </c>
      <c r="EI37">
        <v>504.81109199999997</v>
      </c>
      <c r="EJ37">
        <v>0</v>
      </c>
      <c r="EK37">
        <v>0</v>
      </c>
      <c r="EL37">
        <v>3684.9974000000002</v>
      </c>
      <c r="EM37">
        <v>1867</v>
      </c>
      <c r="EN37">
        <v>943</v>
      </c>
      <c r="EO37">
        <v>343</v>
      </c>
      <c r="EP37">
        <v>0</v>
      </c>
      <c r="EQ37">
        <v>280</v>
      </c>
      <c r="ER37">
        <v>985</v>
      </c>
      <c r="ES37">
        <v>920</v>
      </c>
      <c r="ET37">
        <v>942.5</v>
      </c>
      <c r="EU37">
        <v>942.5</v>
      </c>
      <c r="EV37">
        <v>942.5</v>
      </c>
      <c r="EW37">
        <v>433.36149999999998</v>
      </c>
      <c r="EX37">
        <v>19281.821062999999</v>
      </c>
      <c r="EY37">
        <v>34</v>
      </c>
      <c r="EZ37" t="s">
        <v>84</v>
      </c>
      <c r="FA37">
        <v>721.115542</v>
      </c>
      <c r="FB37">
        <v>10277.575715999999</v>
      </c>
      <c r="FC37">
        <v>-277.575716</v>
      </c>
      <c r="FD37">
        <v>144.3546</v>
      </c>
      <c r="FE37">
        <v>7331.5122140000003</v>
      </c>
      <c r="FF37">
        <v>-5331.5122140000003</v>
      </c>
      <c r="FG37">
        <v>5475.866814</v>
      </c>
      <c r="FH37">
        <v>4218.4877859999997</v>
      </c>
      <c r="FI37">
        <v>5331.5122140000003</v>
      </c>
      <c r="FJ37">
        <v>3553.341766</v>
      </c>
      <c r="FK37">
        <v>2327.3582339999998</v>
      </c>
      <c r="FL37">
        <v>2322.6417660000002</v>
      </c>
      <c r="FM37">
        <v>1230.7</v>
      </c>
      <c r="FN37">
        <v>6322.6417659999997</v>
      </c>
      <c r="FO37">
        <v>-2322.6417660000002</v>
      </c>
      <c r="FP37">
        <v>998.69125799999995</v>
      </c>
      <c r="FQ37">
        <v>9722.4242840000006</v>
      </c>
      <c r="FR37">
        <v>277.575716</v>
      </c>
    </row>
    <row r="38" spans="1:174" x14ac:dyDescent="0.25">
      <c r="A38">
        <v>35</v>
      </c>
      <c r="B38" t="s">
        <v>85</v>
      </c>
      <c r="C38">
        <v>1185.342572</v>
      </c>
      <c r="D38">
        <v>0</v>
      </c>
      <c r="E38">
        <v>212.147347</v>
      </c>
      <c r="F38">
        <v>-765.18353200000001</v>
      </c>
      <c r="G38">
        <v>-346.40855800000003</v>
      </c>
      <c r="H38">
        <v>0</v>
      </c>
      <c r="I38">
        <v>0</v>
      </c>
      <c r="J38">
        <v>0</v>
      </c>
      <c r="K38">
        <v>285.897829</v>
      </c>
      <c r="L38">
        <v>35</v>
      </c>
      <c r="M38" t="s">
        <v>85</v>
      </c>
      <c r="N38">
        <v>229.15272999999999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229.15272999999999</v>
      </c>
      <c r="W38">
        <v>35</v>
      </c>
      <c r="X38" t="s">
        <v>85</v>
      </c>
      <c r="Y38">
        <v>355.45907199999999</v>
      </c>
      <c r="Z38">
        <v>2.42</v>
      </c>
      <c r="AA38">
        <v>18.506740000000001</v>
      </c>
      <c r="AB38">
        <v>11.22</v>
      </c>
      <c r="AC38">
        <v>19.73</v>
      </c>
      <c r="AD38">
        <v>0</v>
      </c>
      <c r="AE38">
        <v>0</v>
      </c>
      <c r="AF38">
        <v>0</v>
      </c>
      <c r="AG38">
        <v>407.33581199999998</v>
      </c>
      <c r="AH38">
        <v>35</v>
      </c>
      <c r="AI38" t="s">
        <v>85</v>
      </c>
      <c r="AJ38">
        <v>511.35599000000002</v>
      </c>
      <c r="AK38">
        <v>0</v>
      </c>
      <c r="AL38">
        <v>0</v>
      </c>
      <c r="AM38">
        <v>193.64994999999999</v>
      </c>
      <c r="AN38">
        <v>0</v>
      </c>
      <c r="AO38">
        <v>0</v>
      </c>
      <c r="AP38">
        <v>0</v>
      </c>
      <c r="AQ38">
        <v>0</v>
      </c>
      <c r="AR38">
        <v>705.00594000000001</v>
      </c>
      <c r="AS38">
        <v>35</v>
      </c>
      <c r="AT38" t="s">
        <v>85</v>
      </c>
      <c r="AU38">
        <v>5022.0614509999996</v>
      </c>
      <c r="AV38">
        <v>0</v>
      </c>
      <c r="AW38">
        <v>332.43110799999999</v>
      </c>
      <c r="AX38">
        <v>205.32932</v>
      </c>
      <c r="AY38">
        <v>515.71547599999997</v>
      </c>
      <c r="AZ38">
        <v>0</v>
      </c>
      <c r="BA38">
        <v>0</v>
      </c>
      <c r="BB38">
        <v>0</v>
      </c>
      <c r="BC38">
        <v>6075.5373550000004</v>
      </c>
      <c r="BD38">
        <v>35</v>
      </c>
      <c r="BE38" t="s">
        <v>85</v>
      </c>
      <c r="BF38">
        <v>4179.7360490000001</v>
      </c>
      <c r="BG38">
        <v>-2.42</v>
      </c>
      <c r="BH38">
        <v>561.39167999999995</v>
      </c>
      <c r="BI38">
        <v>183.03818699999999</v>
      </c>
      <c r="BJ38">
        <v>1994.4132990000001</v>
      </c>
      <c r="BK38">
        <v>0</v>
      </c>
      <c r="BL38">
        <v>0</v>
      </c>
      <c r="BM38">
        <v>0</v>
      </c>
      <c r="BN38">
        <v>6916.1592149999997</v>
      </c>
      <c r="BO38">
        <v>35</v>
      </c>
      <c r="BP38" t="s">
        <v>85</v>
      </c>
      <c r="BQ38">
        <v>3900.939989</v>
      </c>
      <c r="BR38">
        <v>117.645645</v>
      </c>
      <c r="BS38">
        <v>-594.85108100000002</v>
      </c>
      <c r="BT38">
        <v>835.81801599999994</v>
      </c>
      <c r="BU38">
        <v>-693.02973499999996</v>
      </c>
      <c r="BV38">
        <v>0</v>
      </c>
      <c r="BW38">
        <v>0</v>
      </c>
      <c r="BX38">
        <v>0</v>
      </c>
      <c r="BY38">
        <v>3566.5228339999999</v>
      </c>
      <c r="BZ38">
        <v>35</v>
      </c>
      <c r="CA38" t="s">
        <v>85</v>
      </c>
      <c r="CB38">
        <v>0</v>
      </c>
      <c r="CC38">
        <v>0</v>
      </c>
      <c r="CD38">
        <v>222.69082499999999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222.69082499999999</v>
      </c>
      <c r="CK38">
        <v>35</v>
      </c>
      <c r="CL38" t="s">
        <v>85</v>
      </c>
      <c r="CM38">
        <v>2160</v>
      </c>
      <c r="CN38">
        <v>120</v>
      </c>
      <c r="CO38">
        <v>40</v>
      </c>
      <c r="CP38">
        <v>483</v>
      </c>
      <c r="CQ38">
        <v>0</v>
      </c>
      <c r="CR38">
        <v>355</v>
      </c>
      <c r="CS38">
        <v>110</v>
      </c>
      <c r="CT38">
        <v>115</v>
      </c>
      <c r="CU38">
        <v>0</v>
      </c>
      <c r="CV38">
        <v>1960</v>
      </c>
      <c r="CW38">
        <v>468</v>
      </c>
      <c r="CX38">
        <v>600</v>
      </c>
      <c r="CY38">
        <v>600</v>
      </c>
      <c r="CZ38">
        <v>455</v>
      </c>
      <c r="DA38">
        <v>0</v>
      </c>
      <c r="DB38">
        <v>540</v>
      </c>
      <c r="DC38">
        <v>0</v>
      </c>
      <c r="DD38">
        <v>0</v>
      </c>
      <c r="DE38">
        <v>3685</v>
      </c>
      <c r="DF38">
        <v>1867</v>
      </c>
      <c r="DG38">
        <v>943</v>
      </c>
      <c r="DH38">
        <v>623</v>
      </c>
      <c r="DI38">
        <v>0</v>
      </c>
      <c r="DJ38">
        <v>280</v>
      </c>
      <c r="DK38">
        <v>985</v>
      </c>
      <c r="DL38">
        <v>920</v>
      </c>
      <c r="DM38">
        <v>942.5</v>
      </c>
      <c r="DN38">
        <v>942.5</v>
      </c>
      <c r="DO38">
        <v>942.5</v>
      </c>
      <c r="DP38">
        <v>471.25</v>
      </c>
      <c r="DQ38">
        <v>20607.75</v>
      </c>
      <c r="DR38">
        <v>35</v>
      </c>
      <c r="DS38" t="s">
        <v>85</v>
      </c>
      <c r="DT38">
        <v>2160</v>
      </c>
      <c r="DU38">
        <v>120</v>
      </c>
      <c r="DV38">
        <v>32.098399999999998</v>
      </c>
      <c r="DW38">
        <v>0</v>
      </c>
      <c r="DX38">
        <v>0</v>
      </c>
      <c r="DY38">
        <v>355</v>
      </c>
      <c r="DZ38">
        <v>86.504549999999995</v>
      </c>
      <c r="EA38">
        <v>0</v>
      </c>
      <c r="EB38">
        <v>0</v>
      </c>
      <c r="EC38">
        <v>1960</v>
      </c>
      <c r="ED38">
        <v>468</v>
      </c>
      <c r="EE38">
        <v>518</v>
      </c>
      <c r="EF38">
        <v>402.41640000000001</v>
      </c>
      <c r="EG38">
        <v>419.80032499999999</v>
      </c>
      <c r="EH38">
        <v>0</v>
      </c>
      <c r="EI38">
        <v>504.98014499999999</v>
      </c>
      <c r="EJ38">
        <v>0</v>
      </c>
      <c r="EK38">
        <v>0</v>
      </c>
      <c r="EL38">
        <v>3684.9974000000002</v>
      </c>
      <c r="EM38">
        <v>1867</v>
      </c>
      <c r="EN38">
        <v>943</v>
      </c>
      <c r="EO38">
        <v>343</v>
      </c>
      <c r="EP38">
        <v>0</v>
      </c>
      <c r="EQ38">
        <v>280</v>
      </c>
      <c r="ER38">
        <v>985</v>
      </c>
      <c r="ES38">
        <v>920</v>
      </c>
      <c r="ET38">
        <v>942.5</v>
      </c>
      <c r="EU38">
        <v>942.5</v>
      </c>
      <c r="EV38">
        <v>942.5</v>
      </c>
      <c r="EW38">
        <v>433.36149999999998</v>
      </c>
      <c r="EX38">
        <v>19310.658719999999</v>
      </c>
      <c r="EY38">
        <v>35</v>
      </c>
      <c r="EZ38" t="s">
        <v>85</v>
      </c>
      <c r="FA38">
        <v>728.42720999999995</v>
      </c>
      <c r="FB38">
        <v>10272.294048</v>
      </c>
      <c r="FC38">
        <v>-272.29404799999998</v>
      </c>
      <c r="FD38">
        <v>146.13460000000001</v>
      </c>
      <c r="FE38">
        <v>7349.3122139999996</v>
      </c>
      <c r="FF38">
        <v>-5349.3122139999996</v>
      </c>
      <c r="FG38">
        <v>5495.4468139999999</v>
      </c>
      <c r="FH38">
        <v>4200.6877860000004</v>
      </c>
      <c r="FI38">
        <v>5349.3122139999996</v>
      </c>
      <c r="FJ38">
        <v>3556.7603859999999</v>
      </c>
      <c r="FK38">
        <v>2255.0396139999998</v>
      </c>
      <c r="FL38">
        <v>2394.9603860000002</v>
      </c>
      <c r="FM38">
        <v>1161.8</v>
      </c>
      <c r="FN38">
        <v>6394.9603859999997</v>
      </c>
      <c r="FO38">
        <v>-2394.9603860000002</v>
      </c>
      <c r="FP38">
        <v>1000.721258</v>
      </c>
      <c r="FQ38">
        <v>9727.7059520000003</v>
      </c>
      <c r="FR38">
        <v>272.29404799999998</v>
      </c>
    </row>
    <row r="39" spans="1:174" x14ac:dyDescent="0.25">
      <c r="A39">
        <v>36</v>
      </c>
      <c r="B39" t="s">
        <v>86</v>
      </c>
      <c r="C39">
        <v>1189.4076749999999</v>
      </c>
      <c r="D39">
        <v>0</v>
      </c>
      <c r="E39">
        <v>212.147347</v>
      </c>
      <c r="F39">
        <v>-761.433402</v>
      </c>
      <c r="G39">
        <v>-346.40855800000003</v>
      </c>
      <c r="H39">
        <v>0</v>
      </c>
      <c r="I39">
        <v>0</v>
      </c>
      <c r="J39">
        <v>0</v>
      </c>
      <c r="K39">
        <v>293.71306199999998</v>
      </c>
      <c r="L39">
        <v>36</v>
      </c>
      <c r="M39" t="s">
        <v>86</v>
      </c>
      <c r="N39">
        <v>249.81775999999999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249.81775999999999</v>
      </c>
      <c r="W39">
        <v>36</v>
      </c>
      <c r="X39" t="s">
        <v>86</v>
      </c>
      <c r="Y39">
        <v>349.43767300000002</v>
      </c>
      <c r="Z39">
        <v>2.42</v>
      </c>
      <c r="AA39">
        <v>18.506740000000001</v>
      </c>
      <c r="AB39">
        <v>12.33</v>
      </c>
      <c r="AC39">
        <v>24.662500000000001</v>
      </c>
      <c r="AD39">
        <v>0</v>
      </c>
      <c r="AE39">
        <v>0</v>
      </c>
      <c r="AF39">
        <v>0</v>
      </c>
      <c r="AG39">
        <v>407.35691300000002</v>
      </c>
      <c r="AH39">
        <v>36</v>
      </c>
      <c r="AI39" t="s">
        <v>86</v>
      </c>
      <c r="AJ39">
        <v>503.86382900000001</v>
      </c>
      <c r="AK39">
        <v>0</v>
      </c>
      <c r="AL39">
        <v>0</v>
      </c>
      <c r="AM39">
        <v>193.64994999999999</v>
      </c>
      <c r="AN39">
        <v>0</v>
      </c>
      <c r="AO39">
        <v>0</v>
      </c>
      <c r="AP39">
        <v>0</v>
      </c>
      <c r="AQ39">
        <v>0</v>
      </c>
      <c r="AR39">
        <v>697.513779</v>
      </c>
      <c r="AS39">
        <v>36</v>
      </c>
      <c r="AT39" t="s">
        <v>86</v>
      </c>
      <c r="AU39">
        <v>5025.1362559999998</v>
      </c>
      <c r="AV39">
        <v>0</v>
      </c>
      <c r="AW39">
        <v>332.43110799999999</v>
      </c>
      <c r="AX39">
        <v>207.973016</v>
      </c>
      <c r="AY39">
        <v>543.19747600000005</v>
      </c>
      <c r="AZ39">
        <v>0</v>
      </c>
      <c r="BA39">
        <v>0</v>
      </c>
      <c r="BB39">
        <v>0</v>
      </c>
      <c r="BC39">
        <v>6108.7378559999997</v>
      </c>
      <c r="BD39">
        <v>36</v>
      </c>
      <c r="BE39" t="s">
        <v>86</v>
      </c>
      <c r="BF39">
        <v>4178.9827740000001</v>
      </c>
      <c r="BG39">
        <v>-2.42</v>
      </c>
      <c r="BH39">
        <v>561.39167999999995</v>
      </c>
      <c r="BI39">
        <v>181.47818699999999</v>
      </c>
      <c r="BJ39">
        <v>1930.453299</v>
      </c>
      <c r="BK39">
        <v>0</v>
      </c>
      <c r="BL39">
        <v>0</v>
      </c>
      <c r="BM39">
        <v>0</v>
      </c>
      <c r="BN39">
        <v>6849.8859400000001</v>
      </c>
      <c r="BO39">
        <v>36</v>
      </c>
      <c r="BP39" t="s">
        <v>86</v>
      </c>
      <c r="BQ39">
        <v>3900.939989</v>
      </c>
      <c r="BR39">
        <v>127.923761</v>
      </c>
      <c r="BS39">
        <v>-594.85108100000002</v>
      </c>
      <c r="BT39">
        <v>830.33801600000004</v>
      </c>
      <c r="BU39">
        <v>-543.96266500000002</v>
      </c>
      <c r="BV39">
        <v>0</v>
      </c>
      <c r="BW39">
        <v>0</v>
      </c>
      <c r="BX39">
        <v>0</v>
      </c>
      <c r="BY39">
        <v>3720.3880199999999</v>
      </c>
      <c r="BZ39">
        <v>36</v>
      </c>
      <c r="CA39" t="s">
        <v>86</v>
      </c>
      <c r="CB39">
        <v>0</v>
      </c>
      <c r="CC39">
        <v>0</v>
      </c>
      <c r="CD39">
        <v>222.69082499999999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222.69082499999999</v>
      </c>
      <c r="CK39">
        <v>36</v>
      </c>
      <c r="CL39" t="s">
        <v>86</v>
      </c>
      <c r="CM39">
        <v>2160</v>
      </c>
      <c r="CN39">
        <v>120</v>
      </c>
      <c r="CO39">
        <v>40</v>
      </c>
      <c r="CP39">
        <v>483</v>
      </c>
      <c r="CQ39">
        <v>0</v>
      </c>
      <c r="CR39">
        <v>355</v>
      </c>
      <c r="CS39">
        <v>110</v>
      </c>
      <c r="CT39">
        <v>115</v>
      </c>
      <c r="CU39">
        <v>0</v>
      </c>
      <c r="CV39">
        <v>1960</v>
      </c>
      <c r="CW39">
        <v>468</v>
      </c>
      <c r="CX39">
        <v>600</v>
      </c>
      <c r="CY39">
        <v>600</v>
      </c>
      <c r="CZ39">
        <v>455</v>
      </c>
      <c r="DA39">
        <v>0</v>
      </c>
      <c r="DB39">
        <v>540</v>
      </c>
      <c r="DC39">
        <v>0</v>
      </c>
      <c r="DD39">
        <v>0</v>
      </c>
      <c r="DE39">
        <v>3685</v>
      </c>
      <c r="DF39">
        <v>1867</v>
      </c>
      <c r="DG39">
        <v>943</v>
      </c>
      <c r="DH39">
        <v>623</v>
      </c>
      <c r="DI39">
        <v>0</v>
      </c>
      <c r="DJ39">
        <v>280</v>
      </c>
      <c r="DK39">
        <v>985</v>
      </c>
      <c r="DL39">
        <v>920</v>
      </c>
      <c r="DM39">
        <v>942.5</v>
      </c>
      <c r="DN39">
        <v>942.5</v>
      </c>
      <c r="DO39">
        <v>942.5</v>
      </c>
      <c r="DP39">
        <v>471.25</v>
      </c>
      <c r="DQ39">
        <v>20607.75</v>
      </c>
      <c r="DR39">
        <v>36</v>
      </c>
      <c r="DS39" t="s">
        <v>86</v>
      </c>
      <c r="DT39">
        <v>2070</v>
      </c>
      <c r="DU39">
        <v>117.68652</v>
      </c>
      <c r="DV39">
        <v>32.098399999999998</v>
      </c>
      <c r="DW39">
        <v>0</v>
      </c>
      <c r="DX39">
        <v>0</v>
      </c>
      <c r="DY39">
        <v>348.28766000000002</v>
      </c>
      <c r="DZ39">
        <v>84.424670000000006</v>
      </c>
      <c r="EA39">
        <v>0</v>
      </c>
      <c r="EB39">
        <v>0</v>
      </c>
      <c r="EC39">
        <v>1960</v>
      </c>
      <c r="ED39">
        <v>468</v>
      </c>
      <c r="EE39">
        <v>518</v>
      </c>
      <c r="EF39">
        <v>415.52120000000002</v>
      </c>
      <c r="EG39">
        <v>394.80032499999999</v>
      </c>
      <c r="EH39">
        <v>0</v>
      </c>
      <c r="EI39">
        <v>507.25626699999998</v>
      </c>
      <c r="EJ39">
        <v>0</v>
      </c>
      <c r="EK39">
        <v>0</v>
      </c>
      <c r="EL39">
        <v>3684.9974000000002</v>
      </c>
      <c r="EM39">
        <v>1867</v>
      </c>
      <c r="EN39">
        <v>943</v>
      </c>
      <c r="EO39">
        <v>343</v>
      </c>
      <c r="EP39">
        <v>0</v>
      </c>
      <c r="EQ39">
        <v>280</v>
      </c>
      <c r="ER39">
        <v>985</v>
      </c>
      <c r="ES39">
        <v>920</v>
      </c>
      <c r="ET39">
        <v>942.5</v>
      </c>
      <c r="EU39">
        <v>942.5</v>
      </c>
      <c r="EV39">
        <v>942.5</v>
      </c>
      <c r="EW39">
        <v>468.36149999999998</v>
      </c>
      <c r="EX39">
        <v>19234.933942</v>
      </c>
      <c r="EY39">
        <v>36</v>
      </c>
      <c r="EZ39" t="s">
        <v>86</v>
      </c>
      <c r="FA39">
        <v>738.87244999999996</v>
      </c>
      <c r="FB39">
        <v>10263.888808</v>
      </c>
      <c r="FC39">
        <v>-263.88880799999998</v>
      </c>
      <c r="FD39">
        <v>148.72460000000001</v>
      </c>
      <c r="FE39">
        <v>7270.3434639999996</v>
      </c>
      <c r="FF39">
        <v>-5270.3434639999996</v>
      </c>
      <c r="FG39">
        <v>5419.068064</v>
      </c>
      <c r="FH39">
        <v>4279.6565360000004</v>
      </c>
      <c r="FI39">
        <v>5270.3434639999996</v>
      </c>
      <c r="FJ39">
        <v>3556.7603859999999</v>
      </c>
      <c r="FK39">
        <v>2370.839614</v>
      </c>
      <c r="FL39">
        <v>2279.160386</v>
      </c>
      <c r="FM39">
        <v>1277.5999999999999</v>
      </c>
      <c r="FN39">
        <v>6279.1603859999996</v>
      </c>
      <c r="FO39">
        <v>-2279.160386</v>
      </c>
      <c r="FP39">
        <v>1002.761258</v>
      </c>
      <c r="FQ39">
        <v>9736.1111920000003</v>
      </c>
      <c r="FR39">
        <v>263.88880799999998</v>
      </c>
    </row>
    <row r="40" spans="1:174" x14ac:dyDescent="0.25">
      <c r="A40">
        <v>37</v>
      </c>
      <c r="B40" t="s">
        <v>87</v>
      </c>
      <c r="C40">
        <v>1165.031927</v>
      </c>
      <c r="D40">
        <v>0</v>
      </c>
      <c r="E40">
        <v>212.147347</v>
      </c>
      <c r="F40">
        <v>-758.19643199999996</v>
      </c>
      <c r="G40">
        <v>-346.40855800000003</v>
      </c>
      <c r="H40">
        <v>0</v>
      </c>
      <c r="I40">
        <v>0</v>
      </c>
      <c r="J40">
        <v>0</v>
      </c>
      <c r="K40">
        <v>272.57428399999998</v>
      </c>
      <c r="L40">
        <v>37</v>
      </c>
      <c r="M40" t="s">
        <v>87</v>
      </c>
      <c r="N40">
        <v>245.202608</v>
      </c>
      <c r="O40">
        <v>0</v>
      </c>
      <c r="P40">
        <v>0</v>
      </c>
      <c r="Q40">
        <v>0</v>
      </c>
      <c r="R40">
        <v>34.527500000000003</v>
      </c>
      <c r="S40">
        <v>0</v>
      </c>
      <c r="T40">
        <v>0</v>
      </c>
      <c r="U40">
        <v>0</v>
      </c>
      <c r="V40">
        <v>279.73010799999997</v>
      </c>
      <c r="W40">
        <v>37</v>
      </c>
      <c r="X40" t="s">
        <v>87</v>
      </c>
      <c r="Y40">
        <v>357.26229000000001</v>
      </c>
      <c r="Z40">
        <v>2.42</v>
      </c>
      <c r="AA40">
        <v>18.506740000000001</v>
      </c>
      <c r="AB40">
        <v>13.4</v>
      </c>
      <c r="AC40">
        <v>24.662500000000001</v>
      </c>
      <c r="AD40">
        <v>0</v>
      </c>
      <c r="AE40">
        <v>0</v>
      </c>
      <c r="AF40">
        <v>0</v>
      </c>
      <c r="AG40">
        <v>416.25153</v>
      </c>
      <c r="AH40">
        <v>37</v>
      </c>
      <c r="AI40" t="s">
        <v>87</v>
      </c>
      <c r="AJ40">
        <v>488.96396499999997</v>
      </c>
      <c r="AK40">
        <v>0</v>
      </c>
      <c r="AL40">
        <v>0</v>
      </c>
      <c r="AM40">
        <v>193.64994999999999</v>
      </c>
      <c r="AN40">
        <v>0</v>
      </c>
      <c r="AO40">
        <v>0</v>
      </c>
      <c r="AP40">
        <v>0</v>
      </c>
      <c r="AQ40">
        <v>0</v>
      </c>
      <c r="AR40">
        <v>682.61391500000002</v>
      </c>
      <c r="AS40">
        <v>37</v>
      </c>
      <c r="AT40" t="s">
        <v>87</v>
      </c>
      <c r="AU40">
        <v>5023.621255</v>
      </c>
      <c r="AV40">
        <v>0</v>
      </c>
      <c r="AW40">
        <v>332.951303</v>
      </c>
      <c r="AX40">
        <v>210.09788</v>
      </c>
      <c r="AY40">
        <v>632.51397599999996</v>
      </c>
      <c r="AZ40">
        <v>0</v>
      </c>
      <c r="BA40">
        <v>0</v>
      </c>
      <c r="BB40">
        <v>0</v>
      </c>
      <c r="BC40">
        <v>6199.1844140000003</v>
      </c>
      <c r="BD40">
        <v>37</v>
      </c>
      <c r="BE40" t="s">
        <v>87</v>
      </c>
      <c r="BF40">
        <v>4175.4661109999997</v>
      </c>
      <c r="BG40">
        <v>-2.42</v>
      </c>
      <c r="BH40">
        <v>710.46767999999997</v>
      </c>
      <c r="BI40">
        <v>179.808187</v>
      </c>
      <c r="BJ40">
        <v>1945.213299</v>
      </c>
      <c r="BK40">
        <v>0</v>
      </c>
      <c r="BL40">
        <v>0</v>
      </c>
      <c r="BM40">
        <v>0</v>
      </c>
      <c r="BN40">
        <v>7008.535277</v>
      </c>
      <c r="BO40">
        <v>37</v>
      </c>
      <c r="BP40" t="s">
        <v>87</v>
      </c>
      <c r="BQ40">
        <v>4040.1277770000002</v>
      </c>
      <c r="BR40">
        <v>129.97938400000001</v>
      </c>
      <c r="BS40">
        <v>-594.85108100000002</v>
      </c>
      <c r="BT40">
        <v>864.38145599999996</v>
      </c>
      <c r="BU40">
        <v>-1065.5965530000001</v>
      </c>
      <c r="BV40">
        <v>0</v>
      </c>
      <c r="BW40">
        <v>0</v>
      </c>
      <c r="BX40">
        <v>0</v>
      </c>
      <c r="BY40">
        <v>3374.0409829999999</v>
      </c>
      <c r="BZ40">
        <v>37</v>
      </c>
      <c r="CA40" t="s">
        <v>87</v>
      </c>
      <c r="CB40">
        <v>0</v>
      </c>
      <c r="CC40">
        <v>0</v>
      </c>
      <c r="CD40">
        <v>222.69082499999999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222.69082499999999</v>
      </c>
      <c r="CK40">
        <v>37</v>
      </c>
      <c r="CL40" t="s">
        <v>87</v>
      </c>
      <c r="CM40">
        <v>2160</v>
      </c>
      <c r="CN40">
        <v>120</v>
      </c>
      <c r="CO40">
        <v>40</v>
      </c>
      <c r="CP40">
        <v>483</v>
      </c>
      <c r="CQ40">
        <v>0</v>
      </c>
      <c r="CR40">
        <v>355</v>
      </c>
      <c r="CS40">
        <v>105</v>
      </c>
      <c r="CT40">
        <v>115</v>
      </c>
      <c r="CU40">
        <v>0</v>
      </c>
      <c r="CV40">
        <v>1960</v>
      </c>
      <c r="CW40">
        <v>468</v>
      </c>
      <c r="CX40">
        <v>600</v>
      </c>
      <c r="CY40">
        <v>600</v>
      </c>
      <c r="CZ40">
        <v>455</v>
      </c>
      <c r="DA40">
        <v>0</v>
      </c>
      <c r="DB40">
        <v>540</v>
      </c>
      <c r="DC40">
        <v>0</v>
      </c>
      <c r="DD40">
        <v>0</v>
      </c>
      <c r="DE40">
        <v>3685</v>
      </c>
      <c r="DF40">
        <v>1867</v>
      </c>
      <c r="DG40">
        <v>943</v>
      </c>
      <c r="DH40">
        <v>623</v>
      </c>
      <c r="DI40">
        <v>0</v>
      </c>
      <c r="DJ40">
        <v>280</v>
      </c>
      <c r="DK40">
        <v>985</v>
      </c>
      <c r="DL40">
        <v>920</v>
      </c>
      <c r="DM40">
        <v>942.5</v>
      </c>
      <c r="DN40">
        <v>942.5</v>
      </c>
      <c r="DO40">
        <v>942.5</v>
      </c>
      <c r="DP40">
        <v>471.25</v>
      </c>
      <c r="DQ40">
        <v>20602.75</v>
      </c>
      <c r="DR40">
        <v>37</v>
      </c>
      <c r="DS40" t="s">
        <v>87</v>
      </c>
      <c r="DT40">
        <v>1980</v>
      </c>
      <c r="DU40">
        <v>120</v>
      </c>
      <c r="DV40">
        <v>40</v>
      </c>
      <c r="DW40">
        <v>0</v>
      </c>
      <c r="DX40">
        <v>0</v>
      </c>
      <c r="DY40">
        <v>355</v>
      </c>
      <c r="DZ40">
        <v>105</v>
      </c>
      <c r="EA40">
        <v>0</v>
      </c>
      <c r="EB40">
        <v>0</v>
      </c>
      <c r="EC40">
        <v>1960</v>
      </c>
      <c r="ED40">
        <v>468</v>
      </c>
      <c r="EE40">
        <v>518.00000699999998</v>
      </c>
      <c r="EF40">
        <v>450.52112499999998</v>
      </c>
      <c r="EG40">
        <v>388.50030400000003</v>
      </c>
      <c r="EH40">
        <v>0</v>
      </c>
      <c r="EI40">
        <v>505.25409000000002</v>
      </c>
      <c r="EJ40">
        <v>0</v>
      </c>
      <c r="EK40">
        <v>0</v>
      </c>
      <c r="EL40">
        <v>3684.9974000000002</v>
      </c>
      <c r="EM40">
        <v>1867</v>
      </c>
      <c r="EN40">
        <v>943</v>
      </c>
      <c r="EO40">
        <v>373.000001</v>
      </c>
      <c r="EP40">
        <v>0</v>
      </c>
      <c r="EQ40">
        <v>280</v>
      </c>
      <c r="ER40">
        <v>985</v>
      </c>
      <c r="ES40">
        <v>920</v>
      </c>
      <c r="ET40">
        <v>942.5</v>
      </c>
      <c r="EU40">
        <v>942.5</v>
      </c>
      <c r="EV40">
        <v>942.5</v>
      </c>
      <c r="EW40">
        <v>471.25</v>
      </c>
      <c r="EX40">
        <v>19242.022927000002</v>
      </c>
      <c r="EY40">
        <v>37</v>
      </c>
      <c r="EZ40" t="s">
        <v>87</v>
      </c>
      <c r="FA40">
        <v>892.99149799999998</v>
      </c>
      <c r="FB40">
        <v>10111.88976</v>
      </c>
      <c r="FC40">
        <v>-111.88976</v>
      </c>
      <c r="FD40">
        <v>151.19460000000001</v>
      </c>
      <c r="FE40">
        <v>7215.4689639999997</v>
      </c>
      <c r="FF40">
        <v>-5215.4689639999997</v>
      </c>
      <c r="FG40">
        <v>5366.6635640000004</v>
      </c>
      <c r="FH40">
        <v>4334.5310360000003</v>
      </c>
      <c r="FI40">
        <v>5215.4689639999997</v>
      </c>
      <c r="FJ40">
        <v>3552.9578630000001</v>
      </c>
      <c r="FK40">
        <v>1998.442137</v>
      </c>
      <c r="FL40">
        <v>2651.557863</v>
      </c>
      <c r="FM40">
        <v>901.4</v>
      </c>
      <c r="FN40">
        <v>6651.557863</v>
      </c>
      <c r="FO40">
        <v>-2651.557863</v>
      </c>
      <c r="FP40">
        <v>1004.881258</v>
      </c>
      <c r="FQ40">
        <v>9888.11024</v>
      </c>
      <c r="FR40">
        <v>111.88976</v>
      </c>
    </row>
    <row r="41" spans="1:174" x14ac:dyDescent="0.25">
      <c r="A41">
        <v>38</v>
      </c>
      <c r="B41" t="s">
        <v>88</v>
      </c>
      <c r="C41">
        <v>1162.358598</v>
      </c>
      <c r="D41">
        <v>0</v>
      </c>
      <c r="E41">
        <v>212.147347</v>
      </c>
      <c r="F41">
        <v>-753.46933200000001</v>
      </c>
      <c r="G41">
        <v>-336.22007100000002</v>
      </c>
      <c r="H41">
        <v>0</v>
      </c>
      <c r="I41">
        <v>25</v>
      </c>
      <c r="J41">
        <v>0</v>
      </c>
      <c r="K41">
        <v>309.81654200000003</v>
      </c>
      <c r="L41">
        <v>38</v>
      </c>
      <c r="M41" t="s">
        <v>88</v>
      </c>
      <c r="N41">
        <v>252.27990500000001</v>
      </c>
      <c r="O41">
        <v>0</v>
      </c>
      <c r="P41">
        <v>0</v>
      </c>
      <c r="Q41">
        <v>0</v>
      </c>
      <c r="R41">
        <v>34.527500000000003</v>
      </c>
      <c r="S41">
        <v>0</v>
      </c>
      <c r="T41">
        <v>0</v>
      </c>
      <c r="U41">
        <v>0</v>
      </c>
      <c r="V41">
        <v>286.80740500000002</v>
      </c>
      <c r="W41">
        <v>38</v>
      </c>
      <c r="X41" t="s">
        <v>88</v>
      </c>
      <c r="Y41">
        <v>368.23724499999997</v>
      </c>
      <c r="Z41">
        <v>2.42</v>
      </c>
      <c r="AA41">
        <v>18.506740000000001</v>
      </c>
      <c r="AB41">
        <v>14.63</v>
      </c>
      <c r="AC41">
        <v>24.662500000000001</v>
      </c>
      <c r="AD41">
        <v>0</v>
      </c>
      <c r="AE41">
        <v>0</v>
      </c>
      <c r="AF41">
        <v>0</v>
      </c>
      <c r="AG41">
        <v>428.45648499999999</v>
      </c>
      <c r="AH41">
        <v>38</v>
      </c>
      <c r="AI41" t="s">
        <v>88</v>
      </c>
      <c r="AJ41">
        <v>487.12665900000002</v>
      </c>
      <c r="AK41">
        <v>0</v>
      </c>
      <c r="AL41">
        <v>0</v>
      </c>
      <c r="AM41">
        <v>193.64994999999999</v>
      </c>
      <c r="AN41">
        <v>0</v>
      </c>
      <c r="AO41">
        <v>0</v>
      </c>
      <c r="AP41">
        <v>0</v>
      </c>
      <c r="AQ41">
        <v>0</v>
      </c>
      <c r="AR41">
        <v>680.77660900000001</v>
      </c>
      <c r="AS41">
        <v>38</v>
      </c>
      <c r="AT41" t="s">
        <v>88</v>
      </c>
      <c r="AU41">
        <v>5022.9835089999997</v>
      </c>
      <c r="AV41">
        <v>0</v>
      </c>
      <c r="AW41">
        <v>332.951303</v>
      </c>
      <c r="AX41">
        <v>211.809944</v>
      </c>
      <c r="AY41">
        <v>677.66297599999996</v>
      </c>
      <c r="AZ41">
        <v>0</v>
      </c>
      <c r="BA41">
        <v>0</v>
      </c>
      <c r="BB41">
        <v>0</v>
      </c>
      <c r="BC41">
        <v>6245.4077319999997</v>
      </c>
      <c r="BD41">
        <v>38</v>
      </c>
      <c r="BE41" t="s">
        <v>88</v>
      </c>
      <c r="BF41">
        <v>4175.4661109999997</v>
      </c>
      <c r="BG41">
        <v>-2.42</v>
      </c>
      <c r="BH41">
        <v>710.46767999999997</v>
      </c>
      <c r="BI41">
        <v>178.50818699999999</v>
      </c>
      <c r="BJ41">
        <v>2004.253299</v>
      </c>
      <c r="BK41">
        <v>0</v>
      </c>
      <c r="BL41">
        <v>0</v>
      </c>
      <c r="BM41">
        <v>0</v>
      </c>
      <c r="BN41">
        <v>7066.2752769999997</v>
      </c>
      <c r="BO41">
        <v>38</v>
      </c>
      <c r="BP41" t="s">
        <v>88</v>
      </c>
      <c r="BQ41">
        <v>4101.3986029999996</v>
      </c>
      <c r="BR41">
        <v>122.78470299999999</v>
      </c>
      <c r="BS41">
        <v>-594.85108100000002</v>
      </c>
      <c r="BT41">
        <v>897.00489600000003</v>
      </c>
      <c r="BU41">
        <v>-1188.945015</v>
      </c>
      <c r="BV41">
        <v>0</v>
      </c>
      <c r="BW41">
        <v>0</v>
      </c>
      <c r="BX41">
        <v>0</v>
      </c>
      <c r="BY41">
        <v>3337.3921059999998</v>
      </c>
      <c r="BZ41">
        <v>38</v>
      </c>
      <c r="CA41" t="s">
        <v>88</v>
      </c>
      <c r="CB41">
        <v>0</v>
      </c>
      <c r="CC41">
        <v>0</v>
      </c>
      <c r="CD41">
        <v>222.69082499999999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222.69082499999999</v>
      </c>
      <c r="CK41">
        <v>38</v>
      </c>
      <c r="CL41" t="s">
        <v>88</v>
      </c>
      <c r="CM41">
        <v>2160</v>
      </c>
      <c r="CN41">
        <v>120</v>
      </c>
      <c r="CO41">
        <v>40</v>
      </c>
      <c r="CP41">
        <v>483</v>
      </c>
      <c r="CQ41">
        <v>0</v>
      </c>
      <c r="CR41">
        <v>355</v>
      </c>
      <c r="CS41">
        <v>105</v>
      </c>
      <c r="CT41">
        <v>115</v>
      </c>
      <c r="CU41">
        <v>0</v>
      </c>
      <c r="CV41">
        <v>1960</v>
      </c>
      <c r="CW41">
        <v>468</v>
      </c>
      <c r="CX41">
        <v>600</v>
      </c>
      <c r="CY41">
        <v>600</v>
      </c>
      <c r="CZ41">
        <v>455</v>
      </c>
      <c r="DA41">
        <v>0</v>
      </c>
      <c r="DB41">
        <v>540</v>
      </c>
      <c r="DC41">
        <v>0</v>
      </c>
      <c r="DD41">
        <v>0</v>
      </c>
      <c r="DE41">
        <v>3685</v>
      </c>
      <c r="DF41">
        <v>1867</v>
      </c>
      <c r="DG41">
        <v>943</v>
      </c>
      <c r="DH41">
        <v>623</v>
      </c>
      <c r="DI41">
        <v>0</v>
      </c>
      <c r="DJ41">
        <v>280</v>
      </c>
      <c r="DK41">
        <v>985</v>
      </c>
      <c r="DL41">
        <v>920</v>
      </c>
      <c r="DM41">
        <v>942.5</v>
      </c>
      <c r="DN41">
        <v>942.5</v>
      </c>
      <c r="DO41">
        <v>942.5</v>
      </c>
      <c r="DP41">
        <v>471.25</v>
      </c>
      <c r="DQ41">
        <v>20602.75</v>
      </c>
      <c r="DR41">
        <v>38</v>
      </c>
      <c r="DS41" t="s">
        <v>88</v>
      </c>
      <c r="DT41">
        <v>1890</v>
      </c>
      <c r="DU41">
        <v>120</v>
      </c>
      <c r="DV41">
        <v>40</v>
      </c>
      <c r="DW41">
        <v>0</v>
      </c>
      <c r="DX41">
        <v>0</v>
      </c>
      <c r="DY41">
        <v>355</v>
      </c>
      <c r="DZ41">
        <v>105</v>
      </c>
      <c r="EA41">
        <v>0</v>
      </c>
      <c r="EB41">
        <v>0</v>
      </c>
      <c r="EC41">
        <v>1960</v>
      </c>
      <c r="ED41">
        <v>468</v>
      </c>
      <c r="EE41">
        <v>529.71600000000001</v>
      </c>
      <c r="EF41">
        <v>485.52112499999998</v>
      </c>
      <c r="EG41">
        <v>413.50030400000003</v>
      </c>
      <c r="EH41">
        <v>0</v>
      </c>
      <c r="EI41">
        <v>504.61634400000003</v>
      </c>
      <c r="EJ41">
        <v>0</v>
      </c>
      <c r="EK41">
        <v>0</v>
      </c>
      <c r="EL41">
        <v>3684.9974000000002</v>
      </c>
      <c r="EM41">
        <v>1867</v>
      </c>
      <c r="EN41">
        <v>943</v>
      </c>
      <c r="EO41">
        <v>403.00000199999999</v>
      </c>
      <c r="EP41">
        <v>0</v>
      </c>
      <c r="EQ41">
        <v>280</v>
      </c>
      <c r="ER41">
        <v>985</v>
      </c>
      <c r="ES41">
        <v>920</v>
      </c>
      <c r="ET41">
        <v>942.5</v>
      </c>
      <c r="EU41">
        <v>942.5</v>
      </c>
      <c r="EV41">
        <v>942.5</v>
      </c>
      <c r="EW41">
        <v>471.25</v>
      </c>
      <c r="EX41">
        <v>19253.101175</v>
      </c>
      <c r="EY41">
        <v>38</v>
      </c>
      <c r="EZ41" t="s">
        <v>88</v>
      </c>
      <c r="FA41">
        <v>885.67983000000004</v>
      </c>
      <c r="FB41">
        <v>10120.911427999999</v>
      </c>
      <c r="FC41">
        <v>-120.911428</v>
      </c>
      <c r="FD41">
        <v>153.44460000000001</v>
      </c>
      <c r="FE41">
        <v>7141.8477140000005</v>
      </c>
      <c r="FF41">
        <v>-5141.8477140000005</v>
      </c>
      <c r="FG41">
        <v>5295.2923140000003</v>
      </c>
      <c r="FH41">
        <v>4408.1522859999995</v>
      </c>
      <c r="FI41">
        <v>5141.8477140000005</v>
      </c>
      <c r="FJ41">
        <v>3552.443209</v>
      </c>
      <c r="FK41">
        <v>1992.6567910000001</v>
      </c>
      <c r="FL41">
        <v>2657.3432090000001</v>
      </c>
      <c r="FM41">
        <v>895.1</v>
      </c>
      <c r="FN41">
        <v>6657.3432089999997</v>
      </c>
      <c r="FO41">
        <v>-2657.3432090000001</v>
      </c>
      <c r="FP41">
        <v>1006.591258</v>
      </c>
      <c r="FQ41">
        <v>9879.0885720000006</v>
      </c>
      <c r="FR41">
        <v>120.911428</v>
      </c>
    </row>
    <row r="42" spans="1:174" x14ac:dyDescent="0.25">
      <c r="A42">
        <v>39</v>
      </c>
      <c r="B42" t="s">
        <v>89</v>
      </c>
      <c r="C42">
        <v>1240.948073</v>
      </c>
      <c r="D42">
        <v>0</v>
      </c>
      <c r="E42">
        <v>212.147347</v>
      </c>
      <c r="F42">
        <v>-748.98223199999995</v>
      </c>
      <c r="G42">
        <v>-305.65460999999999</v>
      </c>
      <c r="H42">
        <v>0</v>
      </c>
      <c r="I42">
        <v>30</v>
      </c>
      <c r="J42">
        <v>0</v>
      </c>
      <c r="K42">
        <v>428.45857799999999</v>
      </c>
      <c r="L42">
        <v>39</v>
      </c>
      <c r="M42" t="s">
        <v>89</v>
      </c>
      <c r="N42">
        <v>253.142458</v>
      </c>
      <c r="O42">
        <v>0</v>
      </c>
      <c r="P42">
        <v>0</v>
      </c>
      <c r="Q42">
        <v>0</v>
      </c>
      <c r="R42">
        <v>34.527500000000003</v>
      </c>
      <c r="S42">
        <v>0</v>
      </c>
      <c r="T42">
        <v>0</v>
      </c>
      <c r="U42">
        <v>0</v>
      </c>
      <c r="V42">
        <v>287.66995800000001</v>
      </c>
      <c r="W42">
        <v>39</v>
      </c>
      <c r="X42" t="s">
        <v>89</v>
      </c>
      <c r="Y42">
        <v>367.77464800000001</v>
      </c>
      <c r="Z42">
        <v>3.2</v>
      </c>
      <c r="AA42">
        <v>18.506740000000001</v>
      </c>
      <c r="AB42">
        <v>15.62</v>
      </c>
      <c r="AC42">
        <v>24.662500000000001</v>
      </c>
      <c r="AD42">
        <v>0</v>
      </c>
      <c r="AE42">
        <v>0</v>
      </c>
      <c r="AF42">
        <v>0</v>
      </c>
      <c r="AG42">
        <v>429.76388800000001</v>
      </c>
      <c r="AH42">
        <v>39</v>
      </c>
      <c r="AI42" t="s">
        <v>89</v>
      </c>
      <c r="AJ42">
        <v>473.73049400000002</v>
      </c>
      <c r="AK42">
        <v>0</v>
      </c>
      <c r="AL42">
        <v>0</v>
      </c>
      <c r="AM42">
        <v>193.64994999999999</v>
      </c>
      <c r="AN42">
        <v>0</v>
      </c>
      <c r="AO42">
        <v>0</v>
      </c>
      <c r="AP42">
        <v>0</v>
      </c>
      <c r="AQ42">
        <v>0</v>
      </c>
      <c r="AR42">
        <v>667.38044400000001</v>
      </c>
      <c r="AS42">
        <v>39</v>
      </c>
      <c r="AT42" t="s">
        <v>89</v>
      </c>
      <c r="AU42">
        <v>4996.6212750000004</v>
      </c>
      <c r="AV42">
        <v>0</v>
      </c>
      <c r="AW42">
        <v>332.951303</v>
      </c>
      <c r="AX42">
        <v>213.76925299999999</v>
      </c>
      <c r="AY42">
        <v>712.01547600000004</v>
      </c>
      <c r="AZ42">
        <v>0</v>
      </c>
      <c r="BA42">
        <v>0</v>
      </c>
      <c r="BB42">
        <v>0</v>
      </c>
      <c r="BC42">
        <v>6255.3573070000002</v>
      </c>
      <c r="BD42">
        <v>39</v>
      </c>
      <c r="BE42" t="s">
        <v>89</v>
      </c>
      <c r="BF42">
        <v>4151.0530390000004</v>
      </c>
      <c r="BG42">
        <v>-3.2</v>
      </c>
      <c r="BH42">
        <v>710.46767999999997</v>
      </c>
      <c r="BI42">
        <v>177.63818699999999</v>
      </c>
      <c r="BJ42">
        <v>2245.3332989999999</v>
      </c>
      <c r="BK42">
        <v>0</v>
      </c>
      <c r="BL42">
        <v>0</v>
      </c>
      <c r="BM42">
        <v>0</v>
      </c>
      <c r="BN42">
        <v>7281.2922049999997</v>
      </c>
      <c r="BO42">
        <v>39</v>
      </c>
      <c r="BP42" t="s">
        <v>89</v>
      </c>
      <c r="BQ42">
        <v>4120.2611699999998</v>
      </c>
      <c r="BR42">
        <v>116.617833</v>
      </c>
      <c r="BS42">
        <v>-594.85108100000002</v>
      </c>
      <c r="BT42">
        <v>930.28833599999996</v>
      </c>
      <c r="BU42">
        <v>-1475.682282</v>
      </c>
      <c r="BV42">
        <v>0</v>
      </c>
      <c r="BW42">
        <v>0</v>
      </c>
      <c r="BX42">
        <v>0</v>
      </c>
      <c r="BY42">
        <v>3096.6339760000001</v>
      </c>
      <c r="BZ42">
        <v>39</v>
      </c>
      <c r="CA42" t="s">
        <v>89</v>
      </c>
      <c r="CB42">
        <v>0</v>
      </c>
      <c r="CC42">
        <v>0</v>
      </c>
      <c r="CD42">
        <v>222.69082499999999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222.69082499999999</v>
      </c>
      <c r="CK42">
        <v>39</v>
      </c>
      <c r="CL42" t="s">
        <v>89</v>
      </c>
      <c r="CM42">
        <v>2160</v>
      </c>
      <c r="CN42">
        <v>120</v>
      </c>
      <c r="CO42">
        <v>40</v>
      </c>
      <c r="CP42">
        <v>483</v>
      </c>
      <c r="CQ42">
        <v>0</v>
      </c>
      <c r="CR42">
        <v>355</v>
      </c>
      <c r="CS42">
        <v>105</v>
      </c>
      <c r="CT42">
        <v>115</v>
      </c>
      <c r="CU42">
        <v>0</v>
      </c>
      <c r="CV42">
        <v>1960</v>
      </c>
      <c r="CW42">
        <v>468</v>
      </c>
      <c r="CX42">
        <v>600</v>
      </c>
      <c r="CY42">
        <v>600</v>
      </c>
      <c r="CZ42">
        <v>455</v>
      </c>
      <c r="DA42">
        <v>0</v>
      </c>
      <c r="DB42">
        <v>540</v>
      </c>
      <c r="DC42">
        <v>0</v>
      </c>
      <c r="DD42">
        <v>0</v>
      </c>
      <c r="DE42">
        <v>3685</v>
      </c>
      <c r="DF42">
        <v>1777</v>
      </c>
      <c r="DG42">
        <v>943</v>
      </c>
      <c r="DH42">
        <v>623</v>
      </c>
      <c r="DI42">
        <v>0</v>
      </c>
      <c r="DJ42">
        <v>280</v>
      </c>
      <c r="DK42">
        <v>985</v>
      </c>
      <c r="DL42">
        <v>920</v>
      </c>
      <c r="DM42">
        <v>942.5</v>
      </c>
      <c r="DN42">
        <v>942.5</v>
      </c>
      <c r="DO42">
        <v>942.5</v>
      </c>
      <c r="DP42">
        <v>471.25</v>
      </c>
      <c r="DQ42">
        <v>20512.75</v>
      </c>
      <c r="DR42">
        <v>39</v>
      </c>
      <c r="DS42" t="s">
        <v>89</v>
      </c>
      <c r="DT42">
        <v>1890</v>
      </c>
      <c r="DU42">
        <v>120</v>
      </c>
      <c r="DV42">
        <v>40</v>
      </c>
      <c r="DW42">
        <v>0</v>
      </c>
      <c r="DX42">
        <v>0</v>
      </c>
      <c r="DY42">
        <v>355</v>
      </c>
      <c r="DZ42">
        <v>105</v>
      </c>
      <c r="EA42">
        <v>0</v>
      </c>
      <c r="EB42">
        <v>0</v>
      </c>
      <c r="EC42">
        <v>1960</v>
      </c>
      <c r="ED42">
        <v>468</v>
      </c>
      <c r="EE42">
        <v>567.24599999999998</v>
      </c>
      <c r="EF42">
        <v>520.52112599999998</v>
      </c>
      <c r="EG42">
        <v>438.50030400000003</v>
      </c>
      <c r="EH42">
        <v>0</v>
      </c>
      <c r="EI42">
        <v>502.86170600000003</v>
      </c>
      <c r="EJ42">
        <v>0</v>
      </c>
      <c r="EK42">
        <v>0</v>
      </c>
      <c r="EL42">
        <v>3684.9974000000002</v>
      </c>
      <c r="EM42">
        <v>1777</v>
      </c>
      <c r="EN42">
        <v>943</v>
      </c>
      <c r="EO42">
        <v>433.00000199999999</v>
      </c>
      <c r="EP42">
        <v>0</v>
      </c>
      <c r="EQ42">
        <v>280</v>
      </c>
      <c r="ER42">
        <v>985</v>
      </c>
      <c r="ES42">
        <v>920</v>
      </c>
      <c r="ET42">
        <v>942.5</v>
      </c>
      <c r="EU42">
        <v>942.5</v>
      </c>
      <c r="EV42">
        <v>942.5</v>
      </c>
      <c r="EW42">
        <v>471.25</v>
      </c>
      <c r="EX42">
        <v>19288.876538</v>
      </c>
      <c r="EY42">
        <v>39</v>
      </c>
      <c r="EZ42" t="s">
        <v>89</v>
      </c>
      <c r="FA42">
        <v>879.41268600000001</v>
      </c>
      <c r="FB42">
        <v>10128.468572</v>
      </c>
      <c r="FC42">
        <v>-128.46857199999999</v>
      </c>
      <c r="FD42">
        <v>156.12459999999999</v>
      </c>
      <c r="FE42">
        <v>7151.894714</v>
      </c>
      <c r="FF42">
        <v>-5151.894714</v>
      </c>
      <c r="FG42">
        <v>5308.0193140000001</v>
      </c>
      <c r="FH42">
        <v>4398.105286</v>
      </c>
      <c r="FI42">
        <v>5151.894714</v>
      </c>
      <c r="FJ42">
        <v>3548.4915420000002</v>
      </c>
      <c r="FK42">
        <v>2022.308458</v>
      </c>
      <c r="FL42">
        <v>2627.691542</v>
      </c>
      <c r="FM42">
        <v>920.8</v>
      </c>
      <c r="FN42">
        <v>6627.6915419999996</v>
      </c>
      <c r="FO42">
        <v>-2627.691542</v>
      </c>
      <c r="FP42">
        <v>1007.881258</v>
      </c>
      <c r="FQ42">
        <v>9871.5314280000002</v>
      </c>
      <c r="FR42">
        <v>128.46857199999999</v>
      </c>
    </row>
    <row r="43" spans="1:174" x14ac:dyDescent="0.25">
      <c r="A43">
        <v>40</v>
      </c>
      <c r="B43" t="s">
        <v>90</v>
      </c>
      <c r="C43">
        <v>1271.1988080000001</v>
      </c>
      <c r="D43">
        <v>0</v>
      </c>
      <c r="E43">
        <v>212.147347</v>
      </c>
      <c r="F43">
        <v>-734.64330700000005</v>
      </c>
      <c r="G43">
        <v>-305.65460999999999</v>
      </c>
      <c r="H43">
        <v>0</v>
      </c>
      <c r="I43">
        <v>29.7</v>
      </c>
      <c r="J43">
        <v>0</v>
      </c>
      <c r="K43">
        <v>472.74823800000001</v>
      </c>
      <c r="L43">
        <v>40</v>
      </c>
      <c r="M43" t="s">
        <v>90</v>
      </c>
      <c r="N43">
        <v>254.04908499999999</v>
      </c>
      <c r="O43">
        <v>0</v>
      </c>
      <c r="P43">
        <v>0</v>
      </c>
      <c r="Q43">
        <v>0</v>
      </c>
      <c r="R43">
        <v>34.527500000000003</v>
      </c>
      <c r="S43">
        <v>0</v>
      </c>
      <c r="T43">
        <v>0</v>
      </c>
      <c r="U43">
        <v>0</v>
      </c>
      <c r="V43">
        <v>288.57658500000002</v>
      </c>
      <c r="W43">
        <v>40</v>
      </c>
      <c r="X43" t="s">
        <v>90</v>
      </c>
      <c r="Y43">
        <v>366.99853100000001</v>
      </c>
      <c r="Z43">
        <v>3.2</v>
      </c>
      <c r="AA43">
        <v>18.506740000000001</v>
      </c>
      <c r="AB43">
        <v>16.66</v>
      </c>
      <c r="AC43">
        <v>39.46</v>
      </c>
      <c r="AD43">
        <v>0</v>
      </c>
      <c r="AE43">
        <v>0</v>
      </c>
      <c r="AF43">
        <v>0</v>
      </c>
      <c r="AG43">
        <v>444.82527099999999</v>
      </c>
      <c r="AH43">
        <v>40</v>
      </c>
      <c r="AI43" t="s">
        <v>90</v>
      </c>
      <c r="AJ43">
        <v>470.09081400000002</v>
      </c>
      <c r="AK43">
        <v>0</v>
      </c>
      <c r="AL43">
        <v>0</v>
      </c>
      <c r="AM43">
        <v>193.64994999999999</v>
      </c>
      <c r="AN43">
        <v>0</v>
      </c>
      <c r="AO43">
        <v>0</v>
      </c>
      <c r="AP43">
        <v>0</v>
      </c>
      <c r="AQ43">
        <v>0</v>
      </c>
      <c r="AR43">
        <v>663.74076400000001</v>
      </c>
      <c r="AS43">
        <v>40</v>
      </c>
      <c r="AT43" t="s">
        <v>90</v>
      </c>
      <c r="AU43">
        <v>4971.3738629999998</v>
      </c>
      <c r="AV43">
        <v>0</v>
      </c>
      <c r="AW43">
        <v>332.951303</v>
      </c>
      <c r="AX43">
        <v>216.72819899999999</v>
      </c>
      <c r="AY43">
        <v>739.49747600000001</v>
      </c>
      <c r="AZ43">
        <v>0</v>
      </c>
      <c r="BA43">
        <v>0</v>
      </c>
      <c r="BB43">
        <v>0</v>
      </c>
      <c r="BC43">
        <v>6260.5508410000002</v>
      </c>
      <c r="BD43">
        <v>40</v>
      </c>
      <c r="BE43" t="s">
        <v>90</v>
      </c>
      <c r="BF43">
        <v>4128.4044869999998</v>
      </c>
      <c r="BG43">
        <v>-3.2</v>
      </c>
      <c r="BH43">
        <v>710.46767999999997</v>
      </c>
      <c r="BI43">
        <v>176.76818700000001</v>
      </c>
      <c r="BJ43">
        <v>2284.693299</v>
      </c>
      <c r="BK43">
        <v>0</v>
      </c>
      <c r="BL43">
        <v>0</v>
      </c>
      <c r="BM43">
        <v>0</v>
      </c>
      <c r="BN43">
        <v>7297.1336529999999</v>
      </c>
      <c r="BO43">
        <v>40</v>
      </c>
      <c r="BP43" t="s">
        <v>90</v>
      </c>
      <c r="BQ43">
        <v>4137.4964520000003</v>
      </c>
      <c r="BR43">
        <v>124.840326</v>
      </c>
      <c r="BS43">
        <v>-594.85108100000002</v>
      </c>
      <c r="BT43">
        <v>964.33177599999999</v>
      </c>
      <c r="BU43">
        <v>-1520.4629170000001</v>
      </c>
      <c r="BV43">
        <v>0</v>
      </c>
      <c r="BW43">
        <v>0</v>
      </c>
      <c r="BX43">
        <v>0</v>
      </c>
      <c r="BY43">
        <v>3111.3545559999998</v>
      </c>
      <c r="BZ43">
        <v>40</v>
      </c>
      <c r="CA43" t="s">
        <v>90</v>
      </c>
      <c r="CB43">
        <v>0</v>
      </c>
      <c r="CC43">
        <v>0</v>
      </c>
      <c r="CD43">
        <v>222.69082499999999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222.69082499999999</v>
      </c>
      <c r="CK43">
        <v>40</v>
      </c>
      <c r="CL43" t="s">
        <v>90</v>
      </c>
      <c r="CM43">
        <v>2160</v>
      </c>
      <c r="CN43">
        <v>120</v>
      </c>
      <c r="CO43">
        <v>40</v>
      </c>
      <c r="CP43">
        <v>483</v>
      </c>
      <c r="CQ43">
        <v>0</v>
      </c>
      <c r="CR43">
        <v>355</v>
      </c>
      <c r="CS43">
        <v>105</v>
      </c>
      <c r="CT43">
        <v>115</v>
      </c>
      <c r="CU43">
        <v>0</v>
      </c>
      <c r="CV43">
        <v>1960</v>
      </c>
      <c r="CW43">
        <v>468</v>
      </c>
      <c r="CX43">
        <v>600</v>
      </c>
      <c r="CY43">
        <v>600</v>
      </c>
      <c r="CZ43">
        <v>455</v>
      </c>
      <c r="DA43">
        <v>0</v>
      </c>
      <c r="DB43">
        <v>540</v>
      </c>
      <c r="DC43">
        <v>0</v>
      </c>
      <c r="DD43">
        <v>0</v>
      </c>
      <c r="DE43">
        <v>3685</v>
      </c>
      <c r="DF43">
        <v>1687</v>
      </c>
      <c r="DG43">
        <v>943</v>
      </c>
      <c r="DH43">
        <v>623</v>
      </c>
      <c r="DI43">
        <v>0</v>
      </c>
      <c r="DJ43">
        <v>280</v>
      </c>
      <c r="DK43">
        <v>985</v>
      </c>
      <c r="DL43">
        <v>920</v>
      </c>
      <c r="DM43">
        <v>942.5</v>
      </c>
      <c r="DN43">
        <v>942.5</v>
      </c>
      <c r="DO43">
        <v>942.5</v>
      </c>
      <c r="DP43">
        <v>471.25</v>
      </c>
      <c r="DQ43">
        <v>20422.75</v>
      </c>
      <c r="DR43">
        <v>40</v>
      </c>
      <c r="DS43" t="s">
        <v>90</v>
      </c>
      <c r="DT43">
        <v>1980</v>
      </c>
      <c r="DU43">
        <v>120</v>
      </c>
      <c r="DV43">
        <v>40</v>
      </c>
      <c r="DW43">
        <v>0</v>
      </c>
      <c r="DX43">
        <v>0</v>
      </c>
      <c r="DY43">
        <v>355</v>
      </c>
      <c r="DZ43">
        <v>105</v>
      </c>
      <c r="EA43">
        <v>0</v>
      </c>
      <c r="EB43">
        <v>0</v>
      </c>
      <c r="EC43">
        <v>1960</v>
      </c>
      <c r="ED43">
        <v>468</v>
      </c>
      <c r="EE43">
        <v>599.99599999999998</v>
      </c>
      <c r="EF43">
        <v>555.52112399999999</v>
      </c>
      <c r="EG43">
        <v>455.00030400000003</v>
      </c>
      <c r="EH43">
        <v>0</v>
      </c>
      <c r="EI43">
        <v>499.67117400000001</v>
      </c>
      <c r="EJ43">
        <v>0</v>
      </c>
      <c r="EK43">
        <v>0</v>
      </c>
      <c r="EL43">
        <v>3684.9974000000002</v>
      </c>
      <c r="EM43">
        <v>1687</v>
      </c>
      <c r="EN43">
        <v>943</v>
      </c>
      <c r="EO43">
        <v>463.00000399999999</v>
      </c>
      <c r="EP43">
        <v>0</v>
      </c>
      <c r="EQ43">
        <v>280</v>
      </c>
      <c r="ER43">
        <v>985</v>
      </c>
      <c r="ES43">
        <v>920</v>
      </c>
      <c r="ET43">
        <v>942.5</v>
      </c>
      <c r="EU43">
        <v>942.5</v>
      </c>
      <c r="EV43">
        <v>942.5</v>
      </c>
      <c r="EW43">
        <v>471.25</v>
      </c>
      <c r="EX43">
        <v>19399.936006</v>
      </c>
      <c r="EY43">
        <v>40</v>
      </c>
      <c r="EZ43" t="s">
        <v>90</v>
      </c>
      <c r="FA43">
        <v>887.76887799999997</v>
      </c>
      <c r="FB43">
        <v>10117.094349000001</v>
      </c>
      <c r="FC43">
        <v>-117.09434899999999</v>
      </c>
      <c r="FD43">
        <v>159.13460000000001</v>
      </c>
      <c r="FE43">
        <v>7148.8847139999998</v>
      </c>
      <c r="FF43">
        <v>-5148.8847139999998</v>
      </c>
      <c r="FG43">
        <v>5308.0193140000001</v>
      </c>
      <c r="FH43">
        <v>4401.1152860000002</v>
      </c>
      <c r="FI43">
        <v>5148.8847139999998</v>
      </c>
      <c r="FJ43">
        <v>3544.5398759999998</v>
      </c>
      <c r="FK43">
        <v>2064.8601239999998</v>
      </c>
      <c r="FL43">
        <v>2585.1398760000002</v>
      </c>
      <c r="FM43">
        <v>959.4</v>
      </c>
      <c r="FN43">
        <v>6585.1398760000002</v>
      </c>
      <c r="FO43">
        <v>-2585.1398760000002</v>
      </c>
      <c r="FP43">
        <v>1004.8632270000001</v>
      </c>
      <c r="FQ43">
        <v>9882.9056509999991</v>
      </c>
      <c r="FR43">
        <v>117.09434899999999</v>
      </c>
    </row>
    <row r="44" spans="1:174" x14ac:dyDescent="0.25">
      <c r="A44">
        <v>41</v>
      </c>
      <c r="B44" t="s">
        <v>91</v>
      </c>
      <c r="C44">
        <v>1284.8848370000001</v>
      </c>
      <c r="D44">
        <v>0</v>
      </c>
      <c r="E44">
        <v>212.147347</v>
      </c>
      <c r="F44">
        <v>-743.45535400000006</v>
      </c>
      <c r="G44">
        <v>-326.03158400000001</v>
      </c>
      <c r="H44">
        <v>0</v>
      </c>
      <c r="I44">
        <v>20.7</v>
      </c>
      <c r="J44">
        <v>0</v>
      </c>
      <c r="K44">
        <v>448.24524600000001</v>
      </c>
      <c r="L44">
        <v>41</v>
      </c>
      <c r="M44" t="s">
        <v>91</v>
      </c>
      <c r="N44">
        <v>256.61809799999997</v>
      </c>
      <c r="O44">
        <v>0</v>
      </c>
      <c r="P44">
        <v>0</v>
      </c>
      <c r="Q44">
        <v>0</v>
      </c>
      <c r="R44">
        <v>34.527500000000003</v>
      </c>
      <c r="S44">
        <v>0</v>
      </c>
      <c r="T44">
        <v>0</v>
      </c>
      <c r="U44">
        <v>0</v>
      </c>
      <c r="V44">
        <v>291.14559800000001</v>
      </c>
      <c r="W44">
        <v>41</v>
      </c>
      <c r="X44" t="s">
        <v>91</v>
      </c>
      <c r="Y44">
        <v>365.57931500000001</v>
      </c>
      <c r="Z44">
        <v>3.2</v>
      </c>
      <c r="AA44">
        <v>13.47559</v>
      </c>
      <c r="AB44">
        <v>17.28</v>
      </c>
      <c r="AC44">
        <v>44.392499999999998</v>
      </c>
      <c r="AD44">
        <v>0</v>
      </c>
      <c r="AE44">
        <v>0</v>
      </c>
      <c r="AF44">
        <v>0</v>
      </c>
      <c r="AG44">
        <v>443.92740500000002</v>
      </c>
      <c r="AH44">
        <v>41</v>
      </c>
      <c r="AI44" t="s">
        <v>91</v>
      </c>
      <c r="AJ44">
        <v>478.35098599999998</v>
      </c>
      <c r="AK44">
        <v>0</v>
      </c>
      <c r="AL44">
        <v>0</v>
      </c>
      <c r="AM44">
        <v>193.64994999999999</v>
      </c>
      <c r="AN44">
        <v>0</v>
      </c>
      <c r="AO44">
        <v>0</v>
      </c>
      <c r="AP44">
        <v>0</v>
      </c>
      <c r="AQ44">
        <v>0</v>
      </c>
      <c r="AR44">
        <v>672.00093600000002</v>
      </c>
      <c r="AS44">
        <v>41</v>
      </c>
      <c r="AT44" t="s">
        <v>91</v>
      </c>
      <c r="AU44">
        <v>4982.642664</v>
      </c>
      <c r="AV44">
        <v>0</v>
      </c>
      <c r="AW44">
        <v>281.24588299999999</v>
      </c>
      <c r="AX44">
        <v>216.23292900000001</v>
      </c>
      <c r="AY44">
        <v>651.16247599999997</v>
      </c>
      <c r="AZ44">
        <v>0</v>
      </c>
      <c r="BA44">
        <v>0</v>
      </c>
      <c r="BB44">
        <v>0</v>
      </c>
      <c r="BC44">
        <v>6131.2839519999998</v>
      </c>
      <c r="BD44">
        <v>41</v>
      </c>
      <c r="BE44" t="s">
        <v>91</v>
      </c>
      <c r="BF44">
        <v>4133.9964110000001</v>
      </c>
      <c r="BG44">
        <v>-3.2</v>
      </c>
      <c r="BH44">
        <v>710.46767999999997</v>
      </c>
      <c r="BI44">
        <v>175.97818699999999</v>
      </c>
      <c r="BJ44">
        <v>2328.9732990000002</v>
      </c>
      <c r="BK44">
        <v>0</v>
      </c>
      <c r="BL44">
        <v>0</v>
      </c>
      <c r="BM44">
        <v>0</v>
      </c>
      <c r="BN44">
        <v>7346.2155769999999</v>
      </c>
      <c r="BO44">
        <v>41</v>
      </c>
      <c r="BP44" t="s">
        <v>91</v>
      </c>
      <c r="BQ44">
        <v>4159.6821399999999</v>
      </c>
      <c r="BR44">
        <v>123.812515</v>
      </c>
      <c r="BS44">
        <v>-594.85108100000002</v>
      </c>
      <c r="BT44">
        <v>988.452718</v>
      </c>
      <c r="BU44">
        <v>-1722.480063</v>
      </c>
      <c r="BV44">
        <v>0</v>
      </c>
      <c r="BW44">
        <v>0</v>
      </c>
      <c r="BX44">
        <v>0</v>
      </c>
      <c r="BY44">
        <v>2954.6162290000002</v>
      </c>
      <c r="BZ44">
        <v>41</v>
      </c>
      <c r="CA44" t="s">
        <v>91</v>
      </c>
      <c r="CB44">
        <v>0</v>
      </c>
      <c r="CC44">
        <v>0</v>
      </c>
      <c r="CD44">
        <v>222.69082499999999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222.69082499999999</v>
      </c>
      <c r="CK44">
        <v>41</v>
      </c>
      <c r="CL44" t="s">
        <v>91</v>
      </c>
      <c r="CM44">
        <v>2160</v>
      </c>
      <c r="CN44">
        <v>120</v>
      </c>
      <c r="CO44">
        <v>40</v>
      </c>
      <c r="CP44">
        <v>482</v>
      </c>
      <c r="CQ44">
        <v>0</v>
      </c>
      <c r="CR44">
        <v>355</v>
      </c>
      <c r="CS44">
        <v>105</v>
      </c>
      <c r="CT44">
        <v>115</v>
      </c>
      <c r="CU44">
        <v>0</v>
      </c>
      <c r="CV44">
        <v>1960</v>
      </c>
      <c r="CW44">
        <v>468</v>
      </c>
      <c r="CX44">
        <v>600</v>
      </c>
      <c r="CY44">
        <v>670</v>
      </c>
      <c r="CZ44">
        <v>455</v>
      </c>
      <c r="DA44">
        <v>0</v>
      </c>
      <c r="DB44">
        <v>540</v>
      </c>
      <c r="DC44">
        <v>0</v>
      </c>
      <c r="DD44">
        <v>0</v>
      </c>
      <c r="DE44">
        <v>3685</v>
      </c>
      <c r="DF44">
        <v>1650</v>
      </c>
      <c r="DG44">
        <v>943</v>
      </c>
      <c r="DH44">
        <v>623</v>
      </c>
      <c r="DI44">
        <v>0</v>
      </c>
      <c r="DJ44">
        <v>280</v>
      </c>
      <c r="DK44">
        <v>985</v>
      </c>
      <c r="DL44">
        <v>920</v>
      </c>
      <c r="DM44">
        <v>942.5</v>
      </c>
      <c r="DN44">
        <v>942.5</v>
      </c>
      <c r="DO44">
        <v>942.5</v>
      </c>
      <c r="DP44">
        <v>471.25</v>
      </c>
      <c r="DQ44">
        <v>20454.75</v>
      </c>
      <c r="DR44">
        <v>41</v>
      </c>
      <c r="DS44" t="s">
        <v>91</v>
      </c>
      <c r="DT44">
        <v>2070</v>
      </c>
      <c r="DU44">
        <v>120</v>
      </c>
      <c r="DV44">
        <v>40</v>
      </c>
      <c r="DW44">
        <v>0</v>
      </c>
      <c r="DX44">
        <v>0</v>
      </c>
      <c r="DY44">
        <v>355</v>
      </c>
      <c r="DZ44">
        <v>105</v>
      </c>
      <c r="EA44">
        <v>0</v>
      </c>
      <c r="EB44">
        <v>0</v>
      </c>
      <c r="EC44">
        <v>1960</v>
      </c>
      <c r="ED44">
        <v>468</v>
      </c>
      <c r="EE44">
        <v>565.17560000000003</v>
      </c>
      <c r="EF44">
        <v>625.52112399999999</v>
      </c>
      <c r="EG44">
        <v>455.00030400000003</v>
      </c>
      <c r="EH44">
        <v>0</v>
      </c>
      <c r="EI44">
        <v>493.76595600000002</v>
      </c>
      <c r="EJ44">
        <v>0</v>
      </c>
      <c r="EK44">
        <v>0</v>
      </c>
      <c r="EL44">
        <v>3684.9974000000002</v>
      </c>
      <c r="EM44">
        <v>1650</v>
      </c>
      <c r="EN44">
        <v>943</v>
      </c>
      <c r="EO44">
        <v>493.00000399999999</v>
      </c>
      <c r="EP44">
        <v>0</v>
      </c>
      <c r="EQ44">
        <v>280</v>
      </c>
      <c r="ER44">
        <v>985</v>
      </c>
      <c r="ES44">
        <v>920</v>
      </c>
      <c r="ET44">
        <v>942.5</v>
      </c>
      <c r="EU44">
        <v>942.5</v>
      </c>
      <c r="EV44">
        <v>942.5</v>
      </c>
      <c r="EW44">
        <v>471.25</v>
      </c>
      <c r="EX44">
        <v>19512.210388</v>
      </c>
      <c r="EY44">
        <v>41</v>
      </c>
      <c r="EZ44" t="s">
        <v>91</v>
      </c>
      <c r="FA44">
        <v>1014.044354</v>
      </c>
      <c r="FB44">
        <v>9867.5688730000002</v>
      </c>
      <c r="FC44">
        <v>132.431127</v>
      </c>
      <c r="FD44">
        <v>159.12459999999999</v>
      </c>
      <c r="FE44">
        <v>7122.814214</v>
      </c>
      <c r="FF44">
        <v>-5122.814214</v>
      </c>
      <c r="FG44">
        <v>5281.9388140000001</v>
      </c>
      <c r="FH44">
        <v>4427.185786</v>
      </c>
      <c r="FI44">
        <v>5122.814214</v>
      </c>
      <c r="FJ44">
        <v>3545.1767949999999</v>
      </c>
      <c r="FK44">
        <v>1853.9232050000001</v>
      </c>
      <c r="FL44">
        <v>2796.0767949999999</v>
      </c>
      <c r="FM44">
        <v>749.1</v>
      </c>
      <c r="FN44">
        <v>6796.0767949999999</v>
      </c>
      <c r="FO44">
        <v>-2796.0767949999999</v>
      </c>
      <c r="FP44">
        <v>881.61322700000005</v>
      </c>
      <c r="FQ44">
        <v>10132.431127</v>
      </c>
      <c r="FR44">
        <v>-132.431127</v>
      </c>
    </row>
    <row r="45" spans="1:174" x14ac:dyDescent="0.25">
      <c r="A45">
        <v>42</v>
      </c>
      <c r="B45" t="s">
        <v>92</v>
      </c>
      <c r="C45">
        <v>1326.8342439999999</v>
      </c>
      <c r="D45">
        <v>0</v>
      </c>
      <c r="E45">
        <v>212.147347</v>
      </c>
      <c r="F45">
        <v>-738.94825400000002</v>
      </c>
      <c r="G45">
        <v>-326.03158400000001</v>
      </c>
      <c r="H45">
        <v>0</v>
      </c>
      <c r="I45">
        <v>20.7</v>
      </c>
      <c r="J45">
        <v>0</v>
      </c>
      <c r="K45">
        <v>494.701753</v>
      </c>
      <c r="L45">
        <v>42</v>
      </c>
      <c r="M45" t="s">
        <v>92</v>
      </c>
      <c r="N45">
        <v>263.08346</v>
      </c>
      <c r="O45">
        <v>0</v>
      </c>
      <c r="P45">
        <v>0</v>
      </c>
      <c r="Q45">
        <v>0</v>
      </c>
      <c r="R45">
        <v>34.527500000000003</v>
      </c>
      <c r="S45">
        <v>0</v>
      </c>
      <c r="T45">
        <v>0</v>
      </c>
      <c r="U45">
        <v>0</v>
      </c>
      <c r="V45">
        <v>297.61095999999998</v>
      </c>
      <c r="W45">
        <v>42</v>
      </c>
      <c r="X45" t="s">
        <v>92</v>
      </c>
      <c r="Y45">
        <v>366.09077300000001</v>
      </c>
      <c r="Z45">
        <v>3.2</v>
      </c>
      <c r="AA45">
        <v>13.47559</v>
      </c>
      <c r="AB45">
        <v>18.149999999999999</v>
      </c>
      <c r="AC45">
        <v>44.392499999999998</v>
      </c>
      <c r="AD45">
        <v>0</v>
      </c>
      <c r="AE45">
        <v>0</v>
      </c>
      <c r="AF45">
        <v>0</v>
      </c>
      <c r="AG45">
        <v>445.30886299999997</v>
      </c>
      <c r="AH45">
        <v>42</v>
      </c>
      <c r="AI45" t="s">
        <v>92</v>
      </c>
      <c r="AJ45">
        <v>478.35098599999998</v>
      </c>
      <c r="AK45">
        <v>0</v>
      </c>
      <c r="AL45">
        <v>0</v>
      </c>
      <c r="AM45">
        <v>193.64994999999999</v>
      </c>
      <c r="AN45">
        <v>0</v>
      </c>
      <c r="AO45">
        <v>0</v>
      </c>
      <c r="AP45">
        <v>0</v>
      </c>
      <c r="AQ45">
        <v>0</v>
      </c>
      <c r="AR45">
        <v>672.00093600000002</v>
      </c>
      <c r="AS45">
        <v>42</v>
      </c>
      <c r="AT45" t="s">
        <v>92</v>
      </c>
      <c r="AU45">
        <v>4990.8125030000001</v>
      </c>
      <c r="AV45">
        <v>0</v>
      </c>
      <c r="AW45">
        <v>281.24588299999999</v>
      </c>
      <c r="AX45">
        <v>216.98053999999999</v>
      </c>
      <c r="AY45">
        <v>675.69997599999999</v>
      </c>
      <c r="AZ45">
        <v>0</v>
      </c>
      <c r="BA45">
        <v>0</v>
      </c>
      <c r="BB45">
        <v>0</v>
      </c>
      <c r="BC45">
        <v>6164.7389020000001</v>
      </c>
      <c r="BD45">
        <v>42</v>
      </c>
      <c r="BE45" t="s">
        <v>92</v>
      </c>
      <c r="BF45">
        <v>4143.1575540000003</v>
      </c>
      <c r="BG45">
        <v>-3.2</v>
      </c>
      <c r="BH45">
        <v>710.46767999999997</v>
      </c>
      <c r="BI45">
        <v>175.16818699999999</v>
      </c>
      <c r="BJ45">
        <v>2358.4932990000002</v>
      </c>
      <c r="BK45">
        <v>0</v>
      </c>
      <c r="BL45">
        <v>0</v>
      </c>
      <c r="BM45">
        <v>0</v>
      </c>
      <c r="BN45">
        <v>7384.0867200000002</v>
      </c>
      <c r="BO45">
        <v>42</v>
      </c>
      <c r="BP45" t="s">
        <v>92</v>
      </c>
      <c r="BQ45">
        <v>4096.524179</v>
      </c>
      <c r="BR45">
        <v>132.035008</v>
      </c>
      <c r="BS45">
        <v>-594.85108100000002</v>
      </c>
      <c r="BT45">
        <v>983.47271799999999</v>
      </c>
      <c r="BU45">
        <v>-1722.782635</v>
      </c>
      <c r="BV45">
        <v>0</v>
      </c>
      <c r="BW45">
        <v>0</v>
      </c>
      <c r="BX45">
        <v>0</v>
      </c>
      <c r="BY45">
        <v>2894.398189</v>
      </c>
      <c r="BZ45">
        <v>42</v>
      </c>
      <c r="CA45" t="s">
        <v>92</v>
      </c>
      <c r="CB45">
        <v>0</v>
      </c>
      <c r="CC45">
        <v>0</v>
      </c>
      <c r="CD45">
        <v>222.69082499999999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222.69082499999999</v>
      </c>
      <c r="CK45">
        <v>42</v>
      </c>
      <c r="CL45" t="s">
        <v>92</v>
      </c>
      <c r="CM45">
        <v>2160</v>
      </c>
      <c r="CN45">
        <v>120</v>
      </c>
      <c r="CO45">
        <v>40</v>
      </c>
      <c r="CP45">
        <v>482</v>
      </c>
      <c r="CQ45">
        <v>0</v>
      </c>
      <c r="CR45">
        <v>355</v>
      </c>
      <c r="CS45">
        <v>105</v>
      </c>
      <c r="CT45">
        <v>115</v>
      </c>
      <c r="CU45">
        <v>0</v>
      </c>
      <c r="CV45">
        <v>1960</v>
      </c>
      <c r="CW45">
        <v>468</v>
      </c>
      <c r="CX45">
        <v>600</v>
      </c>
      <c r="CY45">
        <v>700</v>
      </c>
      <c r="CZ45">
        <v>455</v>
      </c>
      <c r="DA45">
        <v>0</v>
      </c>
      <c r="DB45">
        <v>540</v>
      </c>
      <c r="DC45">
        <v>0</v>
      </c>
      <c r="DD45">
        <v>0</v>
      </c>
      <c r="DE45">
        <v>3685</v>
      </c>
      <c r="DF45">
        <v>1650</v>
      </c>
      <c r="DG45">
        <v>943</v>
      </c>
      <c r="DH45">
        <v>623</v>
      </c>
      <c r="DI45">
        <v>0</v>
      </c>
      <c r="DJ45">
        <v>280</v>
      </c>
      <c r="DK45">
        <v>985</v>
      </c>
      <c r="DL45">
        <v>920</v>
      </c>
      <c r="DM45">
        <v>942.5</v>
      </c>
      <c r="DN45">
        <v>942.5</v>
      </c>
      <c r="DO45">
        <v>942.5</v>
      </c>
      <c r="DP45">
        <v>471.25</v>
      </c>
      <c r="DQ45">
        <v>20484.75</v>
      </c>
      <c r="DR45">
        <v>42</v>
      </c>
      <c r="DS45" t="s">
        <v>92</v>
      </c>
      <c r="DT45">
        <v>2160</v>
      </c>
      <c r="DU45">
        <v>120</v>
      </c>
      <c r="DV45">
        <v>40</v>
      </c>
      <c r="DW45">
        <v>0</v>
      </c>
      <c r="DX45">
        <v>0</v>
      </c>
      <c r="DY45">
        <v>355</v>
      </c>
      <c r="DZ45">
        <v>105</v>
      </c>
      <c r="EA45">
        <v>0</v>
      </c>
      <c r="EB45">
        <v>0</v>
      </c>
      <c r="EC45">
        <v>1960</v>
      </c>
      <c r="ED45">
        <v>468</v>
      </c>
      <c r="EE45">
        <v>565.17560000000003</v>
      </c>
      <c r="EF45">
        <v>661.11080000000004</v>
      </c>
      <c r="EG45">
        <v>455.00030400000003</v>
      </c>
      <c r="EH45">
        <v>0</v>
      </c>
      <c r="EI45">
        <v>492.85161799999997</v>
      </c>
      <c r="EJ45">
        <v>0</v>
      </c>
      <c r="EK45">
        <v>0</v>
      </c>
      <c r="EL45">
        <v>3684.9974000000002</v>
      </c>
      <c r="EM45">
        <v>1650</v>
      </c>
      <c r="EN45">
        <v>943</v>
      </c>
      <c r="EO45">
        <v>463.00000399999999</v>
      </c>
      <c r="EP45">
        <v>0</v>
      </c>
      <c r="EQ45">
        <v>280</v>
      </c>
      <c r="ER45">
        <v>985</v>
      </c>
      <c r="ES45">
        <v>920</v>
      </c>
      <c r="ET45">
        <v>942.5</v>
      </c>
      <c r="EU45">
        <v>942.5</v>
      </c>
      <c r="EV45">
        <v>942.5</v>
      </c>
      <c r="EW45">
        <v>471.25</v>
      </c>
      <c r="EX45">
        <v>19606.885726</v>
      </c>
      <c r="EY45">
        <v>42</v>
      </c>
      <c r="EZ45" t="s">
        <v>92</v>
      </c>
      <c r="FA45">
        <v>1022.400546</v>
      </c>
      <c r="FB45">
        <v>9860.3226809999996</v>
      </c>
      <c r="FC45">
        <v>139.67731900000001</v>
      </c>
      <c r="FD45">
        <v>160.62459999999999</v>
      </c>
      <c r="FE45">
        <v>7121.314214</v>
      </c>
      <c r="FF45">
        <v>-5121.314214</v>
      </c>
      <c r="FG45">
        <v>5281.9388140000001</v>
      </c>
      <c r="FH45">
        <v>4428.685786</v>
      </c>
      <c r="FI45">
        <v>5121.314214</v>
      </c>
      <c r="FJ45">
        <v>3546.1460069999998</v>
      </c>
      <c r="FK45">
        <v>1907.6539929999999</v>
      </c>
      <c r="FL45">
        <v>2742.3460070000001</v>
      </c>
      <c r="FM45">
        <v>803.8</v>
      </c>
      <c r="FN45">
        <v>6742.3460070000001</v>
      </c>
      <c r="FO45">
        <v>-2742.3460070000001</v>
      </c>
      <c r="FP45">
        <v>882.72322699999995</v>
      </c>
      <c r="FQ45">
        <v>10139.677319</v>
      </c>
      <c r="FR45">
        <v>-139.67731900000001</v>
      </c>
    </row>
    <row r="46" spans="1:174" x14ac:dyDescent="0.25">
      <c r="A46">
        <v>43</v>
      </c>
      <c r="B46" t="s">
        <v>93</v>
      </c>
      <c r="C46">
        <v>1326.8342439999999</v>
      </c>
      <c r="D46">
        <v>0</v>
      </c>
      <c r="E46">
        <v>212.147347</v>
      </c>
      <c r="F46">
        <v>-735.79115400000001</v>
      </c>
      <c r="G46">
        <v>-326.03158400000001</v>
      </c>
      <c r="H46">
        <v>0</v>
      </c>
      <c r="I46">
        <v>20.7</v>
      </c>
      <c r="J46">
        <v>0</v>
      </c>
      <c r="K46">
        <v>497.85885300000001</v>
      </c>
      <c r="L46">
        <v>43</v>
      </c>
      <c r="M46" t="s">
        <v>93</v>
      </c>
      <c r="N46">
        <v>263.08346</v>
      </c>
      <c r="O46">
        <v>0</v>
      </c>
      <c r="P46">
        <v>0</v>
      </c>
      <c r="Q46">
        <v>0</v>
      </c>
      <c r="R46">
        <v>34.527500000000003</v>
      </c>
      <c r="S46">
        <v>0</v>
      </c>
      <c r="T46">
        <v>0</v>
      </c>
      <c r="U46">
        <v>0</v>
      </c>
      <c r="V46">
        <v>297.61095999999998</v>
      </c>
      <c r="W46">
        <v>43</v>
      </c>
      <c r="X46" t="s">
        <v>93</v>
      </c>
      <c r="Y46">
        <v>364.74641400000002</v>
      </c>
      <c r="Z46">
        <v>4.17</v>
      </c>
      <c r="AA46">
        <v>13.47559</v>
      </c>
      <c r="AB46">
        <v>18.600000000000001</v>
      </c>
      <c r="AC46">
        <v>44.392499999999998</v>
      </c>
      <c r="AD46">
        <v>0</v>
      </c>
      <c r="AE46">
        <v>0</v>
      </c>
      <c r="AF46">
        <v>0</v>
      </c>
      <c r="AG46">
        <v>445.38450399999999</v>
      </c>
      <c r="AH46">
        <v>43</v>
      </c>
      <c r="AI46" t="s">
        <v>93</v>
      </c>
      <c r="AJ46">
        <v>507.69628999999998</v>
      </c>
      <c r="AK46">
        <v>0</v>
      </c>
      <c r="AL46">
        <v>0</v>
      </c>
      <c r="AM46">
        <v>193.64994999999999</v>
      </c>
      <c r="AN46">
        <v>0</v>
      </c>
      <c r="AO46">
        <v>0</v>
      </c>
      <c r="AP46">
        <v>0</v>
      </c>
      <c r="AQ46">
        <v>0</v>
      </c>
      <c r="AR46">
        <v>701.34623999999997</v>
      </c>
      <c r="AS46">
        <v>43</v>
      </c>
      <c r="AT46" t="s">
        <v>93</v>
      </c>
      <c r="AU46">
        <v>4994.3158569999996</v>
      </c>
      <c r="AV46">
        <v>0</v>
      </c>
      <c r="AW46">
        <v>281.24588299999999</v>
      </c>
      <c r="AX46">
        <v>218.41615899999999</v>
      </c>
      <c r="AY46">
        <v>709.07097599999997</v>
      </c>
      <c r="AZ46">
        <v>0</v>
      </c>
      <c r="BA46">
        <v>0</v>
      </c>
      <c r="BB46">
        <v>0</v>
      </c>
      <c r="BC46">
        <v>6203.0488750000004</v>
      </c>
      <c r="BD46">
        <v>43</v>
      </c>
      <c r="BE46" t="s">
        <v>93</v>
      </c>
      <c r="BF46">
        <v>4140.227003</v>
      </c>
      <c r="BG46">
        <v>-4.17</v>
      </c>
      <c r="BH46">
        <v>710.46767999999997</v>
      </c>
      <c r="BI46">
        <v>174.38818699999999</v>
      </c>
      <c r="BJ46">
        <v>2392.9332989999998</v>
      </c>
      <c r="BK46">
        <v>0</v>
      </c>
      <c r="BL46">
        <v>0</v>
      </c>
      <c r="BM46">
        <v>0</v>
      </c>
      <c r="BN46">
        <v>7413.8461690000004</v>
      </c>
      <c r="BO46">
        <v>43</v>
      </c>
      <c r="BP46" t="s">
        <v>93</v>
      </c>
      <c r="BQ46">
        <v>4009.947537</v>
      </c>
      <c r="BR46">
        <v>127.923761</v>
      </c>
      <c r="BS46">
        <v>-594.85108100000002</v>
      </c>
      <c r="BT46">
        <v>980.26518399999998</v>
      </c>
      <c r="BU46">
        <v>-1722.8834919999999</v>
      </c>
      <c r="BV46">
        <v>0</v>
      </c>
      <c r="BW46">
        <v>0</v>
      </c>
      <c r="BX46">
        <v>0</v>
      </c>
      <c r="BY46">
        <v>2800.4019090000002</v>
      </c>
      <c r="BZ46">
        <v>43</v>
      </c>
      <c r="CA46" t="s">
        <v>93</v>
      </c>
      <c r="CB46">
        <v>0</v>
      </c>
      <c r="CC46">
        <v>0</v>
      </c>
      <c r="CD46">
        <v>222.69082499999999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222.69082499999999</v>
      </c>
      <c r="CK46">
        <v>43</v>
      </c>
      <c r="CL46" t="s">
        <v>93</v>
      </c>
      <c r="CM46">
        <v>2160</v>
      </c>
      <c r="CN46">
        <v>120</v>
      </c>
      <c r="CO46">
        <v>40</v>
      </c>
      <c r="CP46">
        <v>481</v>
      </c>
      <c r="CQ46">
        <v>0</v>
      </c>
      <c r="CR46">
        <v>355</v>
      </c>
      <c r="CS46">
        <v>105</v>
      </c>
      <c r="CT46">
        <v>115</v>
      </c>
      <c r="CU46">
        <v>0</v>
      </c>
      <c r="CV46">
        <v>1960</v>
      </c>
      <c r="CW46">
        <v>468</v>
      </c>
      <c r="CX46">
        <v>600</v>
      </c>
      <c r="CY46">
        <v>700</v>
      </c>
      <c r="CZ46">
        <v>455</v>
      </c>
      <c r="DA46">
        <v>0</v>
      </c>
      <c r="DB46">
        <v>540</v>
      </c>
      <c r="DC46">
        <v>0</v>
      </c>
      <c r="DD46">
        <v>0</v>
      </c>
      <c r="DE46">
        <v>3685</v>
      </c>
      <c r="DF46">
        <v>1650</v>
      </c>
      <c r="DG46">
        <v>943</v>
      </c>
      <c r="DH46">
        <v>623</v>
      </c>
      <c r="DI46">
        <v>0</v>
      </c>
      <c r="DJ46">
        <v>280</v>
      </c>
      <c r="DK46">
        <v>985</v>
      </c>
      <c r="DL46">
        <v>920</v>
      </c>
      <c r="DM46">
        <v>942.5</v>
      </c>
      <c r="DN46">
        <v>942.5</v>
      </c>
      <c r="DO46">
        <v>942.5</v>
      </c>
      <c r="DP46">
        <v>471.25</v>
      </c>
      <c r="DQ46">
        <v>20483.75</v>
      </c>
      <c r="DR46">
        <v>43</v>
      </c>
      <c r="DS46" t="s">
        <v>93</v>
      </c>
      <c r="DT46">
        <v>2160</v>
      </c>
      <c r="DU46">
        <v>120</v>
      </c>
      <c r="DV46">
        <v>40</v>
      </c>
      <c r="DW46">
        <v>0</v>
      </c>
      <c r="DX46">
        <v>0</v>
      </c>
      <c r="DY46">
        <v>355</v>
      </c>
      <c r="DZ46">
        <v>105</v>
      </c>
      <c r="EA46">
        <v>0</v>
      </c>
      <c r="EB46">
        <v>0</v>
      </c>
      <c r="EC46">
        <v>1960</v>
      </c>
      <c r="ED46">
        <v>468</v>
      </c>
      <c r="EE46">
        <v>518</v>
      </c>
      <c r="EF46">
        <v>686</v>
      </c>
      <c r="EG46">
        <v>455.00030400000003</v>
      </c>
      <c r="EH46">
        <v>0</v>
      </c>
      <c r="EI46">
        <v>493.24776800000001</v>
      </c>
      <c r="EJ46">
        <v>0</v>
      </c>
      <c r="EK46">
        <v>0</v>
      </c>
      <c r="EL46">
        <v>3684.9974000000002</v>
      </c>
      <c r="EM46">
        <v>1650</v>
      </c>
      <c r="EN46">
        <v>943</v>
      </c>
      <c r="EO46">
        <v>433.00000399999999</v>
      </c>
      <c r="EP46">
        <v>0</v>
      </c>
      <c r="EQ46">
        <v>280</v>
      </c>
      <c r="ER46">
        <v>985</v>
      </c>
      <c r="ES46">
        <v>920</v>
      </c>
      <c r="ET46">
        <v>942.5</v>
      </c>
      <c r="EU46">
        <v>942.5</v>
      </c>
      <c r="EV46">
        <v>942.5</v>
      </c>
      <c r="EW46">
        <v>471.25</v>
      </c>
      <c r="EX46">
        <v>19554.995476</v>
      </c>
      <c r="EY46">
        <v>43</v>
      </c>
      <c r="EZ46" t="s">
        <v>93</v>
      </c>
      <c r="FA46">
        <v>1018.22245</v>
      </c>
      <c r="FB46">
        <v>9865.4807770000007</v>
      </c>
      <c r="FC46">
        <v>134.51922300000001</v>
      </c>
      <c r="FD46">
        <v>163.03460000000001</v>
      </c>
      <c r="FE46">
        <v>7118.9042140000001</v>
      </c>
      <c r="FF46">
        <v>-5118.9042140000001</v>
      </c>
      <c r="FG46">
        <v>5281.9388140000001</v>
      </c>
      <c r="FH46">
        <v>4431.0957859999999</v>
      </c>
      <c r="FI46">
        <v>5118.9042140000001</v>
      </c>
      <c r="FJ46">
        <v>3554.2486650000001</v>
      </c>
      <c r="FK46">
        <v>1968.451335</v>
      </c>
      <c r="FL46">
        <v>2681.5486649999998</v>
      </c>
      <c r="FM46">
        <v>872.7</v>
      </c>
      <c r="FN46">
        <v>6681.5486650000003</v>
      </c>
      <c r="FO46">
        <v>-2681.5486649999998</v>
      </c>
      <c r="FP46">
        <v>883.70322699999997</v>
      </c>
      <c r="FQ46">
        <v>10134.519222999999</v>
      </c>
      <c r="FR46">
        <v>-134.51922300000001</v>
      </c>
    </row>
    <row r="47" spans="1:174" x14ac:dyDescent="0.25">
      <c r="A47">
        <v>44</v>
      </c>
      <c r="B47" t="s">
        <v>94</v>
      </c>
      <c r="C47">
        <v>1326.8342439999999</v>
      </c>
      <c r="D47">
        <v>0</v>
      </c>
      <c r="E47">
        <v>212.147347</v>
      </c>
      <c r="F47">
        <v>-733.15405399999997</v>
      </c>
      <c r="G47">
        <v>-305.65460999999999</v>
      </c>
      <c r="H47">
        <v>0</v>
      </c>
      <c r="I47">
        <v>0</v>
      </c>
      <c r="J47">
        <v>0</v>
      </c>
      <c r="K47">
        <v>500.17292700000002</v>
      </c>
      <c r="L47">
        <v>44</v>
      </c>
      <c r="M47" t="s">
        <v>94</v>
      </c>
      <c r="N47">
        <v>263.08346</v>
      </c>
      <c r="O47">
        <v>0</v>
      </c>
      <c r="P47">
        <v>0</v>
      </c>
      <c r="Q47">
        <v>0</v>
      </c>
      <c r="R47">
        <v>34.527500000000003</v>
      </c>
      <c r="S47">
        <v>0</v>
      </c>
      <c r="T47">
        <v>0</v>
      </c>
      <c r="U47">
        <v>0</v>
      </c>
      <c r="V47">
        <v>297.61095999999998</v>
      </c>
      <c r="W47">
        <v>44</v>
      </c>
      <c r="X47" t="s">
        <v>94</v>
      </c>
      <c r="Y47">
        <v>364.74641400000002</v>
      </c>
      <c r="Z47">
        <v>4.17</v>
      </c>
      <c r="AA47">
        <v>13.47559</v>
      </c>
      <c r="AB47">
        <v>19.510000000000002</v>
      </c>
      <c r="AC47">
        <v>49.325000000000003</v>
      </c>
      <c r="AD47">
        <v>0</v>
      </c>
      <c r="AE47">
        <v>0</v>
      </c>
      <c r="AF47">
        <v>0</v>
      </c>
      <c r="AG47">
        <v>451.22700400000002</v>
      </c>
      <c r="AH47">
        <v>44</v>
      </c>
      <c r="AI47" t="s">
        <v>94</v>
      </c>
      <c r="AJ47">
        <v>538.85659799999996</v>
      </c>
      <c r="AK47">
        <v>0</v>
      </c>
      <c r="AL47">
        <v>0</v>
      </c>
      <c r="AM47">
        <v>193.64994999999999</v>
      </c>
      <c r="AN47">
        <v>0</v>
      </c>
      <c r="AO47">
        <v>0</v>
      </c>
      <c r="AP47">
        <v>0</v>
      </c>
      <c r="AQ47">
        <v>0</v>
      </c>
      <c r="AR47">
        <v>732.50654799999995</v>
      </c>
      <c r="AS47">
        <v>44</v>
      </c>
      <c r="AT47" t="s">
        <v>94</v>
      </c>
      <c r="AU47">
        <v>4993.6745119999996</v>
      </c>
      <c r="AV47">
        <v>0</v>
      </c>
      <c r="AW47">
        <v>281.24588299999999</v>
      </c>
      <c r="AX47">
        <v>219.34359799999999</v>
      </c>
      <c r="AY47">
        <v>722.81197599999996</v>
      </c>
      <c r="AZ47">
        <v>0</v>
      </c>
      <c r="BA47">
        <v>0</v>
      </c>
      <c r="BB47">
        <v>0</v>
      </c>
      <c r="BC47">
        <v>6217.0759690000004</v>
      </c>
      <c r="BD47">
        <v>44</v>
      </c>
      <c r="BE47" t="s">
        <v>94</v>
      </c>
      <c r="BF47">
        <v>4139.0919299999996</v>
      </c>
      <c r="BG47">
        <v>-4.17</v>
      </c>
      <c r="BH47">
        <v>710.46767999999997</v>
      </c>
      <c r="BI47">
        <v>173.95818700000001</v>
      </c>
      <c r="BJ47">
        <v>2417.5332990000002</v>
      </c>
      <c r="BK47">
        <v>0</v>
      </c>
      <c r="BL47">
        <v>0</v>
      </c>
      <c r="BM47">
        <v>0</v>
      </c>
      <c r="BN47">
        <v>7436.8810960000001</v>
      </c>
      <c r="BO47">
        <v>44</v>
      </c>
      <c r="BP47" t="s">
        <v>94</v>
      </c>
      <c r="BQ47">
        <v>3993.832085</v>
      </c>
      <c r="BR47">
        <v>133.06281899999999</v>
      </c>
      <c r="BS47">
        <v>-594.85108100000002</v>
      </c>
      <c r="BT47">
        <v>977.16518399999995</v>
      </c>
      <c r="BU47">
        <v>-1723.0852070000001</v>
      </c>
      <c r="BV47">
        <v>0</v>
      </c>
      <c r="BW47">
        <v>0</v>
      </c>
      <c r="BX47">
        <v>0</v>
      </c>
      <c r="BY47">
        <v>2786.1237999999998</v>
      </c>
      <c r="BZ47">
        <v>44</v>
      </c>
      <c r="CA47" t="s">
        <v>94</v>
      </c>
      <c r="CB47">
        <v>0</v>
      </c>
      <c r="CC47">
        <v>0</v>
      </c>
      <c r="CD47">
        <v>222.69082499999999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222.69082499999999</v>
      </c>
      <c r="CK47">
        <v>44</v>
      </c>
      <c r="CL47" t="s">
        <v>94</v>
      </c>
      <c r="CM47">
        <v>2160</v>
      </c>
      <c r="CN47">
        <v>120</v>
      </c>
      <c r="CO47">
        <v>40</v>
      </c>
      <c r="CP47">
        <v>481</v>
      </c>
      <c r="CQ47">
        <v>0</v>
      </c>
      <c r="CR47">
        <v>355</v>
      </c>
      <c r="CS47">
        <v>105</v>
      </c>
      <c r="CT47">
        <v>115</v>
      </c>
      <c r="CU47">
        <v>0</v>
      </c>
      <c r="CV47">
        <v>1960</v>
      </c>
      <c r="CW47">
        <v>468</v>
      </c>
      <c r="CX47">
        <v>600</v>
      </c>
      <c r="CY47">
        <v>700</v>
      </c>
      <c r="CZ47">
        <v>455</v>
      </c>
      <c r="DA47">
        <v>0</v>
      </c>
      <c r="DB47">
        <v>540</v>
      </c>
      <c r="DC47">
        <v>0</v>
      </c>
      <c r="DD47">
        <v>0</v>
      </c>
      <c r="DE47">
        <v>3685</v>
      </c>
      <c r="DF47">
        <v>1650</v>
      </c>
      <c r="DG47">
        <v>943</v>
      </c>
      <c r="DH47">
        <v>623</v>
      </c>
      <c r="DI47">
        <v>0</v>
      </c>
      <c r="DJ47">
        <v>280</v>
      </c>
      <c r="DK47">
        <v>985</v>
      </c>
      <c r="DL47">
        <v>920</v>
      </c>
      <c r="DM47">
        <v>942.5</v>
      </c>
      <c r="DN47">
        <v>942.5</v>
      </c>
      <c r="DO47">
        <v>942.5</v>
      </c>
      <c r="DP47">
        <v>471.25</v>
      </c>
      <c r="DQ47">
        <v>20483.75</v>
      </c>
      <c r="DR47">
        <v>44</v>
      </c>
      <c r="DS47" t="s">
        <v>94</v>
      </c>
      <c r="DT47">
        <v>2160</v>
      </c>
      <c r="DU47">
        <v>120</v>
      </c>
      <c r="DV47">
        <v>40</v>
      </c>
      <c r="DW47">
        <v>0</v>
      </c>
      <c r="DX47">
        <v>0</v>
      </c>
      <c r="DY47">
        <v>355</v>
      </c>
      <c r="DZ47">
        <v>105</v>
      </c>
      <c r="EA47">
        <v>0</v>
      </c>
      <c r="EB47">
        <v>0</v>
      </c>
      <c r="EC47">
        <v>1960</v>
      </c>
      <c r="ED47">
        <v>468</v>
      </c>
      <c r="EE47">
        <v>518</v>
      </c>
      <c r="EF47">
        <v>691.72670000000005</v>
      </c>
      <c r="EG47">
        <v>455.30030399999998</v>
      </c>
      <c r="EH47">
        <v>0</v>
      </c>
      <c r="EI47">
        <v>491.40292799999997</v>
      </c>
      <c r="EJ47">
        <v>0</v>
      </c>
      <c r="EK47">
        <v>0</v>
      </c>
      <c r="EL47">
        <v>3684.9974000000002</v>
      </c>
      <c r="EM47">
        <v>1650</v>
      </c>
      <c r="EN47">
        <v>943</v>
      </c>
      <c r="EO47">
        <v>416.40260899999998</v>
      </c>
      <c r="EP47">
        <v>0</v>
      </c>
      <c r="EQ47">
        <v>280</v>
      </c>
      <c r="ER47">
        <v>985</v>
      </c>
      <c r="ES47">
        <v>920</v>
      </c>
      <c r="ET47">
        <v>942.5</v>
      </c>
      <c r="EU47">
        <v>942.5</v>
      </c>
      <c r="EV47">
        <v>942.5</v>
      </c>
      <c r="EW47">
        <v>471.25</v>
      </c>
      <c r="EX47">
        <v>19542.579941</v>
      </c>
      <c r="EY47">
        <v>44</v>
      </c>
      <c r="EZ47" t="s">
        <v>94</v>
      </c>
      <c r="FA47">
        <v>1023.44507</v>
      </c>
      <c r="FB47">
        <v>9860.8981569999996</v>
      </c>
      <c r="FC47">
        <v>139.101843</v>
      </c>
      <c r="FD47">
        <v>164.65459999999999</v>
      </c>
      <c r="FE47">
        <v>7117.2842140000002</v>
      </c>
      <c r="FF47">
        <v>-5117.2842140000002</v>
      </c>
      <c r="FG47">
        <v>5281.9388140000001</v>
      </c>
      <c r="FH47">
        <v>4432.7157859999998</v>
      </c>
      <c r="FI47">
        <v>5117.2842140000002</v>
      </c>
      <c r="FJ47">
        <v>3549.0516929999999</v>
      </c>
      <c r="FK47">
        <v>2037.4483070000001</v>
      </c>
      <c r="FL47">
        <v>2612.5516929999999</v>
      </c>
      <c r="FM47">
        <v>936.5</v>
      </c>
      <c r="FN47">
        <v>6612.5516930000003</v>
      </c>
      <c r="FO47">
        <v>-2612.5516929999999</v>
      </c>
      <c r="FP47">
        <v>884.34322699999996</v>
      </c>
      <c r="FQ47">
        <v>10139.101843</v>
      </c>
      <c r="FR47">
        <v>-139.101843</v>
      </c>
    </row>
    <row r="48" spans="1:174" x14ac:dyDescent="0.25">
      <c r="A48">
        <v>45</v>
      </c>
      <c r="B48" t="s">
        <v>95</v>
      </c>
      <c r="C48">
        <v>1353.566378</v>
      </c>
      <c r="D48">
        <v>0</v>
      </c>
      <c r="E48">
        <v>212.147347</v>
      </c>
      <c r="F48">
        <v>-732.15392399999996</v>
      </c>
      <c r="G48">
        <v>-285.27763599999997</v>
      </c>
      <c r="H48">
        <v>0</v>
      </c>
      <c r="I48">
        <v>0</v>
      </c>
      <c r="J48">
        <v>0</v>
      </c>
      <c r="K48">
        <v>548.28216499999996</v>
      </c>
      <c r="L48">
        <v>45</v>
      </c>
      <c r="M48" t="s">
        <v>95</v>
      </c>
      <c r="N48">
        <v>262.85206799999997</v>
      </c>
      <c r="O48">
        <v>0</v>
      </c>
      <c r="P48">
        <v>0</v>
      </c>
      <c r="Q48">
        <v>0</v>
      </c>
      <c r="R48">
        <v>34.527500000000003</v>
      </c>
      <c r="S48">
        <v>0</v>
      </c>
      <c r="T48">
        <v>0</v>
      </c>
      <c r="U48">
        <v>0</v>
      </c>
      <c r="V48">
        <v>297.37956800000001</v>
      </c>
      <c r="W48">
        <v>45</v>
      </c>
      <c r="X48" t="s">
        <v>95</v>
      </c>
      <c r="Y48">
        <v>362.80307699999997</v>
      </c>
      <c r="Z48">
        <v>4.17</v>
      </c>
      <c r="AA48">
        <v>13.47559</v>
      </c>
      <c r="AB48">
        <v>19.79</v>
      </c>
      <c r="AC48">
        <v>49.325000000000003</v>
      </c>
      <c r="AD48">
        <v>0</v>
      </c>
      <c r="AE48">
        <v>0</v>
      </c>
      <c r="AF48">
        <v>0</v>
      </c>
      <c r="AG48">
        <v>449.56366700000001</v>
      </c>
      <c r="AH48">
        <v>45</v>
      </c>
      <c r="AI48" t="s">
        <v>95</v>
      </c>
      <c r="AJ48">
        <v>527.87811599999998</v>
      </c>
      <c r="AK48">
        <v>0</v>
      </c>
      <c r="AL48">
        <v>0</v>
      </c>
      <c r="AM48">
        <v>193.64994999999999</v>
      </c>
      <c r="AN48">
        <v>0</v>
      </c>
      <c r="AO48">
        <v>0</v>
      </c>
      <c r="AP48">
        <v>0</v>
      </c>
      <c r="AQ48">
        <v>0</v>
      </c>
      <c r="AR48">
        <v>721.52806599999997</v>
      </c>
      <c r="AS48">
        <v>45</v>
      </c>
      <c r="AT48" t="s">
        <v>95</v>
      </c>
      <c r="AU48">
        <v>4992.2940369999997</v>
      </c>
      <c r="AV48">
        <v>0</v>
      </c>
      <c r="AW48">
        <v>405.14062799999999</v>
      </c>
      <c r="AX48">
        <v>219.957245</v>
      </c>
      <c r="AY48">
        <v>608.95797600000003</v>
      </c>
      <c r="AZ48">
        <v>0</v>
      </c>
      <c r="BA48">
        <v>7.9700189999999997</v>
      </c>
      <c r="BB48">
        <v>0</v>
      </c>
      <c r="BC48">
        <v>6234.3199050000003</v>
      </c>
      <c r="BD48">
        <v>45</v>
      </c>
      <c r="BE48" t="s">
        <v>95</v>
      </c>
      <c r="BF48">
        <v>4137.4950239999998</v>
      </c>
      <c r="BG48">
        <v>-4.17</v>
      </c>
      <c r="BH48">
        <v>710.46767999999997</v>
      </c>
      <c r="BI48">
        <v>173.688187</v>
      </c>
      <c r="BJ48">
        <v>2151.8532989999999</v>
      </c>
      <c r="BK48">
        <v>0</v>
      </c>
      <c r="BL48">
        <v>0</v>
      </c>
      <c r="BM48">
        <v>0</v>
      </c>
      <c r="BN48">
        <v>7169.3341899999996</v>
      </c>
      <c r="BO48">
        <v>45</v>
      </c>
      <c r="BP48" t="s">
        <v>95</v>
      </c>
      <c r="BQ48">
        <v>4050.237889</v>
      </c>
      <c r="BR48">
        <v>133.06281899999999</v>
      </c>
      <c r="BS48">
        <v>-594.85108100000002</v>
      </c>
      <c r="BT48">
        <v>975.99518399999999</v>
      </c>
      <c r="BU48">
        <v>-1608.713043</v>
      </c>
      <c r="BV48">
        <v>0</v>
      </c>
      <c r="BW48">
        <v>0</v>
      </c>
      <c r="BX48">
        <v>0</v>
      </c>
      <c r="BY48">
        <v>2955.7317680000001</v>
      </c>
      <c r="BZ48">
        <v>45</v>
      </c>
      <c r="CA48" t="s">
        <v>95</v>
      </c>
      <c r="CB48">
        <v>0</v>
      </c>
      <c r="CC48">
        <v>0</v>
      </c>
      <c r="CD48">
        <v>222.69082499999999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222.69082499999999</v>
      </c>
      <c r="CK48">
        <v>45</v>
      </c>
      <c r="CL48" t="s">
        <v>95</v>
      </c>
      <c r="CM48">
        <v>2160</v>
      </c>
      <c r="CN48">
        <v>120</v>
      </c>
      <c r="CO48">
        <v>40</v>
      </c>
      <c r="CP48">
        <v>480</v>
      </c>
      <c r="CQ48">
        <v>0</v>
      </c>
      <c r="CR48">
        <v>355</v>
      </c>
      <c r="CS48">
        <v>100</v>
      </c>
      <c r="CT48">
        <v>115</v>
      </c>
      <c r="CU48">
        <v>0</v>
      </c>
      <c r="CV48">
        <v>1960</v>
      </c>
      <c r="CW48">
        <v>468</v>
      </c>
      <c r="CX48">
        <v>600</v>
      </c>
      <c r="CY48">
        <v>700</v>
      </c>
      <c r="CZ48">
        <v>455</v>
      </c>
      <c r="DA48">
        <v>0</v>
      </c>
      <c r="DB48">
        <v>540</v>
      </c>
      <c r="DC48">
        <v>0</v>
      </c>
      <c r="DD48">
        <v>0</v>
      </c>
      <c r="DE48">
        <v>3685</v>
      </c>
      <c r="DF48">
        <v>1650</v>
      </c>
      <c r="DG48">
        <v>943</v>
      </c>
      <c r="DH48">
        <v>623</v>
      </c>
      <c r="DI48">
        <v>0</v>
      </c>
      <c r="DJ48">
        <v>280</v>
      </c>
      <c r="DK48">
        <v>985</v>
      </c>
      <c r="DL48">
        <v>920</v>
      </c>
      <c r="DM48">
        <v>942.5</v>
      </c>
      <c r="DN48">
        <v>942.5</v>
      </c>
      <c r="DO48">
        <v>942.5</v>
      </c>
      <c r="DP48">
        <v>471.25</v>
      </c>
      <c r="DQ48">
        <v>20477.75</v>
      </c>
      <c r="DR48">
        <v>45</v>
      </c>
      <c r="DS48" t="s">
        <v>95</v>
      </c>
      <c r="DT48">
        <v>2160</v>
      </c>
      <c r="DU48">
        <v>120</v>
      </c>
      <c r="DV48">
        <v>40</v>
      </c>
      <c r="DW48">
        <v>0</v>
      </c>
      <c r="DX48">
        <v>0</v>
      </c>
      <c r="DY48">
        <v>355</v>
      </c>
      <c r="DZ48">
        <v>100</v>
      </c>
      <c r="EA48">
        <v>0</v>
      </c>
      <c r="EB48">
        <v>0</v>
      </c>
      <c r="EC48">
        <v>1960</v>
      </c>
      <c r="ED48">
        <v>468</v>
      </c>
      <c r="EE48">
        <v>561.87559999999996</v>
      </c>
      <c r="EF48">
        <v>700</v>
      </c>
      <c r="EG48">
        <v>455.00030400000003</v>
      </c>
      <c r="EH48">
        <v>0</v>
      </c>
      <c r="EI48">
        <v>491.31863700000002</v>
      </c>
      <c r="EJ48">
        <v>0</v>
      </c>
      <c r="EK48">
        <v>0</v>
      </c>
      <c r="EL48">
        <v>3684.9974000000002</v>
      </c>
      <c r="EM48">
        <v>1650</v>
      </c>
      <c r="EN48">
        <v>943</v>
      </c>
      <c r="EO48">
        <v>416.40260899999998</v>
      </c>
      <c r="EP48">
        <v>0</v>
      </c>
      <c r="EQ48">
        <v>280</v>
      </c>
      <c r="ER48">
        <v>985</v>
      </c>
      <c r="ES48">
        <v>920</v>
      </c>
      <c r="ET48">
        <v>942.5</v>
      </c>
      <c r="EU48">
        <v>942.5</v>
      </c>
      <c r="EV48">
        <v>942.5</v>
      </c>
      <c r="EW48">
        <v>471.25</v>
      </c>
      <c r="EX48">
        <v>19589.344550000002</v>
      </c>
      <c r="EY48">
        <v>45</v>
      </c>
      <c r="EZ48" t="s">
        <v>95</v>
      </c>
      <c r="FA48">
        <v>1221.9110700000001</v>
      </c>
      <c r="FB48">
        <v>9662.8921570000002</v>
      </c>
      <c r="FC48">
        <v>337.107843</v>
      </c>
      <c r="FD48">
        <v>165.6046</v>
      </c>
      <c r="FE48">
        <v>7161.3342140000004</v>
      </c>
      <c r="FF48">
        <v>-5161.3342140000004</v>
      </c>
      <c r="FG48">
        <v>5326.9388140000001</v>
      </c>
      <c r="FH48">
        <v>4388.6657859999996</v>
      </c>
      <c r="FI48">
        <v>5161.3342140000004</v>
      </c>
      <c r="FJ48">
        <v>3472.7210070000001</v>
      </c>
      <c r="FK48">
        <v>1861.178993</v>
      </c>
      <c r="FL48">
        <v>2788.821007</v>
      </c>
      <c r="FM48">
        <v>683.9</v>
      </c>
      <c r="FN48">
        <v>6788.8210069999996</v>
      </c>
      <c r="FO48">
        <v>-2788.821007</v>
      </c>
      <c r="FP48">
        <v>884.80322699999999</v>
      </c>
      <c r="FQ48">
        <v>10337.107843</v>
      </c>
      <c r="FR48">
        <v>-337.107843</v>
      </c>
    </row>
    <row r="49" spans="1:174" x14ac:dyDescent="0.25">
      <c r="A49">
        <v>46</v>
      </c>
      <c r="B49" t="s">
        <v>96</v>
      </c>
      <c r="C49">
        <v>1353.566378</v>
      </c>
      <c r="D49">
        <v>0</v>
      </c>
      <c r="E49">
        <v>212.147347</v>
      </c>
      <c r="F49">
        <v>-731.79695400000003</v>
      </c>
      <c r="G49">
        <v>-285.27763599999997</v>
      </c>
      <c r="H49">
        <v>0</v>
      </c>
      <c r="I49">
        <v>0</v>
      </c>
      <c r="J49">
        <v>0</v>
      </c>
      <c r="K49">
        <v>548.63913500000001</v>
      </c>
      <c r="L49">
        <v>46</v>
      </c>
      <c r="M49" t="s">
        <v>96</v>
      </c>
      <c r="N49">
        <v>262.85206799999997</v>
      </c>
      <c r="O49">
        <v>0</v>
      </c>
      <c r="P49">
        <v>0</v>
      </c>
      <c r="Q49">
        <v>0</v>
      </c>
      <c r="R49">
        <v>34.527500000000003</v>
      </c>
      <c r="S49">
        <v>0</v>
      </c>
      <c r="T49">
        <v>0</v>
      </c>
      <c r="U49">
        <v>0</v>
      </c>
      <c r="V49">
        <v>297.37956800000001</v>
      </c>
      <c r="W49">
        <v>46</v>
      </c>
      <c r="X49" t="s">
        <v>96</v>
      </c>
      <c r="Y49">
        <v>364.07122199999998</v>
      </c>
      <c r="Z49">
        <v>4.17</v>
      </c>
      <c r="AA49">
        <v>13.47559</v>
      </c>
      <c r="AB49">
        <v>20.03</v>
      </c>
      <c r="AC49">
        <v>54.2575</v>
      </c>
      <c r="AD49">
        <v>0</v>
      </c>
      <c r="AE49">
        <v>0</v>
      </c>
      <c r="AF49">
        <v>0</v>
      </c>
      <c r="AG49">
        <v>456.00431200000003</v>
      </c>
      <c r="AH49">
        <v>46</v>
      </c>
      <c r="AI49" t="s">
        <v>96</v>
      </c>
      <c r="AJ49">
        <v>552.72592199999997</v>
      </c>
      <c r="AK49">
        <v>0</v>
      </c>
      <c r="AL49">
        <v>0</v>
      </c>
      <c r="AM49">
        <v>193.64994999999999</v>
      </c>
      <c r="AN49">
        <v>0</v>
      </c>
      <c r="AO49">
        <v>0</v>
      </c>
      <c r="AP49">
        <v>0</v>
      </c>
      <c r="AQ49">
        <v>0</v>
      </c>
      <c r="AR49">
        <v>746.37587199999996</v>
      </c>
      <c r="AS49">
        <v>46</v>
      </c>
      <c r="AT49" t="s">
        <v>96</v>
      </c>
      <c r="AU49">
        <v>4992.5995069999999</v>
      </c>
      <c r="AV49">
        <v>0</v>
      </c>
      <c r="AW49">
        <v>405.14062799999999</v>
      </c>
      <c r="AX49">
        <v>220.96405100000001</v>
      </c>
      <c r="AY49">
        <v>615.82847600000002</v>
      </c>
      <c r="AZ49">
        <v>0</v>
      </c>
      <c r="BA49">
        <v>7.9700189999999997</v>
      </c>
      <c r="BB49">
        <v>0</v>
      </c>
      <c r="BC49">
        <v>6242.5026809999999</v>
      </c>
      <c r="BD49">
        <v>46</v>
      </c>
      <c r="BE49" t="s">
        <v>96</v>
      </c>
      <c r="BF49">
        <v>4142.4153189999997</v>
      </c>
      <c r="BG49">
        <v>-4.17</v>
      </c>
      <c r="BH49">
        <v>710.46767999999997</v>
      </c>
      <c r="BI49">
        <v>173.56818699999999</v>
      </c>
      <c r="BJ49">
        <v>2161.693299</v>
      </c>
      <c r="BK49">
        <v>0</v>
      </c>
      <c r="BL49">
        <v>0</v>
      </c>
      <c r="BM49">
        <v>0</v>
      </c>
      <c r="BN49">
        <v>7183.9744849999997</v>
      </c>
      <c r="BO49">
        <v>46</v>
      </c>
      <c r="BP49" t="s">
        <v>96</v>
      </c>
      <c r="BQ49">
        <v>3979.8288940000002</v>
      </c>
      <c r="BR49">
        <v>133.06281899999999</v>
      </c>
      <c r="BS49">
        <v>-594.85108100000002</v>
      </c>
      <c r="BT49">
        <v>975.90518399999996</v>
      </c>
      <c r="BU49">
        <v>-1612.8481919999999</v>
      </c>
      <c r="BV49">
        <v>0</v>
      </c>
      <c r="BW49">
        <v>0</v>
      </c>
      <c r="BX49">
        <v>0</v>
      </c>
      <c r="BY49">
        <v>2881.097624</v>
      </c>
      <c r="BZ49">
        <v>46</v>
      </c>
      <c r="CA49" t="s">
        <v>96</v>
      </c>
      <c r="CB49">
        <v>0</v>
      </c>
      <c r="CC49">
        <v>0</v>
      </c>
      <c r="CD49">
        <v>222.69082499999999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222.69082499999999</v>
      </c>
      <c r="CK49">
        <v>46</v>
      </c>
      <c r="CL49" t="s">
        <v>96</v>
      </c>
      <c r="CM49">
        <v>2160</v>
      </c>
      <c r="CN49">
        <v>120</v>
      </c>
      <c r="CO49">
        <v>40</v>
      </c>
      <c r="CP49">
        <v>479</v>
      </c>
      <c r="CQ49">
        <v>0</v>
      </c>
      <c r="CR49">
        <v>355</v>
      </c>
      <c r="CS49">
        <v>100</v>
      </c>
      <c r="CT49">
        <v>115</v>
      </c>
      <c r="CU49">
        <v>0</v>
      </c>
      <c r="CV49">
        <v>1960</v>
      </c>
      <c r="CW49">
        <v>468</v>
      </c>
      <c r="CX49">
        <v>600</v>
      </c>
      <c r="CY49">
        <v>700</v>
      </c>
      <c r="CZ49">
        <v>455</v>
      </c>
      <c r="DA49">
        <v>0</v>
      </c>
      <c r="DB49">
        <v>540</v>
      </c>
      <c r="DC49">
        <v>0</v>
      </c>
      <c r="DD49">
        <v>0</v>
      </c>
      <c r="DE49">
        <v>3685</v>
      </c>
      <c r="DF49">
        <v>1650</v>
      </c>
      <c r="DG49">
        <v>943</v>
      </c>
      <c r="DH49">
        <v>623</v>
      </c>
      <c r="DI49">
        <v>0</v>
      </c>
      <c r="DJ49">
        <v>280</v>
      </c>
      <c r="DK49">
        <v>985</v>
      </c>
      <c r="DL49">
        <v>920</v>
      </c>
      <c r="DM49">
        <v>942.5</v>
      </c>
      <c r="DN49">
        <v>942.5</v>
      </c>
      <c r="DO49">
        <v>942.5</v>
      </c>
      <c r="DP49">
        <v>471.25</v>
      </c>
      <c r="DQ49">
        <v>20476.75</v>
      </c>
      <c r="DR49">
        <v>46</v>
      </c>
      <c r="DS49" t="s">
        <v>96</v>
      </c>
      <c r="DT49">
        <v>2160</v>
      </c>
      <c r="DU49">
        <v>120</v>
      </c>
      <c r="DV49">
        <v>40</v>
      </c>
      <c r="DW49">
        <v>0</v>
      </c>
      <c r="DX49">
        <v>0</v>
      </c>
      <c r="DY49">
        <v>355</v>
      </c>
      <c r="DZ49">
        <v>100</v>
      </c>
      <c r="EA49">
        <v>0</v>
      </c>
      <c r="EB49">
        <v>0</v>
      </c>
      <c r="EC49">
        <v>1960</v>
      </c>
      <c r="ED49">
        <v>468</v>
      </c>
      <c r="EE49">
        <v>518</v>
      </c>
      <c r="EF49">
        <v>700</v>
      </c>
      <c r="EG49">
        <v>455.00030400000003</v>
      </c>
      <c r="EH49">
        <v>0</v>
      </c>
      <c r="EI49">
        <v>491.62410699999998</v>
      </c>
      <c r="EJ49">
        <v>0</v>
      </c>
      <c r="EK49">
        <v>0</v>
      </c>
      <c r="EL49">
        <v>3684.9974000000002</v>
      </c>
      <c r="EM49">
        <v>1650</v>
      </c>
      <c r="EN49">
        <v>943</v>
      </c>
      <c r="EO49">
        <v>421.47133700000001</v>
      </c>
      <c r="EP49">
        <v>0</v>
      </c>
      <c r="EQ49">
        <v>280</v>
      </c>
      <c r="ER49">
        <v>985</v>
      </c>
      <c r="ES49">
        <v>920</v>
      </c>
      <c r="ET49">
        <v>942.5</v>
      </c>
      <c r="EU49">
        <v>942.5</v>
      </c>
      <c r="EV49">
        <v>942.5</v>
      </c>
      <c r="EW49">
        <v>471.25</v>
      </c>
      <c r="EX49">
        <v>19550.843148</v>
      </c>
      <c r="EY49">
        <v>46</v>
      </c>
      <c r="EZ49" t="s">
        <v>96</v>
      </c>
      <c r="FA49">
        <v>1221.9110700000001</v>
      </c>
      <c r="FB49">
        <v>9663.1821569999993</v>
      </c>
      <c r="FC49">
        <v>336.81784299999998</v>
      </c>
      <c r="FD49">
        <v>167.3246</v>
      </c>
      <c r="FE49">
        <v>7159.6142140000002</v>
      </c>
      <c r="FF49">
        <v>-5159.6142140000002</v>
      </c>
      <c r="FG49">
        <v>5326.9388140000001</v>
      </c>
      <c r="FH49">
        <v>4390.3857859999998</v>
      </c>
      <c r="FI49">
        <v>5159.6142140000002</v>
      </c>
      <c r="FJ49">
        <v>3474.7119080000002</v>
      </c>
      <c r="FK49">
        <v>1877.088092</v>
      </c>
      <c r="FL49">
        <v>2772.911908</v>
      </c>
      <c r="FM49">
        <v>701.8</v>
      </c>
      <c r="FN49">
        <v>6772.911908</v>
      </c>
      <c r="FO49">
        <v>-2772.911908</v>
      </c>
      <c r="FP49">
        <v>885.09322699999996</v>
      </c>
      <c r="FQ49">
        <v>10336.817843000001</v>
      </c>
      <c r="FR49">
        <v>-336.81784299999998</v>
      </c>
    </row>
    <row r="50" spans="1:174" x14ac:dyDescent="0.25">
      <c r="A50">
        <v>47</v>
      </c>
      <c r="B50" t="s">
        <v>97</v>
      </c>
      <c r="C50">
        <v>1353.566378</v>
      </c>
      <c r="D50">
        <v>0</v>
      </c>
      <c r="E50">
        <v>212.147347</v>
      </c>
      <c r="F50">
        <v>-730.19985399999996</v>
      </c>
      <c r="G50">
        <v>-264.90066200000001</v>
      </c>
      <c r="H50">
        <v>0</v>
      </c>
      <c r="I50">
        <v>0</v>
      </c>
      <c r="J50">
        <v>0</v>
      </c>
      <c r="K50">
        <v>570.61320899999998</v>
      </c>
      <c r="L50">
        <v>47</v>
      </c>
      <c r="M50" t="s">
        <v>97</v>
      </c>
      <c r="N50">
        <v>262.85206799999997</v>
      </c>
      <c r="O50">
        <v>0</v>
      </c>
      <c r="P50">
        <v>0</v>
      </c>
      <c r="Q50">
        <v>0</v>
      </c>
      <c r="R50">
        <v>34.527500000000003</v>
      </c>
      <c r="S50">
        <v>0</v>
      </c>
      <c r="T50">
        <v>0</v>
      </c>
      <c r="U50">
        <v>0</v>
      </c>
      <c r="V50">
        <v>297.37956800000001</v>
      </c>
      <c r="W50">
        <v>47</v>
      </c>
      <c r="X50" t="s">
        <v>97</v>
      </c>
      <c r="Y50">
        <v>364.07122199999998</v>
      </c>
      <c r="Z50">
        <v>5.04</v>
      </c>
      <c r="AA50">
        <v>13.47559</v>
      </c>
      <c r="AB50">
        <v>20.149999999999999</v>
      </c>
      <c r="AC50">
        <v>54.2575</v>
      </c>
      <c r="AD50">
        <v>0</v>
      </c>
      <c r="AE50">
        <v>0</v>
      </c>
      <c r="AF50">
        <v>0</v>
      </c>
      <c r="AG50">
        <v>456.99431199999998</v>
      </c>
      <c r="AH50">
        <v>47</v>
      </c>
      <c r="AI50" t="s">
        <v>97</v>
      </c>
      <c r="AJ50">
        <v>552.72592199999997</v>
      </c>
      <c r="AK50">
        <v>0</v>
      </c>
      <c r="AL50">
        <v>0</v>
      </c>
      <c r="AM50">
        <v>193.64994999999999</v>
      </c>
      <c r="AN50">
        <v>0</v>
      </c>
      <c r="AO50">
        <v>0</v>
      </c>
      <c r="AP50">
        <v>0</v>
      </c>
      <c r="AQ50">
        <v>0</v>
      </c>
      <c r="AR50">
        <v>746.37587199999996</v>
      </c>
      <c r="AS50">
        <v>47</v>
      </c>
      <c r="AT50" t="s">
        <v>97</v>
      </c>
      <c r="AU50">
        <v>4992.6388139999999</v>
      </c>
      <c r="AV50">
        <v>0</v>
      </c>
      <c r="AW50">
        <v>405.14062799999999</v>
      </c>
      <c r="AX50">
        <v>221.995304</v>
      </c>
      <c r="AY50">
        <v>619.75447599999995</v>
      </c>
      <c r="AZ50">
        <v>0</v>
      </c>
      <c r="BA50">
        <v>7.9700189999999997</v>
      </c>
      <c r="BB50">
        <v>0</v>
      </c>
      <c r="BC50">
        <v>6247.4992410000004</v>
      </c>
      <c r="BD50">
        <v>47</v>
      </c>
      <c r="BE50" t="s">
        <v>97</v>
      </c>
      <c r="BF50">
        <v>4142.4153189999997</v>
      </c>
      <c r="BG50">
        <v>-5.04</v>
      </c>
      <c r="BH50">
        <v>710.46767999999997</v>
      </c>
      <c r="BI50">
        <v>173.13818699999999</v>
      </c>
      <c r="BJ50">
        <v>2161.693299</v>
      </c>
      <c r="BK50">
        <v>0</v>
      </c>
      <c r="BL50">
        <v>0</v>
      </c>
      <c r="BM50">
        <v>0</v>
      </c>
      <c r="BN50">
        <v>7182.6744849999995</v>
      </c>
      <c r="BO50">
        <v>47</v>
      </c>
      <c r="BP50" t="s">
        <v>97</v>
      </c>
      <c r="BQ50">
        <v>3979.8288940000002</v>
      </c>
      <c r="BR50">
        <v>133.06281899999999</v>
      </c>
      <c r="BS50">
        <v>-594.85108100000002</v>
      </c>
      <c r="BT50">
        <v>936.48174400000005</v>
      </c>
      <c r="BU50">
        <v>-1648.854243</v>
      </c>
      <c r="BV50">
        <v>0</v>
      </c>
      <c r="BW50">
        <v>0</v>
      </c>
      <c r="BX50">
        <v>0</v>
      </c>
      <c r="BY50">
        <v>2805.6681330000001</v>
      </c>
      <c r="BZ50">
        <v>47</v>
      </c>
      <c r="CA50" t="s">
        <v>97</v>
      </c>
      <c r="CB50">
        <v>0</v>
      </c>
      <c r="CC50">
        <v>0</v>
      </c>
      <c r="CD50">
        <v>222.69082499999999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222.69082499999999</v>
      </c>
      <c r="CK50">
        <v>47</v>
      </c>
      <c r="CL50" t="s">
        <v>97</v>
      </c>
      <c r="CM50">
        <v>2160</v>
      </c>
      <c r="CN50">
        <v>120</v>
      </c>
      <c r="CO50">
        <v>40</v>
      </c>
      <c r="CP50">
        <v>479</v>
      </c>
      <c r="CQ50">
        <v>0</v>
      </c>
      <c r="CR50">
        <v>355</v>
      </c>
      <c r="CS50">
        <v>100</v>
      </c>
      <c r="CT50">
        <v>115</v>
      </c>
      <c r="CU50">
        <v>0</v>
      </c>
      <c r="CV50">
        <v>1960</v>
      </c>
      <c r="CW50">
        <v>468</v>
      </c>
      <c r="CX50">
        <v>600</v>
      </c>
      <c r="CY50">
        <v>700</v>
      </c>
      <c r="CZ50">
        <v>455</v>
      </c>
      <c r="DA50">
        <v>0</v>
      </c>
      <c r="DB50">
        <v>540</v>
      </c>
      <c r="DC50">
        <v>0</v>
      </c>
      <c r="DD50">
        <v>0</v>
      </c>
      <c r="DE50">
        <v>3685</v>
      </c>
      <c r="DF50">
        <v>1650</v>
      </c>
      <c r="DG50">
        <v>943</v>
      </c>
      <c r="DH50">
        <v>623</v>
      </c>
      <c r="DI50">
        <v>0</v>
      </c>
      <c r="DJ50">
        <v>280</v>
      </c>
      <c r="DK50">
        <v>985</v>
      </c>
      <c r="DL50">
        <v>920</v>
      </c>
      <c r="DM50">
        <v>942.5</v>
      </c>
      <c r="DN50">
        <v>942.5</v>
      </c>
      <c r="DO50">
        <v>942.5</v>
      </c>
      <c r="DP50">
        <v>471.25</v>
      </c>
      <c r="DQ50">
        <v>20476.75</v>
      </c>
      <c r="DR50">
        <v>47</v>
      </c>
      <c r="DS50" t="s">
        <v>97</v>
      </c>
      <c r="DT50">
        <v>2160</v>
      </c>
      <c r="DU50">
        <v>120</v>
      </c>
      <c r="DV50">
        <v>40</v>
      </c>
      <c r="DW50">
        <v>0</v>
      </c>
      <c r="DX50">
        <v>0</v>
      </c>
      <c r="DY50">
        <v>355</v>
      </c>
      <c r="DZ50">
        <v>100</v>
      </c>
      <c r="EA50">
        <v>0</v>
      </c>
      <c r="EB50">
        <v>0</v>
      </c>
      <c r="EC50">
        <v>1960</v>
      </c>
      <c r="ED50">
        <v>468</v>
      </c>
      <c r="EE50">
        <v>518</v>
      </c>
      <c r="EF50">
        <v>700</v>
      </c>
      <c r="EG50">
        <v>455.00030400000003</v>
      </c>
      <c r="EH50">
        <v>0</v>
      </c>
      <c r="EI50">
        <v>491.66341399999999</v>
      </c>
      <c r="EJ50">
        <v>0</v>
      </c>
      <c r="EK50">
        <v>0</v>
      </c>
      <c r="EL50">
        <v>3684.9974000000002</v>
      </c>
      <c r="EM50">
        <v>1650</v>
      </c>
      <c r="EN50">
        <v>943</v>
      </c>
      <c r="EO50">
        <v>421.47133700000001</v>
      </c>
      <c r="EP50">
        <v>0</v>
      </c>
      <c r="EQ50">
        <v>280</v>
      </c>
      <c r="ER50">
        <v>985</v>
      </c>
      <c r="ES50">
        <v>920</v>
      </c>
      <c r="ET50">
        <v>942.5</v>
      </c>
      <c r="EU50">
        <v>942.5</v>
      </c>
      <c r="EV50">
        <v>942.5</v>
      </c>
      <c r="EW50">
        <v>471.25</v>
      </c>
      <c r="EX50">
        <v>19550.882454999999</v>
      </c>
      <c r="EY50">
        <v>47</v>
      </c>
      <c r="EZ50" t="s">
        <v>97</v>
      </c>
      <c r="FA50">
        <v>1221.9110700000001</v>
      </c>
      <c r="FB50">
        <v>9663.7721569999994</v>
      </c>
      <c r="FC50">
        <v>336.22784300000001</v>
      </c>
      <c r="FD50">
        <v>169.37459999999999</v>
      </c>
      <c r="FE50">
        <v>7157.564214</v>
      </c>
      <c r="FF50">
        <v>-5157.564214</v>
      </c>
      <c r="FG50">
        <v>5326.9388140000001</v>
      </c>
      <c r="FH50">
        <v>4392.435786</v>
      </c>
      <c r="FI50">
        <v>5157.564214</v>
      </c>
      <c r="FJ50">
        <v>3474.7119080000002</v>
      </c>
      <c r="FK50">
        <v>1865.3880919999999</v>
      </c>
      <c r="FL50">
        <v>2784.6119079999999</v>
      </c>
      <c r="FM50">
        <v>690.1</v>
      </c>
      <c r="FN50">
        <v>6784.6119079999999</v>
      </c>
      <c r="FO50">
        <v>-2784.6119079999999</v>
      </c>
      <c r="FP50">
        <v>885.68322699999999</v>
      </c>
      <c r="FQ50">
        <v>10336.227843000001</v>
      </c>
      <c r="FR50">
        <v>-336.22784300000001</v>
      </c>
    </row>
    <row r="51" spans="1:174" x14ac:dyDescent="0.25">
      <c r="A51">
        <v>48</v>
      </c>
      <c r="B51" t="s">
        <v>98</v>
      </c>
      <c r="C51">
        <v>1353.566378</v>
      </c>
      <c r="D51">
        <v>0</v>
      </c>
      <c r="E51">
        <v>212.147347</v>
      </c>
      <c r="F51">
        <v>-727.95275400000003</v>
      </c>
      <c r="G51">
        <v>-264.90066200000001</v>
      </c>
      <c r="H51">
        <v>0</v>
      </c>
      <c r="I51">
        <v>0</v>
      </c>
      <c r="J51">
        <v>0</v>
      </c>
      <c r="K51">
        <v>572.86030900000003</v>
      </c>
      <c r="L51">
        <v>48</v>
      </c>
      <c r="M51" t="s">
        <v>98</v>
      </c>
      <c r="N51">
        <v>262.85206799999997</v>
      </c>
      <c r="O51">
        <v>0</v>
      </c>
      <c r="P51">
        <v>0</v>
      </c>
      <c r="Q51">
        <v>0</v>
      </c>
      <c r="R51">
        <v>34.527500000000003</v>
      </c>
      <c r="S51">
        <v>0</v>
      </c>
      <c r="T51">
        <v>0</v>
      </c>
      <c r="U51">
        <v>0</v>
      </c>
      <c r="V51">
        <v>297.37956800000001</v>
      </c>
      <c r="W51">
        <v>48</v>
      </c>
      <c r="X51" t="s">
        <v>98</v>
      </c>
      <c r="Y51">
        <v>362.80307699999997</v>
      </c>
      <c r="Z51">
        <v>5.04</v>
      </c>
      <c r="AA51">
        <v>13.47559</v>
      </c>
      <c r="AB51">
        <v>20.190000000000001</v>
      </c>
      <c r="AC51">
        <v>54.2575</v>
      </c>
      <c r="AD51">
        <v>0</v>
      </c>
      <c r="AE51">
        <v>0</v>
      </c>
      <c r="AF51">
        <v>0</v>
      </c>
      <c r="AG51">
        <v>455.766167</v>
      </c>
      <c r="AH51">
        <v>48</v>
      </c>
      <c r="AI51" t="s">
        <v>98</v>
      </c>
      <c r="AJ51">
        <v>537.56061399999999</v>
      </c>
      <c r="AK51">
        <v>0</v>
      </c>
      <c r="AL51">
        <v>0</v>
      </c>
      <c r="AM51">
        <v>193.64994999999999</v>
      </c>
      <c r="AN51">
        <v>0</v>
      </c>
      <c r="AO51">
        <v>0</v>
      </c>
      <c r="AP51">
        <v>0</v>
      </c>
      <c r="AQ51">
        <v>0</v>
      </c>
      <c r="AR51">
        <v>731.21056399999998</v>
      </c>
      <c r="AS51">
        <v>48</v>
      </c>
      <c r="AT51" t="s">
        <v>98</v>
      </c>
      <c r="AU51">
        <v>4990.0699640000003</v>
      </c>
      <c r="AV51">
        <v>0</v>
      </c>
      <c r="AW51">
        <v>405.14062799999999</v>
      </c>
      <c r="AX51">
        <v>221.972275</v>
      </c>
      <c r="AY51">
        <v>819.98047599999995</v>
      </c>
      <c r="AZ51">
        <v>0</v>
      </c>
      <c r="BA51">
        <v>7.9700189999999997</v>
      </c>
      <c r="BB51">
        <v>0</v>
      </c>
      <c r="BC51">
        <v>6445.1333619999996</v>
      </c>
      <c r="BD51">
        <v>48</v>
      </c>
      <c r="BE51" t="s">
        <v>98</v>
      </c>
      <c r="BF51">
        <v>4142.4153189999997</v>
      </c>
      <c r="BG51">
        <v>-5.04</v>
      </c>
      <c r="BH51">
        <v>710.46767999999997</v>
      </c>
      <c r="BI51">
        <v>172.88818699999999</v>
      </c>
      <c r="BJ51">
        <v>2156.773299</v>
      </c>
      <c r="BK51">
        <v>0</v>
      </c>
      <c r="BL51">
        <v>0</v>
      </c>
      <c r="BM51">
        <v>0</v>
      </c>
      <c r="BN51">
        <v>7177.5044850000004</v>
      </c>
      <c r="BO51">
        <v>48</v>
      </c>
      <c r="BP51" t="s">
        <v>98</v>
      </c>
      <c r="BQ51">
        <v>4050.237889</v>
      </c>
      <c r="BR51">
        <v>133.06281899999999</v>
      </c>
      <c r="BS51">
        <v>-594.85108100000002</v>
      </c>
      <c r="BT51">
        <v>974.02271800000005</v>
      </c>
      <c r="BU51">
        <v>-1862.8734059999999</v>
      </c>
      <c r="BV51">
        <v>0</v>
      </c>
      <c r="BW51">
        <v>0</v>
      </c>
      <c r="BX51">
        <v>0</v>
      </c>
      <c r="BY51">
        <v>2699.598939</v>
      </c>
      <c r="BZ51">
        <v>48</v>
      </c>
      <c r="CA51" t="s">
        <v>98</v>
      </c>
      <c r="CB51">
        <v>0</v>
      </c>
      <c r="CC51">
        <v>0</v>
      </c>
      <c r="CD51">
        <v>222.69082499999999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222.69082499999999</v>
      </c>
      <c r="CK51">
        <v>48</v>
      </c>
      <c r="CL51" t="s">
        <v>98</v>
      </c>
      <c r="CM51">
        <v>2160</v>
      </c>
      <c r="CN51">
        <v>120</v>
      </c>
      <c r="CO51">
        <v>40</v>
      </c>
      <c r="CP51">
        <v>478</v>
      </c>
      <c r="CQ51">
        <v>0</v>
      </c>
      <c r="CR51">
        <v>355</v>
      </c>
      <c r="CS51">
        <v>100</v>
      </c>
      <c r="CT51">
        <v>115</v>
      </c>
      <c r="CU51">
        <v>0</v>
      </c>
      <c r="CV51">
        <v>1960</v>
      </c>
      <c r="CW51">
        <v>468</v>
      </c>
      <c r="CX51">
        <v>600</v>
      </c>
      <c r="CY51">
        <v>700</v>
      </c>
      <c r="CZ51">
        <v>455</v>
      </c>
      <c r="DA51">
        <v>0</v>
      </c>
      <c r="DB51">
        <v>540</v>
      </c>
      <c r="DC51">
        <v>0</v>
      </c>
      <c r="DD51">
        <v>0</v>
      </c>
      <c r="DE51">
        <v>3685</v>
      </c>
      <c r="DF51">
        <v>1650</v>
      </c>
      <c r="DG51">
        <v>943</v>
      </c>
      <c r="DH51">
        <v>623</v>
      </c>
      <c r="DI51">
        <v>0</v>
      </c>
      <c r="DJ51">
        <v>280</v>
      </c>
      <c r="DK51">
        <v>985</v>
      </c>
      <c r="DL51">
        <v>920</v>
      </c>
      <c r="DM51">
        <v>942.5</v>
      </c>
      <c r="DN51">
        <v>942.5</v>
      </c>
      <c r="DO51">
        <v>942.5</v>
      </c>
      <c r="DP51">
        <v>471.25</v>
      </c>
      <c r="DQ51">
        <v>20475.75</v>
      </c>
      <c r="DR51">
        <v>48</v>
      </c>
      <c r="DS51" t="s">
        <v>98</v>
      </c>
      <c r="DT51">
        <v>2160</v>
      </c>
      <c r="DU51">
        <v>120</v>
      </c>
      <c r="DV51">
        <v>40</v>
      </c>
      <c r="DW51">
        <v>0</v>
      </c>
      <c r="DX51">
        <v>0</v>
      </c>
      <c r="DY51">
        <v>355</v>
      </c>
      <c r="DZ51">
        <v>100</v>
      </c>
      <c r="EA51">
        <v>0</v>
      </c>
      <c r="EB51">
        <v>0</v>
      </c>
      <c r="EC51">
        <v>1960</v>
      </c>
      <c r="ED51">
        <v>468</v>
      </c>
      <c r="EE51">
        <v>571.87559999999996</v>
      </c>
      <c r="EF51">
        <v>700</v>
      </c>
      <c r="EG51">
        <v>455.00030400000003</v>
      </c>
      <c r="EH51">
        <v>0</v>
      </c>
      <c r="EI51">
        <v>489.09456399999999</v>
      </c>
      <c r="EJ51">
        <v>0</v>
      </c>
      <c r="EK51">
        <v>0</v>
      </c>
      <c r="EL51">
        <v>3684.9974000000002</v>
      </c>
      <c r="EM51">
        <v>1650</v>
      </c>
      <c r="EN51">
        <v>943</v>
      </c>
      <c r="EO51">
        <v>421.47133700000001</v>
      </c>
      <c r="EP51">
        <v>0</v>
      </c>
      <c r="EQ51">
        <v>280</v>
      </c>
      <c r="ER51">
        <v>985</v>
      </c>
      <c r="ES51">
        <v>920</v>
      </c>
      <c r="ET51">
        <v>942.5</v>
      </c>
      <c r="EU51">
        <v>942.5</v>
      </c>
      <c r="EV51">
        <v>942.5</v>
      </c>
      <c r="EW51">
        <v>471.25</v>
      </c>
      <c r="EX51">
        <v>19602.189204999999</v>
      </c>
      <c r="EY51">
        <v>48</v>
      </c>
      <c r="EZ51" t="s">
        <v>98</v>
      </c>
      <c r="FA51">
        <v>1221.9110700000001</v>
      </c>
      <c r="FB51">
        <v>9664.1121569999996</v>
      </c>
      <c r="FC51">
        <v>335.88784299999998</v>
      </c>
      <c r="FD51">
        <v>170.43459999999999</v>
      </c>
      <c r="FE51">
        <v>7156.5042139999996</v>
      </c>
      <c r="FF51">
        <v>-5156.5042139999996</v>
      </c>
      <c r="FG51">
        <v>5326.9388140000001</v>
      </c>
      <c r="FH51">
        <v>4393.4957860000004</v>
      </c>
      <c r="FI51">
        <v>5156.5042139999996</v>
      </c>
      <c r="FJ51">
        <v>3472.7210070000001</v>
      </c>
      <c r="FK51">
        <v>1854.178993</v>
      </c>
      <c r="FL51">
        <v>2795.821007</v>
      </c>
      <c r="FM51">
        <v>676.9</v>
      </c>
      <c r="FN51">
        <v>6795.8210069999996</v>
      </c>
      <c r="FO51">
        <v>-2795.821007</v>
      </c>
      <c r="FP51">
        <v>886.02322700000002</v>
      </c>
      <c r="FQ51">
        <v>10335.887843</v>
      </c>
      <c r="FR51">
        <v>-335.88784299999998</v>
      </c>
    </row>
    <row r="52" spans="1:174" x14ac:dyDescent="0.25">
      <c r="A52">
        <v>49</v>
      </c>
      <c r="B52" t="s">
        <v>99</v>
      </c>
      <c r="C52">
        <v>1353.566378</v>
      </c>
      <c r="D52">
        <v>0</v>
      </c>
      <c r="E52">
        <v>212.147347</v>
      </c>
      <c r="F52">
        <v>-726.77262399999995</v>
      </c>
      <c r="G52">
        <v>-264.90066200000001</v>
      </c>
      <c r="H52">
        <v>0</v>
      </c>
      <c r="I52">
        <v>0</v>
      </c>
      <c r="J52">
        <v>0</v>
      </c>
      <c r="K52">
        <v>574.04043899999999</v>
      </c>
      <c r="L52">
        <v>49</v>
      </c>
      <c r="M52" t="s">
        <v>99</v>
      </c>
      <c r="N52">
        <v>262.620676</v>
      </c>
      <c r="O52">
        <v>0</v>
      </c>
      <c r="P52">
        <v>0</v>
      </c>
      <c r="Q52">
        <v>0</v>
      </c>
      <c r="R52">
        <v>34.527500000000003</v>
      </c>
      <c r="S52">
        <v>0</v>
      </c>
      <c r="T52">
        <v>0</v>
      </c>
      <c r="U52">
        <v>0</v>
      </c>
      <c r="V52">
        <v>297.14817599999998</v>
      </c>
      <c r="W52">
        <v>49</v>
      </c>
      <c r="X52" t="s">
        <v>99</v>
      </c>
      <c r="Y52">
        <v>362.71060699999998</v>
      </c>
      <c r="Z52">
        <v>5.04</v>
      </c>
      <c r="AA52">
        <v>13.47559</v>
      </c>
      <c r="AB52">
        <v>20.25</v>
      </c>
      <c r="AC52">
        <v>54.2575</v>
      </c>
      <c r="AD52">
        <v>0</v>
      </c>
      <c r="AE52">
        <v>0</v>
      </c>
      <c r="AF52">
        <v>0</v>
      </c>
      <c r="AG52">
        <v>455.73369700000001</v>
      </c>
      <c r="AH52">
        <v>49</v>
      </c>
      <c r="AI52" t="s">
        <v>99</v>
      </c>
      <c r="AJ52">
        <v>536.955288</v>
      </c>
      <c r="AK52">
        <v>0</v>
      </c>
      <c r="AL52">
        <v>0</v>
      </c>
      <c r="AM52">
        <v>193.64994999999999</v>
      </c>
      <c r="AN52">
        <v>0</v>
      </c>
      <c r="AO52">
        <v>0</v>
      </c>
      <c r="AP52">
        <v>0</v>
      </c>
      <c r="AQ52">
        <v>0</v>
      </c>
      <c r="AR52">
        <v>730.60523799999999</v>
      </c>
      <c r="AS52">
        <v>49</v>
      </c>
      <c r="AT52" t="s">
        <v>99</v>
      </c>
      <c r="AU52">
        <v>4988.9818459999997</v>
      </c>
      <c r="AV52">
        <v>0</v>
      </c>
      <c r="AW52">
        <v>405.14062799999999</v>
      </c>
      <c r="AX52">
        <v>222.393756</v>
      </c>
      <c r="AY52">
        <v>814.09147599999994</v>
      </c>
      <c r="AZ52">
        <v>0</v>
      </c>
      <c r="BA52">
        <v>7.9700189999999997</v>
      </c>
      <c r="BB52">
        <v>0</v>
      </c>
      <c r="BC52">
        <v>6438.5777250000001</v>
      </c>
      <c r="BD52">
        <v>49</v>
      </c>
      <c r="BE52" t="s">
        <v>99</v>
      </c>
      <c r="BF52">
        <v>4141.0247879999997</v>
      </c>
      <c r="BG52">
        <v>-5.04</v>
      </c>
      <c r="BH52">
        <v>710.46767999999997</v>
      </c>
      <c r="BI52">
        <v>172.56818699999999</v>
      </c>
      <c r="BJ52">
        <v>2048.5332990000002</v>
      </c>
      <c r="BK52">
        <v>0</v>
      </c>
      <c r="BL52">
        <v>0</v>
      </c>
      <c r="BM52">
        <v>0</v>
      </c>
      <c r="BN52">
        <v>7067.553954</v>
      </c>
      <c r="BO52">
        <v>49</v>
      </c>
      <c r="BP52" t="s">
        <v>99</v>
      </c>
      <c r="BQ52">
        <v>4049.1959339999999</v>
      </c>
      <c r="BR52">
        <v>133.06281899999999</v>
      </c>
      <c r="BS52">
        <v>-594.85108100000002</v>
      </c>
      <c r="BT52">
        <v>973.09273900000005</v>
      </c>
      <c r="BU52">
        <v>-1919.2918380000001</v>
      </c>
      <c r="BV52">
        <v>0</v>
      </c>
      <c r="BW52">
        <v>0</v>
      </c>
      <c r="BX52">
        <v>0</v>
      </c>
      <c r="BY52">
        <v>2641.2085729999999</v>
      </c>
      <c r="BZ52">
        <v>49</v>
      </c>
      <c r="CA52" t="s">
        <v>99</v>
      </c>
      <c r="CB52">
        <v>0</v>
      </c>
      <c r="CC52">
        <v>0</v>
      </c>
      <c r="CD52">
        <v>222.69082499999999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222.69082499999999</v>
      </c>
      <c r="CK52">
        <v>49</v>
      </c>
      <c r="CL52" t="s">
        <v>99</v>
      </c>
      <c r="CM52">
        <v>2160</v>
      </c>
      <c r="CN52">
        <v>120</v>
      </c>
      <c r="CO52">
        <v>40</v>
      </c>
      <c r="CP52">
        <v>477</v>
      </c>
      <c r="CQ52">
        <v>0</v>
      </c>
      <c r="CR52">
        <v>355</v>
      </c>
      <c r="CS52">
        <v>95</v>
      </c>
      <c r="CT52">
        <v>115</v>
      </c>
      <c r="CU52">
        <v>0</v>
      </c>
      <c r="CV52">
        <v>1960</v>
      </c>
      <c r="CW52">
        <v>468</v>
      </c>
      <c r="CX52">
        <v>600</v>
      </c>
      <c r="CY52">
        <v>700</v>
      </c>
      <c r="CZ52">
        <v>455</v>
      </c>
      <c r="DA52">
        <v>0</v>
      </c>
      <c r="DB52">
        <v>540</v>
      </c>
      <c r="DC52">
        <v>0</v>
      </c>
      <c r="DD52">
        <v>0</v>
      </c>
      <c r="DE52">
        <v>3685</v>
      </c>
      <c r="DF52">
        <v>1650</v>
      </c>
      <c r="DG52">
        <v>943</v>
      </c>
      <c r="DH52">
        <v>623</v>
      </c>
      <c r="DI52">
        <v>0</v>
      </c>
      <c r="DJ52">
        <v>280</v>
      </c>
      <c r="DK52">
        <v>985</v>
      </c>
      <c r="DL52">
        <v>920</v>
      </c>
      <c r="DM52">
        <v>942.5</v>
      </c>
      <c r="DN52">
        <v>942.5</v>
      </c>
      <c r="DO52">
        <v>942.5</v>
      </c>
      <c r="DP52">
        <v>471.25</v>
      </c>
      <c r="DQ52">
        <v>20469.75</v>
      </c>
      <c r="DR52">
        <v>49</v>
      </c>
      <c r="DS52" t="s">
        <v>99</v>
      </c>
      <c r="DT52">
        <v>2160</v>
      </c>
      <c r="DU52">
        <v>120</v>
      </c>
      <c r="DV52">
        <v>40</v>
      </c>
      <c r="DW52">
        <v>0</v>
      </c>
      <c r="DX52">
        <v>0</v>
      </c>
      <c r="DY52">
        <v>355</v>
      </c>
      <c r="DZ52">
        <v>95</v>
      </c>
      <c r="EA52">
        <v>0</v>
      </c>
      <c r="EB52">
        <v>0</v>
      </c>
      <c r="EC52">
        <v>1960</v>
      </c>
      <c r="ED52">
        <v>468</v>
      </c>
      <c r="EE52">
        <v>571.87559999999996</v>
      </c>
      <c r="EF52">
        <v>700</v>
      </c>
      <c r="EG52">
        <v>455.00030400000003</v>
      </c>
      <c r="EH52">
        <v>0</v>
      </c>
      <c r="EI52">
        <v>485.09984700000001</v>
      </c>
      <c r="EJ52">
        <v>0</v>
      </c>
      <c r="EK52">
        <v>0</v>
      </c>
      <c r="EL52">
        <v>3684.9974000000002</v>
      </c>
      <c r="EM52">
        <v>1650</v>
      </c>
      <c r="EN52">
        <v>943</v>
      </c>
      <c r="EO52">
        <v>421.47133700000001</v>
      </c>
      <c r="EP52">
        <v>0</v>
      </c>
      <c r="EQ52">
        <v>280</v>
      </c>
      <c r="ER52">
        <v>985</v>
      </c>
      <c r="ES52">
        <v>920</v>
      </c>
      <c r="ET52">
        <v>942.5</v>
      </c>
      <c r="EU52">
        <v>942.5</v>
      </c>
      <c r="EV52">
        <v>942.5</v>
      </c>
      <c r="EW52">
        <v>471.25</v>
      </c>
      <c r="EX52">
        <v>19593.194488000001</v>
      </c>
      <c r="EY52">
        <v>49</v>
      </c>
      <c r="EZ52" t="s">
        <v>99</v>
      </c>
      <c r="FA52">
        <v>1221.9110700000001</v>
      </c>
      <c r="FB52">
        <v>9660.2641280000007</v>
      </c>
      <c r="FC52">
        <v>339.73587199999997</v>
      </c>
      <c r="FD52">
        <v>171.24459999999999</v>
      </c>
      <c r="FE52">
        <v>7155.6942140000001</v>
      </c>
      <c r="FF52">
        <v>-5155.6942140000001</v>
      </c>
      <c r="FG52">
        <v>5326.9388140000001</v>
      </c>
      <c r="FH52">
        <v>4394.3057859999999</v>
      </c>
      <c r="FI52">
        <v>5155.6942140000001</v>
      </c>
      <c r="FJ52">
        <v>3472.7210070000001</v>
      </c>
      <c r="FK52">
        <v>1682.378993</v>
      </c>
      <c r="FL52">
        <v>2967.6210070000002</v>
      </c>
      <c r="FM52">
        <v>505.1</v>
      </c>
      <c r="FN52">
        <v>6967.6210069999997</v>
      </c>
      <c r="FO52">
        <v>-2967.6210070000002</v>
      </c>
      <c r="FP52">
        <v>882.17519800000002</v>
      </c>
      <c r="FQ52">
        <v>10339.735871999999</v>
      </c>
      <c r="FR52">
        <v>-339.73587199999997</v>
      </c>
    </row>
    <row r="53" spans="1:174" x14ac:dyDescent="0.25">
      <c r="A53">
        <v>50</v>
      </c>
      <c r="B53" t="s">
        <v>100</v>
      </c>
      <c r="C53">
        <v>1353.566378</v>
      </c>
      <c r="D53">
        <v>0</v>
      </c>
      <c r="E53">
        <v>212.147347</v>
      </c>
      <c r="F53">
        <v>-727.30275400000005</v>
      </c>
      <c r="G53">
        <v>-254.712175</v>
      </c>
      <c r="H53">
        <v>0</v>
      </c>
      <c r="I53">
        <v>0</v>
      </c>
      <c r="J53">
        <v>0</v>
      </c>
      <c r="K53">
        <v>583.69879600000002</v>
      </c>
      <c r="L53">
        <v>50</v>
      </c>
      <c r="M53" t="s">
        <v>100</v>
      </c>
      <c r="N53">
        <v>262.620676</v>
      </c>
      <c r="O53">
        <v>0</v>
      </c>
      <c r="P53">
        <v>0</v>
      </c>
      <c r="Q53">
        <v>0</v>
      </c>
      <c r="R53">
        <v>34.527500000000003</v>
      </c>
      <c r="S53">
        <v>0</v>
      </c>
      <c r="T53">
        <v>0</v>
      </c>
      <c r="U53">
        <v>0</v>
      </c>
      <c r="V53">
        <v>297.14817599999998</v>
      </c>
      <c r="W53">
        <v>50</v>
      </c>
      <c r="X53" t="s">
        <v>100</v>
      </c>
      <c r="Y53">
        <v>373.33042699999999</v>
      </c>
      <c r="Z53">
        <v>5.04</v>
      </c>
      <c r="AA53">
        <v>13.47559</v>
      </c>
      <c r="AB53">
        <v>20.170000000000002</v>
      </c>
      <c r="AC53">
        <v>54.2575</v>
      </c>
      <c r="AD53">
        <v>0</v>
      </c>
      <c r="AE53">
        <v>0</v>
      </c>
      <c r="AF53">
        <v>0</v>
      </c>
      <c r="AG53">
        <v>466.27351700000003</v>
      </c>
      <c r="AH53">
        <v>50</v>
      </c>
      <c r="AI53" t="s">
        <v>100</v>
      </c>
      <c r="AJ53">
        <v>536.955288</v>
      </c>
      <c r="AK53">
        <v>0</v>
      </c>
      <c r="AL53">
        <v>0</v>
      </c>
      <c r="AM53">
        <v>193.64994999999999</v>
      </c>
      <c r="AN53">
        <v>0</v>
      </c>
      <c r="AO53">
        <v>0</v>
      </c>
      <c r="AP53">
        <v>0</v>
      </c>
      <c r="AQ53">
        <v>0</v>
      </c>
      <c r="AR53">
        <v>730.60523799999999</v>
      </c>
      <c r="AS53">
        <v>50</v>
      </c>
      <c r="AT53" t="s">
        <v>100</v>
      </c>
      <c r="AU53">
        <v>4993.4020819999996</v>
      </c>
      <c r="AV53">
        <v>0</v>
      </c>
      <c r="AW53">
        <v>405.14062799999999</v>
      </c>
      <c r="AX53">
        <v>222.921685</v>
      </c>
      <c r="AY53">
        <v>811.146976</v>
      </c>
      <c r="AZ53">
        <v>0</v>
      </c>
      <c r="BA53">
        <v>7.9700189999999997</v>
      </c>
      <c r="BB53">
        <v>0</v>
      </c>
      <c r="BC53">
        <v>6440.5813900000003</v>
      </c>
      <c r="BD53">
        <v>50</v>
      </c>
      <c r="BE53" t="s">
        <v>100</v>
      </c>
      <c r="BF53">
        <v>4141.0247879999997</v>
      </c>
      <c r="BG53">
        <v>-5.04</v>
      </c>
      <c r="BH53">
        <v>710.46767999999997</v>
      </c>
      <c r="BI53">
        <v>172.31818699999999</v>
      </c>
      <c r="BJ53">
        <v>1935.3732990000001</v>
      </c>
      <c r="BK53">
        <v>0</v>
      </c>
      <c r="BL53">
        <v>0</v>
      </c>
      <c r="BM53">
        <v>0</v>
      </c>
      <c r="BN53">
        <v>6954.1439540000001</v>
      </c>
      <c r="BO53">
        <v>50</v>
      </c>
      <c r="BP53" t="s">
        <v>100</v>
      </c>
      <c r="BQ53">
        <v>4049.1959339999999</v>
      </c>
      <c r="BR53">
        <v>121.756891</v>
      </c>
      <c r="BS53">
        <v>-594.85108100000002</v>
      </c>
      <c r="BT53">
        <v>973.54273899999998</v>
      </c>
      <c r="BU53">
        <v>-1717.577264</v>
      </c>
      <c r="BV53">
        <v>0</v>
      </c>
      <c r="BW53">
        <v>0</v>
      </c>
      <c r="BX53">
        <v>0</v>
      </c>
      <c r="BY53">
        <v>2832.067219</v>
      </c>
      <c r="BZ53">
        <v>50</v>
      </c>
      <c r="CA53" t="s">
        <v>100</v>
      </c>
      <c r="CB53">
        <v>0</v>
      </c>
      <c r="CC53">
        <v>0</v>
      </c>
      <c r="CD53">
        <v>222.69082499999999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222.69082499999999</v>
      </c>
      <c r="CK53">
        <v>50</v>
      </c>
      <c r="CL53" t="s">
        <v>100</v>
      </c>
      <c r="CM53">
        <v>2160</v>
      </c>
      <c r="CN53">
        <v>120</v>
      </c>
      <c r="CO53">
        <v>40</v>
      </c>
      <c r="CP53">
        <v>476</v>
      </c>
      <c r="CQ53">
        <v>0</v>
      </c>
      <c r="CR53">
        <v>355</v>
      </c>
      <c r="CS53">
        <v>95</v>
      </c>
      <c r="CT53">
        <v>115</v>
      </c>
      <c r="CU53">
        <v>0</v>
      </c>
      <c r="CV53">
        <v>1960</v>
      </c>
      <c r="CW53">
        <v>468</v>
      </c>
      <c r="CX53">
        <v>600</v>
      </c>
      <c r="CY53">
        <v>700</v>
      </c>
      <c r="CZ53">
        <v>455</v>
      </c>
      <c r="DA53">
        <v>0</v>
      </c>
      <c r="DB53">
        <v>540</v>
      </c>
      <c r="DC53">
        <v>0</v>
      </c>
      <c r="DD53">
        <v>0</v>
      </c>
      <c r="DE53">
        <v>3685</v>
      </c>
      <c r="DF53">
        <v>1650</v>
      </c>
      <c r="DG53">
        <v>943</v>
      </c>
      <c r="DH53">
        <v>623</v>
      </c>
      <c r="DI53">
        <v>0</v>
      </c>
      <c r="DJ53">
        <v>280</v>
      </c>
      <c r="DK53">
        <v>985</v>
      </c>
      <c r="DL53">
        <v>920</v>
      </c>
      <c r="DM53">
        <v>942.5</v>
      </c>
      <c r="DN53">
        <v>942.5</v>
      </c>
      <c r="DO53">
        <v>942.5</v>
      </c>
      <c r="DP53">
        <v>471.25</v>
      </c>
      <c r="DQ53">
        <v>20468.75</v>
      </c>
      <c r="DR53">
        <v>50</v>
      </c>
      <c r="DS53" t="s">
        <v>100</v>
      </c>
      <c r="DT53">
        <v>2160</v>
      </c>
      <c r="DU53">
        <v>120</v>
      </c>
      <c r="DV53">
        <v>40</v>
      </c>
      <c r="DW53">
        <v>0</v>
      </c>
      <c r="DX53">
        <v>0</v>
      </c>
      <c r="DY53">
        <v>355</v>
      </c>
      <c r="DZ53">
        <v>95</v>
      </c>
      <c r="EA53">
        <v>0</v>
      </c>
      <c r="EB53">
        <v>0</v>
      </c>
      <c r="EC53">
        <v>1960</v>
      </c>
      <c r="ED53">
        <v>468</v>
      </c>
      <c r="EE53">
        <v>571.87559999999996</v>
      </c>
      <c r="EF53">
        <v>700</v>
      </c>
      <c r="EG53">
        <v>455.00030400000003</v>
      </c>
      <c r="EH53">
        <v>0</v>
      </c>
      <c r="EI53">
        <v>489.520083</v>
      </c>
      <c r="EJ53">
        <v>0</v>
      </c>
      <c r="EK53">
        <v>0</v>
      </c>
      <c r="EL53">
        <v>3684.9974000000002</v>
      </c>
      <c r="EM53">
        <v>1650</v>
      </c>
      <c r="EN53">
        <v>943</v>
      </c>
      <c r="EO53">
        <v>432.383805</v>
      </c>
      <c r="EP53">
        <v>0</v>
      </c>
      <c r="EQ53">
        <v>280</v>
      </c>
      <c r="ER53">
        <v>985</v>
      </c>
      <c r="ES53">
        <v>920</v>
      </c>
      <c r="ET53">
        <v>942.5</v>
      </c>
      <c r="EU53">
        <v>942.5</v>
      </c>
      <c r="EV53">
        <v>942.5</v>
      </c>
      <c r="EW53">
        <v>471.25</v>
      </c>
      <c r="EX53">
        <v>19608.527192000001</v>
      </c>
      <c r="EY53">
        <v>50</v>
      </c>
      <c r="EZ53" t="s">
        <v>100</v>
      </c>
      <c r="FA53">
        <v>1210.421306</v>
      </c>
      <c r="FB53">
        <v>9671.9538919999995</v>
      </c>
      <c r="FC53">
        <v>328.046108</v>
      </c>
      <c r="FD53">
        <v>171.5746</v>
      </c>
      <c r="FE53">
        <v>7155.3642140000002</v>
      </c>
      <c r="FF53">
        <v>-5155.3642140000002</v>
      </c>
      <c r="FG53">
        <v>5326.9388140000001</v>
      </c>
      <c r="FH53">
        <v>4394.6357859999998</v>
      </c>
      <c r="FI53">
        <v>5155.3642140000002</v>
      </c>
      <c r="FJ53">
        <v>3472.7210070000001</v>
      </c>
      <c r="FK53">
        <v>1774.378993</v>
      </c>
      <c r="FL53">
        <v>2875.6210070000002</v>
      </c>
      <c r="FM53">
        <v>597.1</v>
      </c>
      <c r="FN53">
        <v>6875.6210069999997</v>
      </c>
      <c r="FO53">
        <v>-2875.6210070000002</v>
      </c>
      <c r="FP53">
        <v>882.37519799999995</v>
      </c>
      <c r="FQ53">
        <v>10328.046108</v>
      </c>
      <c r="FR53">
        <v>-328.046108</v>
      </c>
    </row>
    <row r="54" spans="1:174" x14ac:dyDescent="0.25">
      <c r="A54">
        <v>51</v>
      </c>
      <c r="B54" t="s">
        <v>101</v>
      </c>
      <c r="C54">
        <v>1353.566378</v>
      </c>
      <c r="D54">
        <v>0</v>
      </c>
      <c r="E54">
        <v>212.147347</v>
      </c>
      <c r="F54">
        <v>-726.95972400000005</v>
      </c>
      <c r="G54">
        <v>-254.712175</v>
      </c>
      <c r="H54">
        <v>0</v>
      </c>
      <c r="I54">
        <v>0</v>
      </c>
      <c r="J54">
        <v>0</v>
      </c>
      <c r="K54">
        <v>584.04182600000001</v>
      </c>
      <c r="L54">
        <v>51</v>
      </c>
      <c r="M54" t="s">
        <v>101</v>
      </c>
      <c r="N54">
        <v>262.620676</v>
      </c>
      <c r="O54">
        <v>0</v>
      </c>
      <c r="P54">
        <v>0</v>
      </c>
      <c r="Q54">
        <v>0</v>
      </c>
      <c r="R54">
        <v>34.527500000000003</v>
      </c>
      <c r="S54">
        <v>0</v>
      </c>
      <c r="T54">
        <v>0</v>
      </c>
      <c r="U54">
        <v>0</v>
      </c>
      <c r="V54">
        <v>297.14817599999998</v>
      </c>
      <c r="W54">
        <v>51</v>
      </c>
      <c r="X54" t="s">
        <v>101</v>
      </c>
      <c r="Y54">
        <v>373.33042699999999</v>
      </c>
      <c r="Z54">
        <v>5.52</v>
      </c>
      <c r="AA54">
        <v>13.47559</v>
      </c>
      <c r="AB54">
        <v>20.13</v>
      </c>
      <c r="AC54">
        <v>49.325000000000003</v>
      </c>
      <c r="AD54">
        <v>0</v>
      </c>
      <c r="AE54">
        <v>0</v>
      </c>
      <c r="AF54">
        <v>0</v>
      </c>
      <c r="AG54">
        <v>461.78101700000002</v>
      </c>
      <c r="AH54">
        <v>51</v>
      </c>
      <c r="AI54" t="s">
        <v>101</v>
      </c>
      <c r="AJ54">
        <v>536.955288</v>
      </c>
      <c r="AK54">
        <v>0</v>
      </c>
      <c r="AL54">
        <v>0</v>
      </c>
      <c r="AM54">
        <v>193.64994999999999</v>
      </c>
      <c r="AN54">
        <v>0</v>
      </c>
      <c r="AO54">
        <v>0</v>
      </c>
      <c r="AP54">
        <v>0</v>
      </c>
      <c r="AQ54">
        <v>0</v>
      </c>
      <c r="AR54">
        <v>730.60523799999999</v>
      </c>
      <c r="AS54">
        <v>51</v>
      </c>
      <c r="AT54" t="s">
        <v>101</v>
      </c>
      <c r="AU54">
        <v>4992.3040080000001</v>
      </c>
      <c r="AV54">
        <v>0</v>
      </c>
      <c r="AW54">
        <v>405.14062799999999</v>
      </c>
      <c r="AX54">
        <v>223.58797799999999</v>
      </c>
      <c r="AY54">
        <v>801.33197600000005</v>
      </c>
      <c r="AZ54">
        <v>0</v>
      </c>
      <c r="BA54">
        <v>27.093423000000001</v>
      </c>
      <c r="BB54">
        <v>0</v>
      </c>
      <c r="BC54">
        <v>6449.4580130000004</v>
      </c>
      <c r="BD54">
        <v>51</v>
      </c>
      <c r="BE54" t="s">
        <v>101</v>
      </c>
      <c r="BF54">
        <v>4141.0247879999997</v>
      </c>
      <c r="BG54">
        <v>-5.52</v>
      </c>
      <c r="BH54">
        <v>710.46767999999997</v>
      </c>
      <c r="BI54">
        <v>172.348187</v>
      </c>
      <c r="BJ54">
        <v>1635.253299</v>
      </c>
      <c r="BK54">
        <v>0</v>
      </c>
      <c r="BL54">
        <v>0</v>
      </c>
      <c r="BM54">
        <v>0</v>
      </c>
      <c r="BN54">
        <v>6653.5739540000004</v>
      </c>
      <c r="BO54">
        <v>51</v>
      </c>
      <c r="BP54" t="s">
        <v>101</v>
      </c>
      <c r="BQ54">
        <v>4049.1959339999999</v>
      </c>
      <c r="BR54">
        <v>131.00719599999999</v>
      </c>
      <c r="BS54">
        <v>-594.85108100000002</v>
      </c>
      <c r="BT54">
        <v>972.60273900000004</v>
      </c>
      <c r="BU54">
        <v>-1717.4764070000001</v>
      </c>
      <c r="BV54">
        <v>0</v>
      </c>
      <c r="BW54">
        <v>0</v>
      </c>
      <c r="BX54">
        <v>0</v>
      </c>
      <c r="BY54">
        <v>2840.4783809999999</v>
      </c>
      <c r="BZ54">
        <v>51</v>
      </c>
      <c r="CA54" t="s">
        <v>101</v>
      </c>
      <c r="CB54">
        <v>0</v>
      </c>
      <c r="CC54">
        <v>0</v>
      </c>
      <c r="CD54">
        <v>222.69082499999999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222.69082499999999</v>
      </c>
      <c r="CK54">
        <v>51</v>
      </c>
      <c r="CL54" t="s">
        <v>101</v>
      </c>
      <c r="CM54">
        <v>2160</v>
      </c>
      <c r="CN54">
        <v>120</v>
      </c>
      <c r="CO54">
        <v>40</v>
      </c>
      <c r="CP54">
        <v>475</v>
      </c>
      <c r="CQ54">
        <v>0</v>
      </c>
      <c r="CR54">
        <v>355</v>
      </c>
      <c r="CS54">
        <v>95</v>
      </c>
      <c r="CT54">
        <v>115</v>
      </c>
      <c r="CU54">
        <v>0</v>
      </c>
      <c r="CV54">
        <v>1960</v>
      </c>
      <c r="CW54">
        <v>468</v>
      </c>
      <c r="CX54">
        <v>600</v>
      </c>
      <c r="CY54">
        <v>700</v>
      </c>
      <c r="CZ54">
        <v>455</v>
      </c>
      <c r="DA54">
        <v>0</v>
      </c>
      <c r="DB54">
        <v>540</v>
      </c>
      <c r="DC54">
        <v>0</v>
      </c>
      <c r="DD54">
        <v>0</v>
      </c>
      <c r="DE54">
        <v>3685</v>
      </c>
      <c r="DF54">
        <v>1650</v>
      </c>
      <c r="DG54">
        <v>943</v>
      </c>
      <c r="DH54">
        <v>623</v>
      </c>
      <c r="DI54">
        <v>0</v>
      </c>
      <c r="DJ54">
        <v>280</v>
      </c>
      <c r="DK54">
        <v>985</v>
      </c>
      <c r="DL54">
        <v>920</v>
      </c>
      <c r="DM54">
        <v>942.5</v>
      </c>
      <c r="DN54">
        <v>942.5</v>
      </c>
      <c r="DO54">
        <v>942.5</v>
      </c>
      <c r="DP54">
        <v>471.25</v>
      </c>
      <c r="DQ54">
        <v>20467.75</v>
      </c>
      <c r="DR54">
        <v>51</v>
      </c>
      <c r="DS54" t="s">
        <v>101</v>
      </c>
      <c r="DT54">
        <v>2070</v>
      </c>
      <c r="DU54">
        <v>120</v>
      </c>
      <c r="DV54">
        <v>40</v>
      </c>
      <c r="DW54">
        <v>0</v>
      </c>
      <c r="DX54">
        <v>0</v>
      </c>
      <c r="DY54">
        <v>355</v>
      </c>
      <c r="DZ54">
        <v>95</v>
      </c>
      <c r="EA54">
        <v>0</v>
      </c>
      <c r="EB54">
        <v>0</v>
      </c>
      <c r="EC54">
        <v>1960</v>
      </c>
      <c r="ED54">
        <v>468</v>
      </c>
      <c r="EE54">
        <v>600</v>
      </c>
      <c r="EF54">
        <v>699.99670000000003</v>
      </c>
      <c r="EG54">
        <v>455.00030400000003</v>
      </c>
      <c r="EH54">
        <v>0</v>
      </c>
      <c r="EI54">
        <v>488.422009</v>
      </c>
      <c r="EJ54">
        <v>0</v>
      </c>
      <c r="EK54">
        <v>0</v>
      </c>
      <c r="EL54">
        <v>3684.9974000000002</v>
      </c>
      <c r="EM54">
        <v>1650</v>
      </c>
      <c r="EN54">
        <v>943</v>
      </c>
      <c r="EO54">
        <v>432.383805</v>
      </c>
      <c r="EP54">
        <v>0</v>
      </c>
      <c r="EQ54">
        <v>280</v>
      </c>
      <c r="ER54">
        <v>985</v>
      </c>
      <c r="ES54">
        <v>920</v>
      </c>
      <c r="ET54">
        <v>942.5</v>
      </c>
      <c r="EU54">
        <v>942.5</v>
      </c>
      <c r="EV54">
        <v>942.5</v>
      </c>
      <c r="EW54">
        <v>471.25</v>
      </c>
      <c r="EX54">
        <v>19545.550218</v>
      </c>
      <c r="EY54">
        <v>51</v>
      </c>
      <c r="EZ54" t="s">
        <v>101</v>
      </c>
      <c r="FA54">
        <v>1219.8220220000001</v>
      </c>
      <c r="FB54">
        <v>9662.5231760000006</v>
      </c>
      <c r="FC54">
        <v>337.47682400000002</v>
      </c>
      <c r="FD54">
        <v>171.6146</v>
      </c>
      <c r="FE54">
        <v>7155.3242140000002</v>
      </c>
      <c r="FF54">
        <v>-5155.3242140000002</v>
      </c>
      <c r="FG54">
        <v>5326.9388140000001</v>
      </c>
      <c r="FH54">
        <v>4394.6757859999998</v>
      </c>
      <c r="FI54">
        <v>5155.3242140000002</v>
      </c>
      <c r="FJ54">
        <v>3472.7210070000001</v>
      </c>
      <c r="FK54">
        <v>1454.4789929999999</v>
      </c>
      <c r="FL54">
        <v>3195.5210069999998</v>
      </c>
      <c r="FM54">
        <v>277.2</v>
      </c>
      <c r="FN54">
        <v>7195.5210070000003</v>
      </c>
      <c r="FO54">
        <v>-3195.5210069999998</v>
      </c>
      <c r="FP54">
        <v>882.34519799999998</v>
      </c>
      <c r="FQ54">
        <v>10337.476823999999</v>
      </c>
      <c r="FR54">
        <v>-337.47682400000002</v>
      </c>
    </row>
    <row r="55" spans="1:174" x14ac:dyDescent="0.25">
      <c r="A55">
        <v>52</v>
      </c>
      <c r="B55" t="s">
        <v>102</v>
      </c>
      <c r="C55">
        <v>1361.271287</v>
      </c>
      <c r="D55">
        <v>0</v>
      </c>
      <c r="E55">
        <v>212.147347</v>
      </c>
      <c r="F55">
        <v>-728.34985400000005</v>
      </c>
      <c r="G55">
        <v>-254.712175</v>
      </c>
      <c r="H55">
        <v>0</v>
      </c>
      <c r="I55">
        <v>0</v>
      </c>
      <c r="J55">
        <v>0</v>
      </c>
      <c r="K55">
        <v>590.35660499999994</v>
      </c>
      <c r="L55">
        <v>52</v>
      </c>
      <c r="M55" t="s">
        <v>102</v>
      </c>
      <c r="N55">
        <v>263.26485300000002</v>
      </c>
      <c r="O55">
        <v>0</v>
      </c>
      <c r="P55">
        <v>0</v>
      </c>
      <c r="Q55">
        <v>0</v>
      </c>
      <c r="R55">
        <v>34.527500000000003</v>
      </c>
      <c r="S55">
        <v>0</v>
      </c>
      <c r="T55">
        <v>0</v>
      </c>
      <c r="U55">
        <v>0</v>
      </c>
      <c r="V55">
        <v>297.79235299999999</v>
      </c>
      <c r="W55">
        <v>52</v>
      </c>
      <c r="X55" t="s">
        <v>102</v>
      </c>
      <c r="Y55">
        <v>350.64340099999998</v>
      </c>
      <c r="Z55">
        <v>5.52</v>
      </c>
      <c r="AA55">
        <v>13.47559</v>
      </c>
      <c r="AB55">
        <v>20</v>
      </c>
      <c r="AC55">
        <v>49.325000000000003</v>
      </c>
      <c r="AD55">
        <v>0</v>
      </c>
      <c r="AE55">
        <v>0</v>
      </c>
      <c r="AF55">
        <v>0</v>
      </c>
      <c r="AG55">
        <v>438.96399100000002</v>
      </c>
      <c r="AH55">
        <v>52</v>
      </c>
      <c r="AI55" t="s">
        <v>102</v>
      </c>
      <c r="AJ55">
        <v>529.29483500000003</v>
      </c>
      <c r="AK55">
        <v>0</v>
      </c>
      <c r="AL55">
        <v>0</v>
      </c>
      <c r="AM55">
        <v>193.64994999999999</v>
      </c>
      <c r="AN55">
        <v>0</v>
      </c>
      <c r="AO55">
        <v>0</v>
      </c>
      <c r="AP55">
        <v>0</v>
      </c>
      <c r="AQ55">
        <v>0</v>
      </c>
      <c r="AR55">
        <v>722.94478500000002</v>
      </c>
      <c r="AS55">
        <v>52</v>
      </c>
      <c r="AT55" t="s">
        <v>102</v>
      </c>
      <c r="AU55">
        <v>5005.5118169999996</v>
      </c>
      <c r="AV55">
        <v>0</v>
      </c>
      <c r="AW55">
        <v>405.14062799999999</v>
      </c>
      <c r="AX55">
        <v>225.14578399999999</v>
      </c>
      <c r="AY55">
        <v>790.53547600000002</v>
      </c>
      <c r="AZ55">
        <v>0</v>
      </c>
      <c r="BA55">
        <v>0</v>
      </c>
      <c r="BB55">
        <v>0</v>
      </c>
      <c r="BC55">
        <v>6426.333705</v>
      </c>
      <c r="BD55">
        <v>52</v>
      </c>
      <c r="BE55" t="s">
        <v>102</v>
      </c>
      <c r="BF55">
        <v>4149.6673119999996</v>
      </c>
      <c r="BG55">
        <v>-5.52</v>
      </c>
      <c r="BH55">
        <v>710.46767999999997</v>
      </c>
      <c r="BI55">
        <v>172.31818699999999</v>
      </c>
      <c r="BJ55">
        <v>1438.453299</v>
      </c>
      <c r="BK55">
        <v>0</v>
      </c>
      <c r="BL55">
        <v>0</v>
      </c>
      <c r="BM55">
        <v>0</v>
      </c>
      <c r="BN55">
        <v>6465.3864780000004</v>
      </c>
      <c r="BO55">
        <v>52</v>
      </c>
      <c r="BP55" t="s">
        <v>102</v>
      </c>
      <c r="BQ55">
        <v>4056.89435</v>
      </c>
      <c r="BR55">
        <v>127.923761</v>
      </c>
      <c r="BS55">
        <v>-594.85108100000002</v>
      </c>
      <c r="BT55">
        <v>935.02174400000001</v>
      </c>
      <c r="BU55">
        <v>-1573.0487720000001</v>
      </c>
      <c r="BV55">
        <v>0</v>
      </c>
      <c r="BW55">
        <v>0</v>
      </c>
      <c r="BX55">
        <v>0</v>
      </c>
      <c r="BY55">
        <v>2951.9400019999998</v>
      </c>
      <c r="BZ55">
        <v>52</v>
      </c>
      <c r="CA55" t="s">
        <v>102</v>
      </c>
      <c r="CB55">
        <v>0</v>
      </c>
      <c r="CC55">
        <v>0</v>
      </c>
      <c r="CD55">
        <v>222.69082499999999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222.69082499999999</v>
      </c>
      <c r="CK55">
        <v>52</v>
      </c>
      <c r="CL55" t="s">
        <v>102</v>
      </c>
      <c r="CM55">
        <v>2160</v>
      </c>
      <c r="CN55">
        <v>120</v>
      </c>
      <c r="CO55">
        <v>40</v>
      </c>
      <c r="CP55">
        <v>475</v>
      </c>
      <c r="CQ55">
        <v>0</v>
      </c>
      <c r="CR55">
        <v>355</v>
      </c>
      <c r="CS55">
        <v>95</v>
      </c>
      <c r="CT55">
        <v>115</v>
      </c>
      <c r="CU55">
        <v>0</v>
      </c>
      <c r="CV55">
        <v>1960</v>
      </c>
      <c r="CW55">
        <v>468</v>
      </c>
      <c r="CX55">
        <v>600</v>
      </c>
      <c r="CY55">
        <v>700</v>
      </c>
      <c r="CZ55">
        <v>455</v>
      </c>
      <c r="DA55">
        <v>0</v>
      </c>
      <c r="DB55">
        <v>540</v>
      </c>
      <c r="DC55">
        <v>0</v>
      </c>
      <c r="DD55">
        <v>0</v>
      </c>
      <c r="DE55">
        <v>3685</v>
      </c>
      <c r="DF55">
        <v>1700</v>
      </c>
      <c r="DG55">
        <v>943</v>
      </c>
      <c r="DH55">
        <v>623</v>
      </c>
      <c r="DI55">
        <v>0</v>
      </c>
      <c r="DJ55">
        <v>280</v>
      </c>
      <c r="DK55">
        <v>985</v>
      </c>
      <c r="DL55">
        <v>920</v>
      </c>
      <c r="DM55">
        <v>942.5</v>
      </c>
      <c r="DN55">
        <v>942.5</v>
      </c>
      <c r="DO55">
        <v>942.5</v>
      </c>
      <c r="DP55">
        <v>471.25</v>
      </c>
      <c r="DQ55">
        <v>20517.75</v>
      </c>
      <c r="DR55">
        <v>52</v>
      </c>
      <c r="DS55" t="s">
        <v>102</v>
      </c>
      <c r="DT55">
        <v>1980</v>
      </c>
      <c r="DU55">
        <v>120</v>
      </c>
      <c r="DV55">
        <v>40</v>
      </c>
      <c r="DW55">
        <v>0</v>
      </c>
      <c r="DX55">
        <v>0</v>
      </c>
      <c r="DY55">
        <v>355</v>
      </c>
      <c r="DZ55">
        <v>95</v>
      </c>
      <c r="EA55">
        <v>0</v>
      </c>
      <c r="EB55">
        <v>0</v>
      </c>
      <c r="EC55">
        <v>1960</v>
      </c>
      <c r="ED55">
        <v>468</v>
      </c>
      <c r="EE55">
        <v>583.75559999999996</v>
      </c>
      <c r="EF55">
        <v>694.27</v>
      </c>
      <c r="EG55">
        <v>455.00030400000003</v>
      </c>
      <c r="EH55">
        <v>0</v>
      </c>
      <c r="EI55">
        <v>487.958932</v>
      </c>
      <c r="EJ55">
        <v>0</v>
      </c>
      <c r="EK55">
        <v>0</v>
      </c>
      <c r="EL55">
        <v>3684.9974000000002</v>
      </c>
      <c r="EM55">
        <v>1700</v>
      </c>
      <c r="EN55">
        <v>943</v>
      </c>
      <c r="EO55">
        <v>416.40260899999998</v>
      </c>
      <c r="EP55">
        <v>0</v>
      </c>
      <c r="EQ55">
        <v>280</v>
      </c>
      <c r="ER55">
        <v>985</v>
      </c>
      <c r="ES55">
        <v>920</v>
      </c>
      <c r="ET55">
        <v>942.5</v>
      </c>
      <c r="EU55">
        <v>942.5</v>
      </c>
      <c r="EV55">
        <v>942.5</v>
      </c>
      <c r="EW55">
        <v>471.25</v>
      </c>
      <c r="EX55">
        <v>19467.134845</v>
      </c>
      <c r="EY55">
        <v>52</v>
      </c>
      <c r="EZ55" t="s">
        <v>102</v>
      </c>
      <c r="FA55">
        <v>1216.6884500000001</v>
      </c>
      <c r="FB55">
        <v>9665.7267479999991</v>
      </c>
      <c r="FC55">
        <v>334.27325200000001</v>
      </c>
      <c r="FD55">
        <v>173.0146</v>
      </c>
      <c r="FE55">
        <v>7153.9242139999997</v>
      </c>
      <c r="FF55">
        <v>-5153.9242139999997</v>
      </c>
      <c r="FG55">
        <v>5326.9388140000001</v>
      </c>
      <c r="FH55">
        <v>4396.0757860000003</v>
      </c>
      <c r="FI55">
        <v>5153.9242139999997</v>
      </c>
      <c r="FJ55">
        <v>3477.4147419999999</v>
      </c>
      <c r="FK55">
        <v>1381.9852579999999</v>
      </c>
      <c r="FL55">
        <v>3268.0147419999998</v>
      </c>
      <c r="FM55">
        <v>209.4</v>
      </c>
      <c r="FN55">
        <v>7268.0147420000003</v>
      </c>
      <c r="FO55">
        <v>-3268.0147419999998</v>
      </c>
      <c r="FP55">
        <v>882.41519800000003</v>
      </c>
      <c r="FQ55">
        <v>10334.273252000001</v>
      </c>
      <c r="FR55">
        <v>-334.27325200000001</v>
      </c>
    </row>
    <row r="56" spans="1:174" x14ac:dyDescent="0.25">
      <c r="A56">
        <v>53</v>
      </c>
      <c r="B56" t="s">
        <v>103</v>
      </c>
      <c r="C56">
        <v>1361.271287</v>
      </c>
      <c r="D56">
        <v>0</v>
      </c>
      <c r="E56">
        <v>212.147347</v>
      </c>
      <c r="F56">
        <v>-730.90846899999997</v>
      </c>
      <c r="G56">
        <v>-254.712175</v>
      </c>
      <c r="H56">
        <v>0</v>
      </c>
      <c r="I56">
        <v>0</v>
      </c>
      <c r="J56">
        <v>0</v>
      </c>
      <c r="K56">
        <v>587.79799000000003</v>
      </c>
      <c r="L56">
        <v>53</v>
      </c>
      <c r="M56" t="s">
        <v>103</v>
      </c>
      <c r="N56">
        <v>263.26485300000002</v>
      </c>
      <c r="O56">
        <v>0</v>
      </c>
      <c r="P56">
        <v>0</v>
      </c>
      <c r="Q56">
        <v>0</v>
      </c>
      <c r="R56">
        <v>34.527500000000003</v>
      </c>
      <c r="S56">
        <v>0</v>
      </c>
      <c r="T56">
        <v>0</v>
      </c>
      <c r="U56">
        <v>0</v>
      </c>
      <c r="V56">
        <v>297.79235299999999</v>
      </c>
      <c r="W56">
        <v>53</v>
      </c>
      <c r="X56" t="s">
        <v>103</v>
      </c>
      <c r="Y56">
        <v>358.65291400000001</v>
      </c>
      <c r="Z56">
        <v>5.52</v>
      </c>
      <c r="AA56">
        <v>13.47559</v>
      </c>
      <c r="AB56">
        <v>19.47</v>
      </c>
      <c r="AC56">
        <v>49.325000000000003</v>
      </c>
      <c r="AD56">
        <v>0</v>
      </c>
      <c r="AE56">
        <v>0</v>
      </c>
      <c r="AF56">
        <v>0</v>
      </c>
      <c r="AG56">
        <v>446.44350400000002</v>
      </c>
      <c r="AH56">
        <v>53</v>
      </c>
      <c r="AI56" t="s">
        <v>103</v>
      </c>
      <c r="AJ56">
        <v>499.65099700000002</v>
      </c>
      <c r="AK56">
        <v>0</v>
      </c>
      <c r="AL56">
        <v>0</v>
      </c>
      <c r="AM56">
        <v>193.64994999999999</v>
      </c>
      <c r="AN56">
        <v>0</v>
      </c>
      <c r="AO56">
        <v>0</v>
      </c>
      <c r="AP56">
        <v>0</v>
      </c>
      <c r="AQ56">
        <v>0</v>
      </c>
      <c r="AR56">
        <v>693.30094699999995</v>
      </c>
      <c r="AS56">
        <v>53</v>
      </c>
      <c r="AT56" t="s">
        <v>103</v>
      </c>
      <c r="AU56">
        <v>5003.5019659999998</v>
      </c>
      <c r="AV56">
        <v>0</v>
      </c>
      <c r="AW56">
        <v>406.72519199999999</v>
      </c>
      <c r="AX56">
        <v>225.25079500000001</v>
      </c>
      <c r="AY56">
        <v>751.27547600000003</v>
      </c>
      <c r="AZ56">
        <v>0</v>
      </c>
      <c r="BA56">
        <v>250.762181</v>
      </c>
      <c r="BB56">
        <v>0</v>
      </c>
      <c r="BC56">
        <v>6637.5156100000004</v>
      </c>
      <c r="BD56">
        <v>53</v>
      </c>
      <c r="BE56" t="s">
        <v>103</v>
      </c>
      <c r="BF56">
        <v>4149.6673119999996</v>
      </c>
      <c r="BG56">
        <v>-5.52</v>
      </c>
      <c r="BH56">
        <v>710.46767999999997</v>
      </c>
      <c r="BI56">
        <v>172.82818700000001</v>
      </c>
      <c r="BJ56">
        <v>1044.8532990000001</v>
      </c>
      <c r="BK56">
        <v>0</v>
      </c>
      <c r="BL56">
        <v>0</v>
      </c>
      <c r="BM56">
        <v>0</v>
      </c>
      <c r="BN56">
        <v>6072.2964780000002</v>
      </c>
      <c r="BO56">
        <v>53</v>
      </c>
      <c r="BP56" t="s">
        <v>103</v>
      </c>
      <c r="BQ56">
        <v>3704.6264350000001</v>
      </c>
      <c r="BR56">
        <v>129.97938400000001</v>
      </c>
      <c r="BS56">
        <v>-595.88428099999999</v>
      </c>
      <c r="BT56">
        <v>863.46356700000001</v>
      </c>
      <c r="BU56">
        <v>-1089.84151</v>
      </c>
      <c r="BV56">
        <v>0</v>
      </c>
      <c r="BW56">
        <v>0</v>
      </c>
      <c r="BX56">
        <v>0</v>
      </c>
      <c r="BY56">
        <v>3012.3435949999998</v>
      </c>
      <c r="BZ56">
        <v>53</v>
      </c>
      <c r="CA56" t="s">
        <v>103</v>
      </c>
      <c r="CB56">
        <v>0</v>
      </c>
      <c r="CC56">
        <v>0</v>
      </c>
      <c r="CD56">
        <v>222.69082499999999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222.69082499999999</v>
      </c>
      <c r="CK56">
        <v>53</v>
      </c>
      <c r="CL56" t="s">
        <v>103</v>
      </c>
      <c r="CM56">
        <v>2160</v>
      </c>
      <c r="CN56">
        <v>120</v>
      </c>
      <c r="CO56">
        <v>40</v>
      </c>
      <c r="CP56">
        <v>475</v>
      </c>
      <c r="CQ56">
        <v>0</v>
      </c>
      <c r="CR56">
        <v>355</v>
      </c>
      <c r="CS56">
        <v>95</v>
      </c>
      <c r="CT56">
        <v>115</v>
      </c>
      <c r="CU56">
        <v>0</v>
      </c>
      <c r="CV56">
        <v>1960</v>
      </c>
      <c r="CW56">
        <v>468</v>
      </c>
      <c r="CX56">
        <v>600</v>
      </c>
      <c r="CY56">
        <v>700</v>
      </c>
      <c r="CZ56">
        <v>455</v>
      </c>
      <c r="DA56">
        <v>0</v>
      </c>
      <c r="DB56">
        <v>540</v>
      </c>
      <c r="DC56">
        <v>0</v>
      </c>
      <c r="DD56">
        <v>0</v>
      </c>
      <c r="DE56">
        <v>3685</v>
      </c>
      <c r="DF56">
        <v>1700</v>
      </c>
      <c r="DG56">
        <v>943</v>
      </c>
      <c r="DH56">
        <v>623</v>
      </c>
      <c r="DI56">
        <v>0</v>
      </c>
      <c r="DJ56">
        <v>280</v>
      </c>
      <c r="DK56">
        <v>985</v>
      </c>
      <c r="DL56">
        <v>920</v>
      </c>
      <c r="DM56">
        <v>942.5</v>
      </c>
      <c r="DN56">
        <v>942.5</v>
      </c>
      <c r="DO56">
        <v>942.5</v>
      </c>
      <c r="DP56">
        <v>471.25</v>
      </c>
      <c r="DQ56">
        <v>20517.75</v>
      </c>
      <c r="DR56">
        <v>53</v>
      </c>
      <c r="DS56" t="s">
        <v>103</v>
      </c>
      <c r="DT56">
        <v>1890</v>
      </c>
      <c r="DU56">
        <v>109</v>
      </c>
      <c r="DV56">
        <v>40</v>
      </c>
      <c r="DW56">
        <v>0</v>
      </c>
      <c r="DX56">
        <v>0</v>
      </c>
      <c r="DY56">
        <v>330</v>
      </c>
      <c r="DZ56">
        <v>95</v>
      </c>
      <c r="EA56">
        <v>0</v>
      </c>
      <c r="EB56">
        <v>0</v>
      </c>
      <c r="EC56">
        <v>1960</v>
      </c>
      <c r="ED56">
        <v>468</v>
      </c>
      <c r="EE56">
        <v>536.80240000000003</v>
      </c>
      <c r="EF56">
        <v>700</v>
      </c>
      <c r="EG56">
        <v>455.00030400000003</v>
      </c>
      <c r="EH56">
        <v>0</v>
      </c>
      <c r="EI56">
        <v>488.15988299999998</v>
      </c>
      <c r="EJ56">
        <v>0</v>
      </c>
      <c r="EK56">
        <v>0</v>
      </c>
      <c r="EL56">
        <v>3684.9974000000002</v>
      </c>
      <c r="EM56">
        <v>1700</v>
      </c>
      <c r="EN56">
        <v>943</v>
      </c>
      <c r="EO56">
        <v>416.40260899999998</v>
      </c>
      <c r="EP56">
        <v>0</v>
      </c>
      <c r="EQ56">
        <v>280</v>
      </c>
      <c r="ER56">
        <v>985</v>
      </c>
      <c r="ES56">
        <v>845</v>
      </c>
      <c r="ET56">
        <v>942.5</v>
      </c>
      <c r="EU56">
        <v>942.5</v>
      </c>
      <c r="EV56">
        <v>942.5</v>
      </c>
      <c r="EW56">
        <v>471.25</v>
      </c>
      <c r="EX56">
        <v>19225.112595999999</v>
      </c>
      <c r="EY56">
        <v>53</v>
      </c>
      <c r="EZ56" t="s">
        <v>103</v>
      </c>
      <c r="FA56">
        <v>1219.3074979999999</v>
      </c>
      <c r="FB56">
        <v>9664.6867160000002</v>
      </c>
      <c r="FC56">
        <v>335.31328400000001</v>
      </c>
      <c r="FD56">
        <v>172.80459999999999</v>
      </c>
      <c r="FE56">
        <v>7191.1462140000003</v>
      </c>
      <c r="FF56">
        <v>-5191.1462140000003</v>
      </c>
      <c r="FG56">
        <v>5363.9508139999998</v>
      </c>
      <c r="FH56">
        <v>4358.8537859999997</v>
      </c>
      <c r="FI56">
        <v>5191.1462140000003</v>
      </c>
      <c r="FJ56">
        <v>3474.916377</v>
      </c>
      <c r="FK56">
        <v>1423.583623</v>
      </c>
      <c r="FL56">
        <v>3226.416377</v>
      </c>
      <c r="FM56">
        <v>248.5</v>
      </c>
      <c r="FN56">
        <v>7226.4163769999996</v>
      </c>
      <c r="FO56">
        <v>-3226.416377</v>
      </c>
      <c r="FP56">
        <v>883.99421400000006</v>
      </c>
      <c r="FQ56">
        <v>10335.313284</v>
      </c>
      <c r="FR56">
        <v>-335.31328400000001</v>
      </c>
    </row>
    <row r="57" spans="1:174" x14ac:dyDescent="0.25">
      <c r="A57">
        <v>54</v>
      </c>
      <c r="B57" t="s">
        <v>104</v>
      </c>
      <c r="C57">
        <v>1361.271287</v>
      </c>
      <c r="D57">
        <v>0</v>
      </c>
      <c r="E57">
        <v>212.147347</v>
      </c>
      <c r="F57">
        <v>-731.38695399999995</v>
      </c>
      <c r="G57">
        <v>-234.33520100000001</v>
      </c>
      <c r="H57">
        <v>0</v>
      </c>
      <c r="I57">
        <v>0</v>
      </c>
      <c r="J57">
        <v>0</v>
      </c>
      <c r="K57">
        <v>607.69647899999995</v>
      </c>
      <c r="L57">
        <v>54</v>
      </c>
      <c r="M57" t="s">
        <v>104</v>
      </c>
      <c r="N57">
        <v>263.26485300000002</v>
      </c>
      <c r="O57">
        <v>0</v>
      </c>
      <c r="P57">
        <v>0</v>
      </c>
      <c r="Q57">
        <v>0</v>
      </c>
      <c r="R57">
        <v>34.527500000000003</v>
      </c>
      <c r="S57">
        <v>0</v>
      </c>
      <c r="T57">
        <v>0</v>
      </c>
      <c r="U57">
        <v>0</v>
      </c>
      <c r="V57">
        <v>297.79235299999999</v>
      </c>
      <c r="W57">
        <v>54</v>
      </c>
      <c r="X57" t="s">
        <v>104</v>
      </c>
      <c r="Y57">
        <v>347.08397600000001</v>
      </c>
      <c r="Z57">
        <v>5.52</v>
      </c>
      <c r="AA57">
        <v>13.47559</v>
      </c>
      <c r="AB57">
        <v>19.329999999999998</v>
      </c>
      <c r="AC57">
        <v>49.325000000000003</v>
      </c>
      <c r="AD57">
        <v>0</v>
      </c>
      <c r="AE57">
        <v>0</v>
      </c>
      <c r="AF57">
        <v>0</v>
      </c>
      <c r="AG57">
        <v>434.73456599999997</v>
      </c>
      <c r="AH57">
        <v>54</v>
      </c>
      <c r="AI57" t="s">
        <v>104</v>
      </c>
      <c r="AJ57">
        <v>499.65099700000002</v>
      </c>
      <c r="AK57">
        <v>0</v>
      </c>
      <c r="AL57">
        <v>0</v>
      </c>
      <c r="AM57">
        <v>193.64994999999999</v>
      </c>
      <c r="AN57">
        <v>0</v>
      </c>
      <c r="AO57">
        <v>0</v>
      </c>
      <c r="AP57">
        <v>0</v>
      </c>
      <c r="AQ57">
        <v>0</v>
      </c>
      <c r="AR57">
        <v>693.30094699999995</v>
      </c>
      <c r="AS57">
        <v>54</v>
      </c>
      <c r="AT57" t="s">
        <v>104</v>
      </c>
      <c r="AU57">
        <v>5003.383092</v>
      </c>
      <c r="AV57">
        <v>0</v>
      </c>
      <c r="AW57">
        <v>406.72519199999999</v>
      </c>
      <c r="AX57">
        <v>225.152244</v>
      </c>
      <c r="AY57">
        <v>731.64547600000003</v>
      </c>
      <c r="AZ57">
        <v>0</v>
      </c>
      <c r="BA57">
        <v>73.997787000000002</v>
      </c>
      <c r="BB57">
        <v>0</v>
      </c>
      <c r="BC57">
        <v>6440.9037909999997</v>
      </c>
      <c r="BD57">
        <v>54</v>
      </c>
      <c r="BE57" t="s">
        <v>104</v>
      </c>
      <c r="BF57">
        <v>4149.6673119999996</v>
      </c>
      <c r="BG57">
        <v>-5.52</v>
      </c>
      <c r="BH57">
        <v>710.46767999999997</v>
      </c>
      <c r="BI57">
        <v>173.60818699999999</v>
      </c>
      <c r="BJ57">
        <v>1172.773299</v>
      </c>
      <c r="BK57">
        <v>0</v>
      </c>
      <c r="BL57">
        <v>0</v>
      </c>
      <c r="BM57">
        <v>0</v>
      </c>
      <c r="BN57">
        <v>6200.996478</v>
      </c>
      <c r="BO57">
        <v>54</v>
      </c>
      <c r="BP57" t="s">
        <v>104</v>
      </c>
      <c r="BQ57">
        <v>4086.0158299999998</v>
      </c>
      <c r="BR57">
        <v>131.00719599999999</v>
      </c>
      <c r="BS57">
        <v>-595.88428099999999</v>
      </c>
      <c r="BT57">
        <v>861.28488500000003</v>
      </c>
      <c r="BU57">
        <v>-1322.1158419999999</v>
      </c>
      <c r="BV57">
        <v>0</v>
      </c>
      <c r="BW57">
        <v>0</v>
      </c>
      <c r="BX57">
        <v>0</v>
      </c>
      <c r="BY57">
        <v>3160.3077880000001</v>
      </c>
      <c r="BZ57">
        <v>54</v>
      </c>
      <c r="CA57" t="s">
        <v>104</v>
      </c>
      <c r="CB57">
        <v>0</v>
      </c>
      <c r="CC57">
        <v>0</v>
      </c>
      <c r="CD57">
        <v>222.69082499999999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222.69082499999999</v>
      </c>
      <c r="CK57">
        <v>54</v>
      </c>
      <c r="CL57" t="s">
        <v>104</v>
      </c>
      <c r="CM57">
        <v>2160</v>
      </c>
      <c r="CN57">
        <v>120</v>
      </c>
      <c r="CO57">
        <v>40</v>
      </c>
      <c r="CP57">
        <v>475</v>
      </c>
      <c r="CQ57">
        <v>0</v>
      </c>
      <c r="CR57">
        <v>355</v>
      </c>
      <c r="CS57">
        <v>95</v>
      </c>
      <c r="CT57">
        <v>115</v>
      </c>
      <c r="CU57">
        <v>0</v>
      </c>
      <c r="CV57">
        <v>1960</v>
      </c>
      <c r="CW57">
        <v>468</v>
      </c>
      <c r="CX57">
        <v>600</v>
      </c>
      <c r="CY57">
        <v>700</v>
      </c>
      <c r="CZ57">
        <v>455</v>
      </c>
      <c r="DA57">
        <v>0</v>
      </c>
      <c r="DB57">
        <v>540</v>
      </c>
      <c r="DC57">
        <v>0</v>
      </c>
      <c r="DD57">
        <v>0</v>
      </c>
      <c r="DE57">
        <v>3685</v>
      </c>
      <c r="DF57">
        <v>1700</v>
      </c>
      <c r="DG57">
        <v>943</v>
      </c>
      <c r="DH57">
        <v>623</v>
      </c>
      <c r="DI57">
        <v>0</v>
      </c>
      <c r="DJ57">
        <v>280</v>
      </c>
      <c r="DK57">
        <v>985</v>
      </c>
      <c r="DL57">
        <v>920</v>
      </c>
      <c r="DM57">
        <v>942.5</v>
      </c>
      <c r="DN57">
        <v>942.5</v>
      </c>
      <c r="DO57">
        <v>942.5</v>
      </c>
      <c r="DP57">
        <v>471.25</v>
      </c>
      <c r="DQ57">
        <v>20517.75</v>
      </c>
      <c r="DR57">
        <v>54</v>
      </c>
      <c r="DS57" t="s">
        <v>104</v>
      </c>
      <c r="DT57">
        <v>1980</v>
      </c>
      <c r="DU57">
        <v>120</v>
      </c>
      <c r="DV57">
        <v>40</v>
      </c>
      <c r="DW57">
        <v>0</v>
      </c>
      <c r="DX57">
        <v>0</v>
      </c>
      <c r="DY57">
        <v>355</v>
      </c>
      <c r="DZ57">
        <v>95</v>
      </c>
      <c r="EA57">
        <v>0</v>
      </c>
      <c r="EB57">
        <v>0</v>
      </c>
      <c r="EC57">
        <v>1960</v>
      </c>
      <c r="ED57">
        <v>468</v>
      </c>
      <c r="EE57">
        <v>600</v>
      </c>
      <c r="EF57">
        <v>688.05169999999998</v>
      </c>
      <c r="EG57">
        <v>455.00030400000003</v>
      </c>
      <c r="EH57">
        <v>0</v>
      </c>
      <c r="EI57">
        <v>488.04100899999997</v>
      </c>
      <c r="EJ57">
        <v>0</v>
      </c>
      <c r="EK57">
        <v>0</v>
      </c>
      <c r="EL57">
        <v>3504.9974000000002</v>
      </c>
      <c r="EM57">
        <v>1700</v>
      </c>
      <c r="EN57">
        <v>943</v>
      </c>
      <c r="EO57">
        <v>446.40260899999998</v>
      </c>
      <c r="EP57">
        <v>0</v>
      </c>
      <c r="EQ57">
        <v>280</v>
      </c>
      <c r="ER57">
        <v>985</v>
      </c>
      <c r="ES57">
        <v>920</v>
      </c>
      <c r="ET57">
        <v>942.5</v>
      </c>
      <c r="EU57">
        <v>942.5</v>
      </c>
      <c r="EV57">
        <v>942.5</v>
      </c>
      <c r="EW57">
        <v>471.25</v>
      </c>
      <c r="EX57">
        <v>19327.243021999999</v>
      </c>
      <c r="EY57">
        <v>54</v>
      </c>
      <c r="EZ57" t="s">
        <v>104</v>
      </c>
      <c r="FA57">
        <v>1220.352022</v>
      </c>
      <c r="FB57">
        <v>9662.7221919999993</v>
      </c>
      <c r="FC57">
        <v>337.27780799999999</v>
      </c>
      <c r="FD57">
        <v>172.44460000000001</v>
      </c>
      <c r="FE57">
        <v>6977.8242140000002</v>
      </c>
      <c r="FF57">
        <v>-4977.8242140000002</v>
      </c>
      <c r="FG57">
        <v>5150.268814</v>
      </c>
      <c r="FH57">
        <v>4572.1757859999998</v>
      </c>
      <c r="FI57">
        <v>4977.8242140000002</v>
      </c>
      <c r="FJ57">
        <v>3474.916377</v>
      </c>
      <c r="FK57">
        <v>1323.283623</v>
      </c>
      <c r="FL57">
        <v>3326.7163770000002</v>
      </c>
      <c r="FM57">
        <v>148.19999999999999</v>
      </c>
      <c r="FN57">
        <v>7326.7163769999997</v>
      </c>
      <c r="FO57">
        <v>-3326.7163770000002</v>
      </c>
      <c r="FP57">
        <v>883.07421399999998</v>
      </c>
      <c r="FQ57">
        <v>10337.277808000001</v>
      </c>
      <c r="FR57">
        <v>-337.27780799999999</v>
      </c>
    </row>
    <row r="58" spans="1:174" x14ac:dyDescent="0.25">
      <c r="A58">
        <v>55</v>
      </c>
      <c r="B58" t="s">
        <v>105</v>
      </c>
      <c r="C58">
        <v>1361.271287</v>
      </c>
      <c r="D58">
        <v>0</v>
      </c>
      <c r="E58">
        <v>212.147347</v>
      </c>
      <c r="F58">
        <v>-732.925569</v>
      </c>
      <c r="G58">
        <v>-234.33520100000001</v>
      </c>
      <c r="H58">
        <v>0</v>
      </c>
      <c r="I58">
        <v>0</v>
      </c>
      <c r="J58">
        <v>0</v>
      </c>
      <c r="K58">
        <v>606.15786400000002</v>
      </c>
      <c r="L58">
        <v>55</v>
      </c>
      <c r="M58" t="s">
        <v>105</v>
      </c>
      <c r="N58">
        <v>263.26485300000002</v>
      </c>
      <c r="O58">
        <v>0</v>
      </c>
      <c r="P58">
        <v>0</v>
      </c>
      <c r="Q58">
        <v>0</v>
      </c>
      <c r="R58">
        <v>34.527500000000003</v>
      </c>
      <c r="S58">
        <v>0</v>
      </c>
      <c r="T58">
        <v>0</v>
      </c>
      <c r="U58">
        <v>0</v>
      </c>
      <c r="V58">
        <v>297.79235299999999</v>
      </c>
      <c r="W58">
        <v>55</v>
      </c>
      <c r="X58" t="s">
        <v>105</v>
      </c>
      <c r="Y58">
        <v>347.08397600000001</v>
      </c>
      <c r="Z58">
        <v>4.84</v>
      </c>
      <c r="AA58">
        <v>13.47559</v>
      </c>
      <c r="AB58">
        <v>18.510000000000002</v>
      </c>
      <c r="AC58">
        <v>49.325000000000003</v>
      </c>
      <c r="AD58">
        <v>0</v>
      </c>
      <c r="AE58">
        <v>0</v>
      </c>
      <c r="AF58">
        <v>0</v>
      </c>
      <c r="AG58">
        <v>433.23456599999997</v>
      </c>
      <c r="AH58">
        <v>55</v>
      </c>
      <c r="AI58" t="s">
        <v>105</v>
      </c>
      <c r="AJ58">
        <v>499.65099700000002</v>
      </c>
      <c r="AK58">
        <v>0</v>
      </c>
      <c r="AL58">
        <v>0</v>
      </c>
      <c r="AM58">
        <v>193.64994999999999</v>
      </c>
      <c r="AN58">
        <v>0</v>
      </c>
      <c r="AO58">
        <v>0</v>
      </c>
      <c r="AP58">
        <v>0</v>
      </c>
      <c r="AQ58">
        <v>0</v>
      </c>
      <c r="AR58">
        <v>693.30094699999995</v>
      </c>
      <c r="AS58">
        <v>55</v>
      </c>
      <c r="AT58" t="s">
        <v>105</v>
      </c>
      <c r="AU58">
        <v>5005.7699249999996</v>
      </c>
      <c r="AV58">
        <v>0</v>
      </c>
      <c r="AW58">
        <v>406.72519199999999</v>
      </c>
      <c r="AX58">
        <v>224.53365099999999</v>
      </c>
      <c r="AY58">
        <v>731.64547600000003</v>
      </c>
      <c r="AZ58">
        <v>0</v>
      </c>
      <c r="BA58">
        <v>72.175721999999993</v>
      </c>
      <c r="BB58">
        <v>0</v>
      </c>
      <c r="BC58">
        <v>6440.8499659999998</v>
      </c>
      <c r="BD58">
        <v>55</v>
      </c>
      <c r="BE58" t="s">
        <v>105</v>
      </c>
      <c r="BF58">
        <v>4149.6673119999996</v>
      </c>
      <c r="BG58">
        <v>-4.84</v>
      </c>
      <c r="BH58">
        <v>710.46767999999997</v>
      </c>
      <c r="BI58">
        <v>173.97818699999999</v>
      </c>
      <c r="BJ58">
        <v>1340.0532989999999</v>
      </c>
      <c r="BK58">
        <v>0</v>
      </c>
      <c r="BL58">
        <v>0</v>
      </c>
      <c r="BM58">
        <v>0</v>
      </c>
      <c r="BN58">
        <v>6369.326478</v>
      </c>
      <c r="BO58">
        <v>55</v>
      </c>
      <c r="BP58" t="s">
        <v>105</v>
      </c>
      <c r="BQ58">
        <v>4115.1462090000005</v>
      </c>
      <c r="BR58">
        <v>121.756891</v>
      </c>
      <c r="BS58">
        <v>-595.88428099999999</v>
      </c>
      <c r="BT58">
        <v>825.29144499999995</v>
      </c>
      <c r="BU58">
        <v>-1188.883366</v>
      </c>
      <c r="BV58">
        <v>0</v>
      </c>
      <c r="BW58">
        <v>0</v>
      </c>
      <c r="BX58">
        <v>0</v>
      </c>
      <c r="BY58">
        <v>3277.4268980000002</v>
      </c>
      <c r="BZ58">
        <v>55</v>
      </c>
      <c r="CA58" t="s">
        <v>105</v>
      </c>
      <c r="CB58">
        <v>0</v>
      </c>
      <c r="CC58">
        <v>0</v>
      </c>
      <c r="CD58">
        <v>222.69082499999999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222.69082499999999</v>
      </c>
      <c r="CK58">
        <v>55</v>
      </c>
      <c r="CL58" t="s">
        <v>105</v>
      </c>
      <c r="CM58">
        <v>2160</v>
      </c>
      <c r="CN58">
        <v>120</v>
      </c>
      <c r="CO58">
        <v>40</v>
      </c>
      <c r="CP58">
        <v>475</v>
      </c>
      <c r="CQ58">
        <v>0</v>
      </c>
      <c r="CR58">
        <v>355</v>
      </c>
      <c r="CS58">
        <v>95</v>
      </c>
      <c r="CT58">
        <v>115</v>
      </c>
      <c r="CU58">
        <v>0</v>
      </c>
      <c r="CV58">
        <v>1960</v>
      </c>
      <c r="CW58">
        <v>468</v>
      </c>
      <c r="CX58">
        <v>600</v>
      </c>
      <c r="CY58">
        <v>700</v>
      </c>
      <c r="CZ58">
        <v>455</v>
      </c>
      <c r="DA58">
        <v>0</v>
      </c>
      <c r="DB58">
        <v>540</v>
      </c>
      <c r="DC58">
        <v>0</v>
      </c>
      <c r="DD58">
        <v>0</v>
      </c>
      <c r="DE58">
        <v>3685</v>
      </c>
      <c r="DF58">
        <v>1700</v>
      </c>
      <c r="DG58">
        <v>943</v>
      </c>
      <c r="DH58">
        <v>623</v>
      </c>
      <c r="DI58">
        <v>0</v>
      </c>
      <c r="DJ58">
        <v>280</v>
      </c>
      <c r="DK58">
        <v>985</v>
      </c>
      <c r="DL58">
        <v>920</v>
      </c>
      <c r="DM58">
        <v>942.5</v>
      </c>
      <c r="DN58">
        <v>942.5</v>
      </c>
      <c r="DO58">
        <v>942.5</v>
      </c>
      <c r="DP58">
        <v>471.25</v>
      </c>
      <c r="DQ58">
        <v>20517.75</v>
      </c>
      <c r="DR58">
        <v>55</v>
      </c>
      <c r="DS58" t="s">
        <v>105</v>
      </c>
      <c r="DT58">
        <v>2070</v>
      </c>
      <c r="DU58">
        <v>120</v>
      </c>
      <c r="DV58">
        <v>40</v>
      </c>
      <c r="DW58">
        <v>0</v>
      </c>
      <c r="DX58">
        <v>0</v>
      </c>
      <c r="DY58">
        <v>355</v>
      </c>
      <c r="DZ58">
        <v>95</v>
      </c>
      <c r="EA58">
        <v>0</v>
      </c>
      <c r="EB58">
        <v>0</v>
      </c>
      <c r="EC58">
        <v>1960</v>
      </c>
      <c r="ED58">
        <v>468</v>
      </c>
      <c r="EE58">
        <v>600</v>
      </c>
      <c r="EF58">
        <v>696.32500000000005</v>
      </c>
      <c r="EG58">
        <v>455.00030400000003</v>
      </c>
      <c r="EH58">
        <v>0</v>
      </c>
      <c r="EI58">
        <v>490.427842</v>
      </c>
      <c r="EJ58">
        <v>0</v>
      </c>
      <c r="EK58">
        <v>0</v>
      </c>
      <c r="EL58">
        <v>3432.2474000000002</v>
      </c>
      <c r="EM58">
        <v>1700</v>
      </c>
      <c r="EN58">
        <v>943</v>
      </c>
      <c r="EO58">
        <v>476.40260799999999</v>
      </c>
      <c r="EP58">
        <v>0</v>
      </c>
      <c r="EQ58">
        <v>280</v>
      </c>
      <c r="ER58">
        <v>985</v>
      </c>
      <c r="ES58">
        <v>920</v>
      </c>
      <c r="ET58">
        <v>942.5</v>
      </c>
      <c r="EU58">
        <v>942.5</v>
      </c>
      <c r="EV58">
        <v>942.5</v>
      </c>
      <c r="EW58">
        <v>471.25</v>
      </c>
      <c r="EX58">
        <v>19385.153154</v>
      </c>
      <c r="EY58">
        <v>55</v>
      </c>
      <c r="EZ58" t="s">
        <v>105</v>
      </c>
      <c r="FA58">
        <v>1210.9513059999999</v>
      </c>
      <c r="FB58">
        <v>9671.3929079999998</v>
      </c>
      <c r="FC58">
        <v>328.60709200000002</v>
      </c>
      <c r="FD58">
        <v>171.6146</v>
      </c>
      <c r="FE58">
        <v>6907.2500890000001</v>
      </c>
      <c r="FF58">
        <v>-4907.2500890000001</v>
      </c>
      <c r="FG58">
        <v>5078.864689</v>
      </c>
      <c r="FH58">
        <v>4642.7499109999999</v>
      </c>
      <c r="FI58">
        <v>4907.2500890000001</v>
      </c>
      <c r="FJ58">
        <v>3489.99683</v>
      </c>
      <c r="FK58">
        <v>1610.3031699999999</v>
      </c>
      <c r="FL58">
        <v>3039.6968299999999</v>
      </c>
      <c r="FM58">
        <v>450.3</v>
      </c>
      <c r="FN58">
        <v>7039.6968299999999</v>
      </c>
      <c r="FO58">
        <v>-3039.6968299999999</v>
      </c>
      <c r="FP58">
        <v>882.34421399999997</v>
      </c>
      <c r="FQ58">
        <v>10328.607092</v>
      </c>
      <c r="FR58">
        <v>-328.60709200000002</v>
      </c>
    </row>
    <row r="59" spans="1:174" x14ac:dyDescent="0.25">
      <c r="A59">
        <v>56</v>
      </c>
      <c r="B59" t="s">
        <v>106</v>
      </c>
      <c r="C59">
        <v>1361.271287</v>
      </c>
      <c r="D59">
        <v>0</v>
      </c>
      <c r="E59">
        <v>212.147347</v>
      </c>
      <c r="F59">
        <v>-734.71266900000001</v>
      </c>
      <c r="G59">
        <v>-203.76974000000001</v>
      </c>
      <c r="H59">
        <v>0</v>
      </c>
      <c r="I59">
        <v>0</v>
      </c>
      <c r="J59">
        <v>0</v>
      </c>
      <c r="K59">
        <v>634.93622500000004</v>
      </c>
      <c r="L59">
        <v>56</v>
      </c>
      <c r="M59" t="s">
        <v>106</v>
      </c>
      <c r="N59">
        <v>263.26485300000002</v>
      </c>
      <c r="O59">
        <v>0</v>
      </c>
      <c r="P59">
        <v>0</v>
      </c>
      <c r="Q59">
        <v>0</v>
      </c>
      <c r="R59">
        <v>34.527500000000003</v>
      </c>
      <c r="S59">
        <v>0</v>
      </c>
      <c r="T59">
        <v>0</v>
      </c>
      <c r="U59">
        <v>0</v>
      </c>
      <c r="V59">
        <v>297.79235299999999</v>
      </c>
      <c r="W59">
        <v>56</v>
      </c>
      <c r="X59" t="s">
        <v>106</v>
      </c>
      <c r="Y59">
        <v>347.08397600000001</v>
      </c>
      <c r="Z59">
        <v>4.84</v>
      </c>
      <c r="AA59">
        <v>13.47559</v>
      </c>
      <c r="AB59">
        <v>18.48</v>
      </c>
      <c r="AC59">
        <v>49.325000000000003</v>
      </c>
      <c r="AD59">
        <v>0</v>
      </c>
      <c r="AE59">
        <v>0</v>
      </c>
      <c r="AF59">
        <v>0</v>
      </c>
      <c r="AG59">
        <v>433.204566</v>
      </c>
      <c r="AH59">
        <v>56</v>
      </c>
      <c r="AI59" t="s">
        <v>106</v>
      </c>
      <c r="AJ59">
        <v>499.65099700000002</v>
      </c>
      <c r="AK59">
        <v>0</v>
      </c>
      <c r="AL59">
        <v>0</v>
      </c>
      <c r="AM59">
        <v>193.64994999999999</v>
      </c>
      <c r="AN59">
        <v>0</v>
      </c>
      <c r="AO59">
        <v>0</v>
      </c>
      <c r="AP59">
        <v>0</v>
      </c>
      <c r="AQ59">
        <v>0</v>
      </c>
      <c r="AR59">
        <v>693.30094699999995</v>
      </c>
      <c r="AS59">
        <v>56</v>
      </c>
      <c r="AT59" t="s">
        <v>106</v>
      </c>
      <c r="AU59">
        <v>5005.4298019999997</v>
      </c>
      <c r="AV59">
        <v>0</v>
      </c>
      <c r="AW59">
        <v>406.72519199999999</v>
      </c>
      <c r="AX59">
        <v>225.144183</v>
      </c>
      <c r="AY59">
        <v>737.53447600000004</v>
      </c>
      <c r="AZ59">
        <v>0</v>
      </c>
      <c r="BA59">
        <v>37.463610000000003</v>
      </c>
      <c r="BB59">
        <v>0</v>
      </c>
      <c r="BC59">
        <v>6412.2972630000004</v>
      </c>
      <c r="BD59">
        <v>56</v>
      </c>
      <c r="BE59" t="s">
        <v>106</v>
      </c>
      <c r="BF59">
        <v>4149.6673119999996</v>
      </c>
      <c r="BG59">
        <v>-4.84</v>
      </c>
      <c r="BH59">
        <v>710.46767999999997</v>
      </c>
      <c r="BI59">
        <v>174.878187</v>
      </c>
      <c r="BJ59">
        <v>1487.6532990000001</v>
      </c>
      <c r="BK59">
        <v>0</v>
      </c>
      <c r="BL59">
        <v>0</v>
      </c>
      <c r="BM59">
        <v>0</v>
      </c>
      <c r="BN59">
        <v>6517.826478</v>
      </c>
      <c r="BO59">
        <v>56</v>
      </c>
      <c r="BP59" t="s">
        <v>106</v>
      </c>
      <c r="BQ59">
        <v>4144.2767180000001</v>
      </c>
      <c r="BR59">
        <v>117.645645</v>
      </c>
      <c r="BS59">
        <v>-595.88428099999999</v>
      </c>
      <c r="BT59">
        <v>864.83488499999999</v>
      </c>
      <c r="BU59">
        <v>-1400.179382</v>
      </c>
      <c r="BV59">
        <v>0</v>
      </c>
      <c r="BW59">
        <v>0</v>
      </c>
      <c r="BX59">
        <v>0</v>
      </c>
      <c r="BY59">
        <v>3130.693585</v>
      </c>
      <c r="BZ59">
        <v>56</v>
      </c>
      <c r="CA59" t="s">
        <v>106</v>
      </c>
      <c r="CB59">
        <v>0</v>
      </c>
      <c r="CC59">
        <v>0</v>
      </c>
      <c r="CD59">
        <v>222.69082499999999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222.69082499999999</v>
      </c>
      <c r="CK59">
        <v>56</v>
      </c>
      <c r="CL59" t="s">
        <v>106</v>
      </c>
      <c r="CM59">
        <v>2160</v>
      </c>
      <c r="CN59">
        <v>120</v>
      </c>
      <c r="CO59">
        <v>40</v>
      </c>
      <c r="CP59">
        <v>474</v>
      </c>
      <c r="CQ59">
        <v>0</v>
      </c>
      <c r="CR59">
        <v>355</v>
      </c>
      <c r="CS59">
        <v>95</v>
      </c>
      <c r="CT59">
        <v>115</v>
      </c>
      <c r="CU59">
        <v>0</v>
      </c>
      <c r="CV59">
        <v>1960</v>
      </c>
      <c r="CW59">
        <v>468</v>
      </c>
      <c r="CX59">
        <v>600</v>
      </c>
      <c r="CY59">
        <v>700</v>
      </c>
      <c r="CZ59">
        <v>455</v>
      </c>
      <c r="DA59">
        <v>0</v>
      </c>
      <c r="DB59">
        <v>540</v>
      </c>
      <c r="DC59">
        <v>0</v>
      </c>
      <c r="DD59">
        <v>0</v>
      </c>
      <c r="DE59">
        <v>3685</v>
      </c>
      <c r="DF59">
        <v>1700</v>
      </c>
      <c r="DG59">
        <v>943</v>
      </c>
      <c r="DH59">
        <v>623</v>
      </c>
      <c r="DI59">
        <v>0</v>
      </c>
      <c r="DJ59">
        <v>280</v>
      </c>
      <c r="DK59">
        <v>985</v>
      </c>
      <c r="DL59">
        <v>920</v>
      </c>
      <c r="DM59">
        <v>942.5</v>
      </c>
      <c r="DN59">
        <v>942.5</v>
      </c>
      <c r="DO59">
        <v>942.5</v>
      </c>
      <c r="DP59">
        <v>471.25</v>
      </c>
      <c r="DQ59">
        <v>20516.75</v>
      </c>
      <c r="DR59">
        <v>56</v>
      </c>
      <c r="DS59" t="s">
        <v>106</v>
      </c>
      <c r="DT59">
        <v>2160</v>
      </c>
      <c r="DU59">
        <v>120</v>
      </c>
      <c r="DV59">
        <v>40</v>
      </c>
      <c r="DW59">
        <v>0</v>
      </c>
      <c r="DX59">
        <v>0</v>
      </c>
      <c r="DY59">
        <v>355</v>
      </c>
      <c r="DZ59">
        <v>95</v>
      </c>
      <c r="EA59">
        <v>0</v>
      </c>
      <c r="EB59">
        <v>0</v>
      </c>
      <c r="EC59">
        <v>1960</v>
      </c>
      <c r="ED59">
        <v>468</v>
      </c>
      <c r="EE59">
        <v>563.96699999999998</v>
      </c>
      <c r="EF59">
        <v>696.32500000000005</v>
      </c>
      <c r="EG59">
        <v>455.00030400000003</v>
      </c>
      <c r="EH59">
        <v>0</v>
      </c>
      <c r="EI59">
        <v>490.08771899999999</v>
      </c>
      <c r="EJ59">
        <v>0</v>
      </c>
      <c r="EK59">
        <v>0</v>
      </c>
      <c r="EL59">
        <v>3432.2474000000002</v>
      </c>
      <c r="EM59">
        <v>1700</v>
      </c>
      <c r="EN59">
        <v>943</v>
      </c>
      <c r="EO59">
        <v>506.40260699999999</v>
      </c>
      <c r="EP59">
        <v>0</v>
      </c>
      <c r="EQ59">
        <v>280</v>
      </c>
      <c r="ER59">
        <v>985</v>
      </c>
      <c r="ES59">
        <v>920</v>
      </c>
      <c r="ET59">
        <v>942.5</v>
      </c>
      <c r="EU59">
        <v>942.5</v>
      </c>
      <c r="EV59">
        <v>942.5</v>
      </c>
      <c r="EW59">
        <v>471.25</v>
      </c>
      <c r="EX59">
        <v>19468.780030000002</v>
      </c>
      <c r="EY59">
        <v>56</v>
      </c>
      <c r="EZ59" t="s">
        <v>106</v>
      </c>
      <c r="FA59">
        <v>1206.7732100000001</v>
      </c>
      <c r="FB59">
        <v>9674.511004</v>
      </c>
      <c r="FC59">
        <v>325.48899599999999</v>
      </c>
      <c r="FD59">
        <v>171.25460000000001</v>
      </c>
      <c r="FE59">
        <v>6907.6100889999998</v>
      </c>
      <c r="FF59">
        <v>-4907.6100889999998</v>
      </c>
      <c r="FG59">
        <v>5078.864689</v>
      </c>
      <c r="FH59">
        <v>4642.3899110000002</v>
      </c>
      <c r="FI59">
        <v>4907.6100889999998</v>
      </c>
      <c r="FJ59">
        <v>3489.99683</v>
      </c>
      <c r="FK59">
        <v>1586.8031699999999</v>
      </c>
      <c r="FL59">
        <v>3063.1968299999999</v>
      </c>
      <c r="FM59">
        <v>426.8</v>
      </c>
      <c r="FN59">
        <v>7063.1968299999999</v>
      </c>
      <c r="FO59">
        <v>-3063.1968299999999</v>
      </c>
      <c r="FP59">
        <v>881.28421400000002</v>
      </c>
      <c r="FQ59">
        <v>10325.488996</v>
      </c>
      <c r="FR59">
        <v>-325.48899599999999</v>
      </c>
    </row>
    <row r="60" spans="1:174" x14ac:dyDescent="0.25">
      <c r="A60">
        <v>57</v>
      </c>
      <c r="B60" t="s">
        <v>107</v>
      </c>
      <c r="C60">
        <v>1361.271287</v>
      </c>
      <c r="D60">
        <v>0</v>
      </c>
      <c r="E60">
        <v>212.147347</v>
      </c>
      <c r="F60">
        <v>-737.39825399999995</v>
      </c>
      <c r="G60">
        <v>-203.76974000000001</v>
      </c>
      <c r="H60">
        <v>0</v>
      </c>
      <c r="I60">
        <v>0</v>
      </c>
      <c r="J60">
        <v>0</v>
      </c>
      <c r="K60">
        <v>632.25063999999998</v>
      </c>
      <c r="L60">
        <v>57</v>
      </c>
      <c r="M60" t="s">
        <v>107</v>
      </c>
      <c r="N60">
        <v>263.26485300000002</v>
      </c>
      <c r="O60">
        <v>0</v>
      </c>
      <c r="P60">
        <v>0</v>
      </c>
      <c r="Q60">
        <v>0</v>
      </c>
      <c r="R60">
        <v>34.527500000000003</v>
      </c>
      <c r="S60">
        <v>0</v>
      </c>
      <c r="T60">
        <v>0</v>
      </c>
      <c r="U60">
        <v>0</v>
      </c>
      <c r="V60">
        <v>297.79235299999999</v>
      </c>
      <c r="W60">
        <v>57</v>
      </c>
      <c r="X60" t="s">
        <v>107</v>
      </c>
      <c r="Y60">
        <v>347.08397600000001</v>
      </c>
      <c r="Z60">
        <v>4.84</v>
      </c>
      <c r="AA60">
        <v>13.47559</v>
      </c>
      <c r="AB60">
        <v>18.329999999999998</v>
      </c>
      <c r="AC60">
        <v>49.325000000000003</v>
      </c>
      <c r="AD60">
        <v>0</v>
      </c>
      <c r="AE60">
        <v>0</v>
      </c>
      <c r="AF60">
        <v>0</v>
      </c>
      <c r="AG60">
        <v>433.05456600000002</v>
      </c>
      <c r="AH60">
        <v>57</v>
      </c>
      <c r="AI60" t="s">
        <v>107</v>
      </c>
      <c r="AJ60">
        <v>499.65099700000002</v>
      </c>
      <c r="AK60">
        <v>0</v>
      </c>
      <c r="AL60">
        <v>0</v>
      </c>
      <c r="AM60">
        <v>193.64994999999999</v>
      </c>
      <c r="AN60">
        <v>0</v>
      </c>
      <c r="AO60">
        <v>0</v>
      </c>
      <c r="AP60">
        <v>0</v>
      </c>
      <c r="AQ60">
        <v>0</v>
      </c>
      <c r="AR60">
        <v>693.30094699999995</v>
      </c>
      <c r="AS60">
        <v>57</v>
      </c>
      <c r="AT60" t="s">
        <v>107</v>
      </c>
      <c r="AU60">
        <v>5007.117526</v>
      </c>
      <c r="AV60">
        <v>0</v>
      </c>
      <c r="AW60">
        <v>406.72519199999999</v>
      </c>
      <c r="AX60">
        <v>226.2732</v>
      </c>
      <c r="AY60">
        <v>765.01647600000001</v>
      </c>
      <c r="AZ60">
        <v>0</v>
      </c>
      <c r="BA60">
        <v>29.493590000000001</v>
      </c>
      <c r="BB60">
        <v>0</v>
      </c>
      <c r="BC60">
        <v>6434.6259840000002</v>
      </c>
      <c r="BD60">
        <v>57</v>
      </c>
      <c r="BE60" t="s">
        <v>107</v>
      </c>
      <c r="BF60">
        <v>4149.6673119999996</v>
      </c>
      <c r="BG60">
        <v>-4.84</v>
      </c>
      <c r="BH60">
        <v>710.46767999999997</v>
      </c>
      <c r="BI60">
        <v>175.89818700000001</v>
      </c>
      <c r="BJ60">
        <v>1556.5332989999999</v>
      </c>
      <c r="BK60">
        <v>0</v>
      </c>
      <c r="BL60">
        <v>0</v>
      </c>
      <c r="BM60">
        <v>0</v>
      </c>
      <c r="BN60">
        <v>6587.7264779999996</v>
      </c>
      <c r="BO60">
        <v>57</v>
      </c>
      <c r="BP60" t="s">
        <v>107</v>
      </c>
      <c r="BQ60">
        <v>4239.470002</v>
      </c>
      <c r="BR60">
        <v>133.06281899999999</v>
      </c>
      <c r="BS60">
        <v>-646.31292399999995</v>
      </c>
      <c r="BT60">
        <v>905.00832500000001</v>
      </c>
      <c r="BU60">
        <v>-1555.7013179999999</v>
      </c>
      <c r="BV60">
        <v>0</v>
      </c>
      <c r="BW60">
        <v>0</v>
      </c>
      <c r="BX60">
        <v>0</v>
      </c>
      <c r="BY60">
        <v>3075.5269039999998</v>
      </c>
      <c r="BZ60">
        <v>57</v>
      </c>
      <c r="CA60" t="s">
        <v>107</v>
      </c>
      <c r="CB60">
        <v>0</v>
      </c>
      <c r="CC60">
        <v>0</v>
      </c>
      <c r="CD60">
        <v>222.69082499999999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222.69082499999999</v>
      </c>
      <c r="CK60">
        <v>57</v>
      </c>
      <c r="CL60" t="s">
        <v>107</v>
      </c>
      <c r="CM60">
        <v>2160</v>
      </c>
      <c r="CN60">
        <v>120</v>
      </c>
      <c r="CO60">
        <v>40</v>
      </c>
      <c r="CP60">
        <v>474</v>
      </c>
      <c r="CQ60">
        <v>0</v>
      </c>
      <c r="CR60">
        <v>355</v>
      </c>
      <c r="CS60">
        <v>95</v>
      </c>
      <c r="CT60">
        <v>115</v>
      </c>
      <c r="CU60">
        <v>0</v>
      </c>
      <c r="CV60">
        <v>1960</v>
      </c>
      <c r="CW60">
        <v>468</v>
      </c>
      <c r="CX60">
        <v>600</v>
      </c>
      <c r="CY60">
        <v>700</v>
      </c>
      <c r="CZ60">
        <v>455</v>
      </c>
      <c r="DA60">
        <v>0</v>
      </c>
      <c r="DB60">
        <v>540</v>
      </c>
      <c r="DC60">
        <v>0</v>
      </c>
      <c r="DD60">
        <v>0</v>
      </c>
      <c r="DE60">
        <v>3685</v>
      </c>
      <c r="DF60">
        <v>1700</v>
      </c>
      <c r="DG60">
        <v>943</v>
      </c>
      <c r="DH60">
        <v>623</v>
      </c>
      <c r="DI60">
        <v>0</v>
      </c>
      <c r="DJ60">
        <v>280</v>
      </c>
      <c r="DK60">
        <v>985</v>
      </c>
      <c r="DL60">
        <v>920</v>
      </c>
      <c r="DM60">
        <v>942.5</v>
      </c>
      <c r="DN60">
        <v>942.5</v>
      </c>
      <c r="DO60">
        <v>942.5</v>
      </c>
      <c r="DP60">
        <v>471.25</v>
      </c>
      <c r="DQ60">
        <v>20516.75</v>
      </c>
      <c r="DR60">
        <v>57</v>
      </c>
      <c r="DS60" t="s">
        <v>107</v>
      </c>
      <c r="DT60">
        <v>2160</v>
      </c>
      <c r="DU60">
        <v>120</v>
      </c>
      <c r="DV60">
        <v>40</v>
      </c>
      <c r="DW60">
        <v>0</v>
      </c>
      <c r="DX60">
        <v>0</v>
      </c>
      <c r="DY60">
        <v>355</v>
      </c>
      <c r="DZ60">
        <v>95</v>
      </c>
      <c r="EA60">
        <v>0</v>
      </c>
      <c r="EB60">
        <v>0</v>
      </c>
      <c r="EC60">
        <v>1960</v>
      </c>
      <c r="ED60">
        <v>468</v>
      </c>
      <c r="EE60">
        <v>563.96699999999998</v>
      </c>
      <c r="EF60">
        <v>688.05169999999998</v>
      </c>
      <c r="EG60">
        <v>455.00030400000003</v>
      </c>
      <c r="EH60">
        <v>0</v>
      </c>
      <c r="EI60">
        <v>491.775443</v>
      </c>
      <c r="EJ60">
        <v>0</v>
      </c>
      <c r="EK60">
        <v>0</v>
      </c>
      <c r="EL60">
        <v>3432.2474000000002</v>
      </c>
      <c r="EM60">
        <v>1700</v>
      </c>
      <c r="EN60">
        <v>943</v>
      </c>
      <c r="EO60">
        <v>536.40260599999999</v>
      </c>
      <c r="EP60">
        <v>0</v>
      </c>
      <c r="EQ60">
        <v>280</v>
      </c>
      <c r="ER60">
        <v>985</v>
      </c>
      <c r="ES60">
        <v>920</v>
      </c>
      <c r="ET60">
        <v>942.5</v>
      </c>
      <c r="EU60">
        <v>942.5</v>
      </c>
      <c r="EV60">
        <v>942.5</v>
      </c>
      <c r="EW60">
        <v>471.25</v>
      </c>
      <c r="EX60">
        <v>19492.194453</v>
      </c>
      <c r="EY60">
        <v>57</v>
      </c>
      <c r="EZ60" t="s">
        <v>107</v>
      </c>
      <c r="FA60">
        <v>1299.52781</v>
      </c>
      <c r="FB60">
        <v>9580.6764039999998</v>
      </c>
      <c r="FC60">
        <v>419.32359600000001</v>
      </c>
      <c r="FD60">
        <v>171.12459999999999</v>
      </c>
      <c r="FE60">
        <v>6987.2200890000004</v>
      </c>
      <c r="FF60">
        <v>-4987.2200890000004</v>
      </c>
      <c r="FG60">
        <v>5158.3446889999996</v>
      </c>
      <c r="FH60">
        <v>4562.7799109999996</v>
      </c>
      <c r="FI60">
        <v>4987.2200890000004</v>
      </c>
      <c r="FJ60">
        <v>3489.99683</v>
      </c>
      <c r="FK60">
        <v>1528.6031700000001</v>
      </c>
      <c r="FL60">
        <v>3121.3968300000001</v>
      </c>
      <c r="FM60">
        <v>368.6</v>
      </c>
      <c r="FN60">
        <v>7121.3968299999997</v>
      </c>
      <c r="FO60">
        <v>-3121.3968300000001</v>
      </c>
      <c r="FP60">
        <v>880.20421399999998</v>
      </c>
      <c r="FQ60">
        <v>10419.323596</v>
      </c>
      <c r="FR60">
        <v>-419.32359600000001</v>
      </c>
    </row>
    <row r="61" spans="1:174" x14ac:dyDescent="0.25">
      <c r="A61">
        <v>58</v>
      </c>
      <c r="B61" t="s">
        <v>108</v>
      </c>
      <c r="C61">
        <v>1361.271287</v>
      </c>
      <c r="D61">
        <v>0</v>
      </c>
      <c r="E61">
        <v>212.147347</v>
      </c>
      <c r="F61">
        <v>-739.32522400000005</v>
      </c>
      <c r="G61">
        <v>-101.88487000000001</v>
      </c>
      <c r="H61">
        <v>0</v>
      </c>
      <c r="I61">
        <v>0</v>
      </c>
      <c r="J61">
        <v>0</v>
      </c>
      <c r="K61">
        <v>732.20853999999997</v>
      </c>
      <c r="L61">
        <v>58</v>
      </c>
      <c r="M61" t="s">
        <v>108</v>
      </c>
      <c r="N61">
        <v>263.26485300000002</v>
      </c>
      <c r="O61">
        <v>0</v>
      </c>
      <c r="P61">
        <v>0</v>
      </c>
      <c r="Q61">
        <v>0</v>
      </c>
      <c r="R61">
        <v>34.527500000000003</v>
      </c>
      <c r="S61">
        <v>0</v>
      </c>
      <c r="T61">
        <v>0</v>
      </c>
      <c r="U61">
        <v>0</v>
      </c>
      <c r="V61">
        <v>297.79235299999999</v>
      </c>
      <c r="W61">
        <v>58</v>
      </c>
      <c r="X61" t="s">
        <v>108</v>
      </c>
      <c r="Y61">
        <v>347.08397600000001</v>
      </c>
      <c r="Z61">
        <v>4.84</v>
      </c>
      <c r="AA61">
        <v>13.47559</v>
      </c>
      <c r="AB61">
        <v>17.77</v>
      </c>
      <c r="AC61">
        <v>54.2575</v>
      </c>
      <c r="AD61">
        <v>0</v>
      </c>
      <c r="AE61">
        <v>0</v>
      </c>
      <c r="AF61">
        <v>0</v>
      </c>
      <c r="AG61">
        <v>437.42706600000002</v>
      </c>
      <c r="AH61">
        <v>58</v>
      </c>
      <c r="AI61" t="s">
        <v>108</v>
      </c>
      <c r="AJ61">
        <v>499.65099700000002</v>
      </c>
      <c r="AK61">
        <v>0</v>
      </c>
      <c r="AL61">
        <v>0</v>
      </c>
      <c r="AM61">
        <v>193.64994999999999</v>
      </c>
      <c r="AN61">
        <v>0</v>
      </c>
      <c r="AO61">
        <v>0</v>
      </c>
      <c r="AP61">
        <v>0</v>
      </c>
      <c r="AQ61">
        <v>0</v>
      </c>
      <c r="AR61">
        <v>693.30094699999995</v>
      </c>
      <c r="AS61">
        <v>58</v>
      </c>
      <c r="AT61" t="s">
        <v>108</v>
      </c>
      <c r="AU61">
        <v>5007.1854370000001</v>
      </c>
      <c r="AV61">
        <v>0</v>
      </c>
      <c r="AW61">
        <v>406.72519199999999</v>
      </c>
      <c r="AX61">
        <v>226.32114100000001</v>
      </c>
      <c r="AY61">
        <v>780.72047599999996</v>
      </c>
      <c r="AZ61">
        <v>0</v>
      </c>
      <c r="BA61">
        <v>29.493590000000001</v>
      </c>
      <c r="BB61">
        <v>0</v>
      </c>
      <c r="BC61">
        <v>6450.4458359999999</v>
      </c>
      <c r="BD61">
        <v>58</v>
      </c>
      <c r="BE61" t="s">
        <v>108</v>
      </c>
      <c r="BF61">
        <v>4149.6673119999996</v>
      </c>
      <c r="BG61">
        <v>-4.84</v>
      </c>
      <c r="BH61">
        <v>710.46767999999997</v>
      </c>
      <c r="BI61">
        <v>176.808187</v>
      </c>
      <c r="BJ61">
        <v>1615.5732989999999</v>
      </c>
      <c r="BK61">
        <v>0</v>
      </c>
      <c r="BL61">
        <v>0</v>
      </c>
      <c r="BM61">
        <v>0</v>
      </c>
      <c r="BN61">
        <v>6647.6764780000003</v>
      </c>
      <c r="BO61">
        <v>58</v>
      </c>
      <c r="BP61" t="s">
        <v>108</v>
      </c>
      <c r="BQ61">
        <v>4268.4885190000005</v>
      </c>
      <c r="BR61">
        <v>106.33971699999999</v>
      </c>
      <c r="BS61">
        <v>-646.31292399999995</v>
      </c>
      <c r="BT61">
        <v>945.84176500000001</v>
      </c>
      <c r="BU61">
        <v>-1616.013976</v>
      </c>
      <c r="BV61">
        <v>0</v>
      </c>
      <c r="BW61">
        <v>0</v>
      </c>
      <c r="BX61">
        <v>0</v>
      </c>
      <c r="BY61">
        <v>3058.3431009999999</v>
      </c>
      <c r="BZ61">
        <v>58</v>
      </c>
      <c r="CA61" t="s">
        <v>108</v>
      </c>
      <c r="CB61">
        <v>0</v>
      </c>
      <c r="CC61">
        <v>0</v>
      </c>
      <c r="CD61">
        <v>222.69082499999999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222.69082499999999</v>
      </c>
      <c r="CK61">
        <v>58</v>
      </c>
      <c r="CL61" t="s">
        <v>108</v>
      </c>
      <c r="CM61">
        <v>2160</v>
      </c>
      <c r="CN61">
        <v>120</v>
      </c>
      <c r="CO61">
        <v>40</v>
      </c>
      <c r="CP61">
        <v>474</v>
      </c>
      <c r="CQ61">
        <v>0</v>
      </c>
      <c r="CR61">
        <v>355</v>
      </c>
      <c r="CS61">
        <v>95</v>
      </c>
      <c r="CT61">
        <v>115</v>
      </c>
      <c r="CU61">
        <v>0</v>
      </c>
      <c r="CV61">
        <v>1960</v>
      </c>
      <c r="CW61">
        <v>468</v>
      </c>
      <c r="CX61">
        <v>600</v>
      </c>
      <c r="CY61">
        <v>700</v>
      </c>
      <c r="CZ61">
        <v>455</v>
      </c>
      <c r="DA61">
        <v>0</v>
      </c>
      <c r="DB61">
        <v>540</v>
      </c>
      <c r="DC61">
        <v>0</v>
      </c>
      <c r="DD61">
        <v>0</v>
      </c>
      <c r="DE61">
        <v>3685</v>
      </c>
      <c r="DF61">
        <v>1700</v>
      </c>
      <c r="DG61">
        <v>943</v>
      </c>
      <c r="DH61">
        <v>623</v>
      </c>
      <c r="DI61">
        <v>0</v>
      </c>
      <c r="DJ61">
        <v>280</v>
      </c>
      <c r="DK61">
        <v>985</v>
      </c>
      <c r="DL61">
        <v>920</v>
      </c>
      <c r="DM61">
        <v>942.5</v>
      </c>
      <c r="DN61">
        <v>942.5</v>
      </c>
      <c r="DO61">
        <v>942.5</v>
      </c>
      <c r="DP61">
        <v>471.25</v>
      </c>
      <c r="DQ61">
        <v>20516.75</v>
      </c>
      <c r="DR61">
        <v>58</v>
      </c>
      <c r="DS61" t="s">
        <v>108</v>
      </c>
      <c r="DT61">
        <v>2160</v>
      </c>
      <c r="DU61">
        <v>120</v>
      </c>
      <c r="DV61">
        <v>40</v>
      </c>
      <c r="DW61">
        <v>0</v>
      </c>
      <c r="DX61">
        <v>0</v>
      </c>
      <c r="DY61">
        <v>355</v>
      </c>
      <c r="DZ61">
        <v>95</v>
      </c>
      <c r="EA61">
        <v>0</v>
      </c>
      <c r="EB61">
        <v>0</v>
      </c>
      <c r="EC61">
        <v>1960</v>
      </c>
      <c r="ED61">
        <v>468</v>
      </c>
      <c r="EE61">
        <v>563.96699999999998</v>
      </c>
      <c r="EF61">
        <v>688.05169999999998</v>
      </c>
      <c r="EG61">
        <v>455.00030400000003</v>
      </c>
      <c r="EH61">
        <v>0</v>
      </c>
      <c r="EI61">
        <v>491.84335399999998</v>
      </c>
      <c r="EJ61">
        <v>0</v>
      </c>
      <c r="EK61">
        <v>0</v>
      </c>
      <c r="EL61">
        <v>3432.2474000000002</v>
      </c>
      <c r="EM61">
        <v>1700</v>
      </c>
      <c r="EN61">
        <v>943</v>
      </c>
      <c r="EO61">
        <v>566.28644099999997</v>
      </c>
      <c r="EP61">
        <v>0</v>
      </c>
      <c r="EQ61">
        <v>280</v>
      </c>
      <c r="ER61">
        <v>985</v>
      </c>
      <c r="ES61">
        <v>920</v>
      </c>
      <c r="ET61">
        <v>942.5</v>
      </c>
      <c r="EU61">
        <v>942.5</v>
      </c>
      <c r="EV61">
        <v>942.5</v>
      </c>
      <c r="EW61">
        <v>471.25</v>
      </c>
      <c r="EX61">
        <v>19522.146198999999</v>
      </c>
      <c r="EY61">
        <v>58</v>
      </c>
      <c r="EZ61" t="s">
        <v>108</v>
      </c>
      <c r="FA61">
        <v>1272.3701860000001</v>
      </c>
      <c r="FB61">
        <v>9606.7140280000003</v>
      </c>
      <c r="FC61">
        <v>393.28597200000002</v>
      </c>
      <c r="FD61">
        <v>170.75460000000001</v>
      </c>
      <c r="FE61">
        <v>6987.5900890000003</v>
      </c>
      <c r="FF61">
        <v>-4987.5900890000003</v>
      </c>
      <c r="FG61">
        <v>5158.3446889999996</v>
      </c>
      <c r="FH61">
        <v>4562.4099109999997</v>
      </c>
      <c r="FI61">
        <v>4987.5900890000003</v>
      </c>
      <c r="FJ61">
        <v>3489.99683</v>
      </c>
      <c r="FK61">
        <v>1649.8031699999999</v>
      </c>
      <c r="FL61">
        <v>3000.1968299999999</v>
      </c>
      <c r="FM61">
        <v>489.8</v>
      </c>
      <c r="FN61">
        <v>7000.1968299999999</v>
      </c>
      <c r="FO61">
        <v>-3000.1968299999999</v>
      </c>
      <c r="FP61">
        <v>879.08421399999997</v>
      </c>
      <c r="FQ61">
        <v>10393.285972</v>
      </c>
      <c r="FR61">
        <v>-393.28597200000002</v>
      </c>
    </row>
    <row r="62" spans="1:174" x14ac:dyDescent="0.25">
      <c r="A62">
        <v>59</v>
      </c>
      <c r="B62" t="s">
        <v>109</v>
      </c>
      <c r="C62">
        <v>1243.4191330000001</v>
      </c>
      <c r="D62">
        <v>0</v>
      </c>
      <c r="E62">
        <v>212.147347</v>
      </c>
      <c r="F62">
        <v>-742.57245399999999</v>
      </c>
      <c r="G62">
        <v>-101.88487000000001</v>
      </c>
      <c r="H62">
        <v>0</v>
      </c>
      <c r="I62">
        <v>0</v>
      </c>
      <c r="J62">
        <v>0</v>
      </c>
      <c r="K62">
        <v>611.10915599999998</v>
      </c>
      <c r="L62">
        <v>59</v>
      </c>
      <c r="M62" t="s">
        <v>109</v>
      </c>
      <c r="N62">
        <v>263.26485300000002</v>
      </c>
      <c r="O62">
        <v>0</v>
      </c>
      <c r="P62">
        <v>0</v>
      </c>
      <c r="Q62">
        <v>0</v>
      </c>
      <c r="R62">
        <v>34.527500000000003</v>
      </c>
      <c r="S62">
        <v>0</v>
      </c>
      <c r="T62">
        <v>0</v>
      </c>
      <c r="U62">
        <v>0</v>
      </c>
      <c r="V62">
        <v>297.79235299999999</v>
      </c>
      <c r="W62">
        <v>59</v>
      </c>
      <c r="X62" t="s">
        <v>109</v>
      </c>
      <c r="Y62">
        <v>368.694052</v>
      </c>
      <c r="Z62">
        <v>4.17</v>
      </c>
      <c r="AA62">
        <v>13.47559</v>
      </c>
      <c r="AB62">
        <v>16.77</v>
      </c>
      <c r="AC62">
        <v>69.055000000000007</v>
      </c>
      <c r="AD62">
        <v>0</v>
      </c>
      <c r="AE62">
        <v>0</v>
      </c>
      <c r="AF62">
        <v>0</v>
      </c>
      <c r="AG62">
        <v>472.16464200000001</v>
      </c>
      <c r="AH62">
        <v>59</v>
      </c>
      <c r="AI62" t="s">
        <v>109</v>
      </c>
      <c r="AJ62">
        <v>512.14582700000005</v>
      </c>
      <c r="AK62">
        <v>0</v>
      </c>
      <c r="AL62">
        <v>0</v>
      </c>
      <c r="AM62">
        <v>193.64994999999999</v>
      </c>
      <c r="AN62">
        <v>0</v>
      </c>
      <c r="AO62">
        <v>0</v>
      </c>
      <c r="AP62">
        <v>0</v>
      </c>
      <c r="AQ62">
        <v>0</v>
      </c>
      <c r="AR62">
        <v>705.79577700000004</v>
      </c>
      <c r="AS62">
        <v>59</v>
      </c>
      <c r="AT62" t="s">
        <v>109</v>
      </c>
      <c r="AU62">
        <v>5006.215432</v>
      </c>
      <c r="AV62">
        <v>0</v>
      </c>
      <c r="AW62">
        <v>406.72519199999999</v>
      </c>
      <c r="AX62">
        <v>226.19010499999999</v>
      </c>
      <c r="AY62">
        <v>1093.818976</v>
      </c>
      <c r="AZ62">
        <v>0</v>
      </c>
      <c r="BA62">
        <v>29.493590000000001</v>
      </c>
      <c r="BB62">
        <v>0</v>
      </c>
      <c r="BC62">
        <v>6762.443295</v>
      </c>
      <c r="BD62">
        <v>59</v>
      </c>
      <c r="BE62" t="s">
        <v>109</v>
      </c>
      <c r="BF62">
        <v>4149.6673119999996</v>
      </c>
      <c r="BG62">
        <v>-4.17</v>
      </c>
      <c r="BH62">
        <v>710.46767999999997</v>
      </c>
      <c r="BI62">
        <v>177.70818700000001</v>
      </c>
      <c r="BJ62">
        <v>1645.0932989999999</v>
      </c>
      <c r="BK62">
        <v>0</v>
      </c>
      <c r="BL62">
        <v>0</v>
      </c>
      <c r="BM62">
        <v>0</v>
      </c>
      <c r="BN62">
        <v>6678.7664779999996</v>
      </c>
      <c r="BO62">
        <v>59</v>
      </c>
      <c r="BP62" t="s">
        <v>109</v>
      </c>
      <c r="BQ62">
        <v>4268.4885190000005</v>
      </c>
      <c r="BR62">
        <v>123.812515</v>
      </c>
      <c r="BS62">
        <v>-646.31292399999995</v>
      </c>
      <c r="BT62">
        <v>988.32273899999996</v>
      </c>
      <c r="BU62">
        <v>-1615.812261</v>
      </c>
      <c r="BV62">
        <v>0</v>
      </c>
      <c r="BW62">
        <v>0</v>
      </c>
      <c r="BX62">
        <v>0</v>
      </c>
      <c r="BY62">
        <v>3118.4985879999999</v>
      </c>
      <c r="BZ62">
        <v>59</v>
      </c>
      <c r="CA62" t="s">
        <v>109</v>
      </c>
      <c r="CB62">
        <v>0</v>
      </c>
      <c r="CC62">
        <v>0</v>
      </c>
      <c r="CD62">
        <v>222.69082499999999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222.69082499999999</v>
      </c>
      <c r="CK62">
        <v>59</v>
      </c>
      <c r="CL62" t="s">
        <v>109</v>
      </c>
      <c r="CM62">
        <v>2160</v>
      </c>
      <c r="CN62">
        <v>120</v>
      </c>
      <c r="CO62">
        <v>40</v>
      </c>
      <c r="CP62">
        <v>473</v>
      </c>
      <c r="CQ62">
        <v>0</v>
      </c>
      <c r="CR62">
        <v>355</v>
      </c>
      <c r="CS62">
        <v>95</v>
      </c>
      <c r="CT62">
        <v>115</v>
      </c>
      <c r="CU62">
        <v>0</v>
      </c>
      <c r="CV62">
        <v>1960</v>
      </c>
      <c r="CW62">
        <v>468</v>
      </c>
      <c r="CX62">
        <v>600</v>
      </c>
      <c r="CY62">
        <v>700</v>
      </c>
      <c r="CZ62">
        <v>455</v>
      </c>
      <c r="DA62">
        <v>0</v>
      </c>
      <c r="DB62">
        <v>540</v>
      </c>
      <c r="DC62">
        <v>0</v>
      </c>
      <c r="DD62">
        <v>0</v>
      </c>
      <c r="DE62">
        <v>3685</v>
      </c>
      <c r="DF62">
        <v>1700</v>
      </c>
      <c r="DG62">
        <v>943</v>
      </c>
      <c r="DH62">
        <v>623</v>
      </c>
      <c r="DI62">
        <v>0</v>
      </c>
      <c r="DJ62">
        <v>280</v>
      </c>
      <c r="DK62">
        <v>985</v>
      </c>
      <c r="DL62">
        <v>920</v>
      </c>
      <c r="DM62">
        <v>942.5</v>
      </c>
      <c r="DN62">
        <v>942.5</v>
      </c>
      <c r="DO62">
        <v>942.5</v>
      </c>
      <c r="DP62">
        <v>471.25</v>
      </c>
      <c r="DQ62">
        <v>20515.75</v>
      </c>
      <c r="DR62">
        <v>59</v>
      </c>
      <c r="DS62" t="s">
        <v>109</v>
      </c>
      <c r="DT62">
        <v>2160</v>
      </c>
      <c r="DU62">
        <v>120</v>
      </c>
      <c r="DV62">
        <v>40</v>
      </c>
      <c r="DW62">
        <v>0</v>
      </c>
      <c r="DX62">
        <v>0</v>
      </c>
      <c r="DY62">
        <v>355</v>
      </c>
      <c r="DZ62">
        <v>95</v>
      </c>
      <c r="EA62">
        <v>0</v>
      </c>
      <c r="EB62">
        <v>0</v>
      </c>
      <c r="EC62">
        <v>1960</v>
      </c>
      <c r="ED62">
        <v>468</v>
      </c>
      <c r="EE62">
        <v>536.80740000000003</v>
      </c>
      <c r="EF62">
        <v>686</v>
      </c>
      <c r="EG62">
        <v>455.00030400000003</v>
      </c>
      <c r="EH62">
        <v>0</v>
      </c>
      <c r="EI62">
        <v>490.87334900000002</v>
      </c>
      <c r="EJ62">
        <v>0</v>
      </c>
      <c r="EK62">
        <v>0</v>
      </c>
      <c r="EL62">
        <v>3432.2474000000002</v>
      </c>
      <c r="EM62">
        <v>1700</v>
      </c>
      <c r="EN62">
        <v>943</v>
      </c>
      <c r="EO62">
        <v>536.28644099999997</v>
      </c>
      <c r="EP62">
        <v>0</v>
      </c>
      <c r="EQ62">
        <v>280</v>
      </c>
      <c r="ER62">
        <v>985</v>
      </c>
      <c r="ES62">
        <v>920</v>
      </c>
      <c r="ET62">
        <v>942.5</v>
      </c>
      <c r="EU62">
        <v>942.5</v>
      </c>
      <c r="EV62">
        <v>942.5</v>
      </c>
      <c r="EW62">
        <v>471.25</v>
      </c>
      <c r="EX62">
        <v>19461.964894000001</v>
      </c>
      <c r="EY62">
        <v>59</v>
      </c>
      <c r="EZ62" t="s">
        <v>109</v>
      </c>
      <c r="FA62">
        <v>1262.8910940000001</v>
      </c>
      <c r="FB62">
        <v>9615.1931199999999</v>
      </c>
      <c r="FC62">
        <v>384.80687999999998</v>
      </c>
      <c r="FD62">
        <v>169.87459999999999</v>
      </c>
      <c r="FE62">
        <v>6988.4700890000004</v>
      </c>
      <c r="FF62">
        <v>-4988.4700890000004</v>
      </c>
      <c r="FG62">
        <v>5158.3446889999996</v>
      </c>
      <c r="FH62">
        <v>4561.5299109999996</v>
      </c>
      <c r="FI62">
        <v>4988.4700890000004</v>
      </c>
      <c r="FJ62">
        <v>3489.99683</v>
      </c>
      <c r="FK62">
        <v>2014.00317</v>
      </c>
      <c r="FL62">
        <v>2635.99683</v>
      </c>
      <c r="FM62">
        <v>854</v>
      </c>
      <c r="FN62">
        <v>6635.99683</v>
      </c>
      <c r="FO62">
        <v>-2635.99683</v>
      </c>
      <c r="FP62">
        <v>878.08421399999997</v>
      </c>
      <c r="FQ62">
        <v>10384.80688</v>
      </c>
      <c r="FR62">
        <v>-384.80687999999998</v>
      </c>
    </row>
    <row r="63" spans="1:174" x14ac:dyDescent="0.25">
      <c r="A63">
        <v>60</v>
      </c>
      <c r="B63" t="s">
        <v>110</v>
      </c>
      <c r="C63">
        <v>1214.3716400000001</v>
      </c>
      <c r="D63">
        <v>0</v>
      </c>
      <c r="E63">
        <v>212.147347</v>
      </c>
      <c r="F63">
        <v>-745.83106899999996</v>
      </c>
      <c r="G63">
        <v>-40.753948000000001</v>
      </c>
      <c r="H63">
        <v>0</v>
      </c>
      <c r="I63">
        <v>0</v>
      </c>
      <c r="J63">
        <v>0</v>
      </c>
      <c r="K63">
        <v>639.93397000000004</v>
      </c>
      <c r="L63">
        <v>60</v>
      </c>
      <c r="M63" t="s">
        <v>110</v>
      </c>
      <c r="N63">
        <v>263.26485300000002</v>
      </c>
      <c r="O63">
        <v>0</v>
      </c>
      <c r="P63">
        <v>0</v>
      </c>
      <c r="Q63">
        <v>0</v>
      </c>
      <c r="R63">
        <v>34.527500000000003</v>
      </c>
      <c r="S63">
        <v>0</v>
      </c>
      <c r="T63">
        <v>0</v>
      </c>
      <c r="U63">
        <v>0</v>
      </c>
      <c r="V63">
        <v>297.79235299999999</v>
      </c>
      <c r="W63">
        <v>60</v>
      </c>
      <c r="X63" t="s">
        <v>110</v>
      </c>
      <c r="Y63">
        <v>368.694052</v>
      </c>
      <c r="Z63">
        <v>4.17</v>
      </c>
      <c r="AA63">
        <v>13.47559</v>
      </c>
      <c r="AB63">
        <v>15.59</v>
      </c>
      <c r="AC63">
        <v>69.055000000000007</v>
      </c>
      <c r="AD63">
        <v>0</v>
      </c>
      <c r="AE63">
        <v>0</v>
      </c>
      <c r="AF63">
        <v>0</v>
      </c>
      <c r="AG63">
        <v>470.98464200000001</v>
      </c>
      <c r="AH63">
        <v>60</v>
      </c>
      <c r="AI63" t="s">
        <v>110</v>
      </c>
      <c r="AJ63">
        <v>512.14582700000005</v>
      </c>
      <c r="AK63">
        <v>0</v>
      </c>
      <c r="AL63">
        <v>0</v>
      </c>
      <c r="AM63">
        <v>193.64994999999999</v>
      </c>
      <c r="AN63">
        <v>0</v>
      </c>
      <c r="AO63">
        <v>0</v>
      </c>
      <c r="AP63">
        <v>0</v>
      </c>
      <c r="AQ63">
        <v>0</v>
      </c>
      <c r="AR63">
        <v>705.79577700000004</v>
      </c>
      <c r="AS63">
        <v>60</v>
      </c>
      <c r="AT63" t="s">
        <v>110</v>
      </c>
      <c r="AU63">
        <v>5008.4033010000003</v>
      </c>
      <c r="AV63">
        <v>0</v>
      </c>
      <c r="AW63">
        <v>406.72519199999999</v>
      </c>
      <c r="AX63">
        <v>225.12867</v>
      </c>
      <c r="AY63">
        <v>1067.3184759999999</v>
      </c>
      <c r="AZ63">
        <v>0</v>
      </c>
      <c r="BA63">
        <v>29.493590000000001</v>
      </c>
      <c r="BB63">
        <v>0</v>
      </c>
      <c r="BC63">
        <v>6737.0692289999997</v>
      </c>
      <c r="BD63">
        <v>60</v>
      </c>
      <c r="BE63" t="s">
        <v>110</v>
      </c>
      <c r="BF63">
        <v>4149.6673119999996</v>
      </c>
      <c r="BG63">
        <v>-4.17</v>
      </c>
      <c r="BH63">
        <v>710.46767999999997</v>
      </c>
      <c r="BI63">
        <v>178.56818699999999</v>
      </c>
      <c r="BJ63">
        <v>1664.773299</v>
      </c>
      <c r="BK63">
        <v>0</v>
      </c>
      <c r="BL63">
        <v>0</v>
      </c>
      <c r="BM63">
        <v>0</v>
      </c>
      <c r="BN63">
        <v>6699.3064780000004</v>
      </c>
      <c r="BO63">
        <v>60</v>
      </c>
      <c r="BP63" t="s">
        <v>110</v>
      </c>
      <c r="BQ63">
        <v>4268.4885190000005</v>
      </c>
      <c r="BR63">
        <v>128.951573</v>
      </c>
      <c r="BS63">
        <v>-646.31292399999995</v>
      </c>
      <c r="BT63">
        <v>993.08273899999995</v>
      </c>
      <c r="BU63">
        <v>-1615.4088320000001</v>
      </c>
      <c r="BV63">
        <v>0</v>
      </c>
      <c r="BW63">
        <v>336.317925</v>
      </c>
      <c r="BX63">
        <v>0</v>
      </c>
      <c r="BY63">
        <v>3465.1190000000001</v>
      </c>
      <c r="BZ63">
        <v>60</v>
      </c>
      <c r="CA63" t="s">
        <v>110</v>
      </c>
      <c r="CB63">
        <v>0</v>
      </c>
      <c r="CC63">
        <v>0</v>
      </c>
      <c r="CD63">
        <v>222.69082499999999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222.69082499999999</v>
      </c>
      <c r="CK63">
        <v>60</v>
      </c>
      <c r="CL63" t="s">
        <v>110</v>
      </c>
      <c r="CM63">
        <v>2160</v>
      </c>
      <c r="CN63">
        <v>120</v>
      </c>
      <c r="CO63">
        <v>40</v>
      </c>
      <c r="CP63">
        <v>473</v>
      </c>
      <c r="CQ63">
        <v>0</v>
      </c>
      <c r="CR63">
        <v>355</v>
      </c>
      <c r="CS63">
        <v>95</v>
      </c>
      <c r="CT63">
        <v>115</v>
      </c>
      <c r="CU63">
        <v>0</v>
      </c>
      <c r="CV63">
        <v>1960</v>
      </c>
      <c r="CW63">
        <v>468</v>
      </c>
      <c r="CX63">
        <v>600</v>
      </c>
      <c r="CY63">
        <v>700</v>
      </c>
      <c r="CZ63">
        <v>455</v>
      </c>
      <c r="DA63">
        <v>0</v>
      </c>
      <c r="DB63">
        <v>540</v>
      </c>
      <c r="DC63">
        <v>0</v>
      </c>
      <c r="DD63">
        <v>0</v>
      </c>
      <c r="DE63">
        <v>3685</v>
      </c>
      <c r="DF63">
        <v>1700</v>
      </c>
      <c r="DG63">
        <v>943</v>
      </c>
      <c r="DH63">
        <v>623</v>
      </c>
      <c r="DI63">
        <v>0</v>
      </c>
      <c r="DJ63">
        <v>280</v>
      </c>
      <c r="DK63">
        <v>985</v>
      </c>
      <c r="DL63">
        <v>920</v>
      </c>
      <c r="DM63">
        <v>942.5</v>
      </c>
      <c r="DN63">
        <v>942.5</v>
      </c>
      <c r="DO63">
        <v>942.5</v>
      </c>
      <c r="DP63">
        <v>471.25</v>
      </c>
      <c r="DQ63">
        <v>20515.75</v>
      </c>
      <c r="DR63">
        <v>60</v>
      </c>
      <c r="DS63" t="s">
        <v>110</v>
      </c>
      <c r="DT63">
        <v>2160</v>
      </c>
      <c r="DU63">
        <v>120</v>
      </c>
      <c r="DV63">
        <v>40</v>
      </c>
      <c r="DW63">
        <v>0</v>
      </c>
      <c r="DX63">
        <v>0</v>
      </c>
      <c r="DY63">
        <v>355</v>
      </c>
      <c r="DZ63">
        <v>95</v>
      </c>
      <c r="EA63">
        <v>0</v>
      </c>
      <c r="EB63">
        <v>0</v>
      </c>
      <c r="EC63">
        <v>1960</v>
      </c>
      <c r="ED63">
        <v>468</v>
      </c>
      <c r="EE63">
        <v>536.80740000000003</v>
      </c>
      <c r="EF63">
        <v>686</v>
      </c>
      <c r="EG63">
        <v>455.00030400000003</v>
      </c>
      <c r="EH63">
        <v>0</v>
      </c>
      <c r="EI63">
        <v>493.061218</v>
      </c>
      <c r="EJ63">
        <v>0</v>
      </c>
      <c r="EK63">
        <v>0</v>
      </c>
      <c r="EL63">
        <v>3612.2474010000001</v>
      </c>
      <c r="EM63">
        <v>1700</v>
      </c>
      <c r="EN63">
        <v>943</v>
      </c>
      <c r="EO63">
        <v>506.28644100000002</v>
      </c>
      <c r="EP63">
        <v>0</v>
      </c>
      <c r="EQ63">
        <v>280</v>
      </c>
      <c r="ER63">
        <v>985</v>
      </c>
      <c r="ES63">
        <v>920</v>
      </c>
      <c r="ET63">
        <v>942.5</v>
      </c>
      <c r="EU63">
        <v>942.5</v>
      </c>
      <c r="EV63">
        <v>942.5</v>
      </c>
      <c r="EW63">
        <v>471.25</v>
      </c>
      <c r="EX63">
        <v>19614.152763999999</v>
      </c>
      <c r="EY63">
        <v>60</v>
      </c>
      <c r="EZ63" t="s">
        <v>110</v>
      </c>
      <c r="FA63">
        <v>1268.1137140000001</v>
      </c>
      <c r="FB63">
        <v>9608.7605000000003</v>
      </c>
      <c r="FC63">
        <v>391.23950000000002</v>
      </c>
      <c r="FD63">
        <v>168.7346</v>
      </c>
      <c r="FE63">
        <v>6824.4935809999997</v>
      </c>
      <c r="FF63">
        <v>-4824.4935809999997</v>
      </c>
      <c r="FG63">
        <v>4993.2281810000004</v>
      </c>
      <c r="FH63">
        <v>4725.5064190000003</v>
      </c>
      <c r="FI63">
        <v>4824.4935809999997</v>
      </c>
      <c r="FJ63">
        <v>3489.99683</v>
      </c>
      <c r="FK63">
        <v>2067.40317</v>
      </c>
      <c r="FL63">
        <v>2582.59683</v>
      </c>
      <c r="FM63">
        <v>907.4</v>
      </c>
      <c r="FN63">
        <v>6582.5968300000004</v>
      </c>
      <c r="FO63">
        <v>-2582.59683</v>
      </c>
      <c r="FP63">
        <v>876.87421400000005</v>
      </c>
      <c r="FQ63">
        <v>10391.2395</v>
      </c>
      <c r="FR63">
        <v>-391.23950000000002</v>
      </c>
    </row>
    <row r="64" spans="1:174" x14ac:dyDescent="0.25">
      <c r="A64">
        <v>61</v>
      </c>
      <c r="B64" t="s">
        <v>111</v>
      </c>
      <c r="C64">
        <v>1156.7047379999999</v>
      </c>
      <c r="D64">
        <v>0</v>
      </c>
      <c r="E64">
        <v>212.147347</v>
      </c>
      <c r="F64">
        <v>-749.828169</v>
      </c>
      <c r="G64">
        <v>-40.753948000000001</v>
      </c>
      <c r="H64">
        <v>0</v>
      </c>
      <c r="I64">
        <v>0</v>
      </c>
      <c r="J64">
        <v>0</v>
      </c>
      <c r="K64">
        <v>578.26996799999995</v>
      </c>
      <c r="L64">
        <v>61</v>
      </c>
      <c r="M64" t="s">
        <v>111</v>
      </c>
      <c r="N64">
        <v>263.26485300000002</v>
      </c>
      <c r="O64">
        <v>0</v>
      </c>
      <c r="P64">
        <v>0</v>
      </c>
      <c r="Q64">
        <v>0</v>
      </c>
      <c r="R64">
        <v>34.527500000000003</v>
      </c>
      <c r="S64">
        <v>0</v>
      </c>
      <c r="T64">
        <v>0</v>
      </c>
      <c r="U64">
        <v>0</v>
      </c>
      <c r="V64">
        <v>297.79235299999999</v>
      </c>
      <c r="W64">
        <v>61</v>
      </c>
      <c r="X64" t="s">
        <v>111</v>
      </c>
      <c r="Y64">
        <v>379.313872</v>
      </c>
      <c r="Z64">
        <v>4.17</v>
      </c>
      <c r="AA64">
        <v>13.47559</v>
      </c>
      <c r="AB64">
        <v>14.5</v>
      </c>
      <c r="AC64">
        <v>73.987499999999997</v>
      </c>
      <c r="AD64">
        <v>0</v>
      </c>
      <c r="AE64">
        <v>0</v>
      </c>
      <c r="AF64">
        <v>0</v>
      </c>
      <c r="AG64">
        <v>485.44696199999998</v>
      </c>
      <c r="AH64">
        <v>61</v>
      </c>
      <c r="AI64" t="s">
        <v>111</v>
      </c>
      <c r="AJ64">
        <v>499.65099700000002</v>
      </c>
      <c r="AK64">
        <v>0</v>
      </c>
      <c r="AL64">
        <v>0</v>
      </c>
      <c r="AM64">
        <v>193.64994999999999</v>
      </c>
      <c r="AN64">
        <v>0</v>
      </c>
      <c r="AO64">
        <v>0</v>
      </c>
      <c r="AP64">
        <v>0</v>
      </c>
      <c r="AQ64">
        <v>0</v>
      </c>
      <c r="AR64">
        <v>693.30094699999995</v>
      </c>
      <c r="AS64">
        <v>61</v>
      </c>
      <c r="AT64" t="s">
        <v>111</v>
      </c>
      <c r="AU64">
        <v>5010.1791359999997</v>
      </c>
      <c r="AV64">
        <v>0</v>
      </c>
      <c r="AW64">
        <v>407.24538699999999</v>
      </c>
      <c r="AX64">
        <v>223.82915199999999</v>
      </c>
      <c r="AY64">
        <v>1045.7254760000001</v>
      </c>
      <c r="AZ64">
        <v>0</v>
      </c>
      <c r="BA64">
        <v>74.296036999999998</v>
      </c>
      <c r="BB64">
        <v>0</v>
      </c>
      <c r="BC64">
        <v>6761.2751879999996</v>
      </c>
      <c r="BD64">
        <v>61</v>
      </c>
      <c r="BE64" t="s">
        <v>111</v>
      </c>
      <c r="BF64">
        <v>4149.6673119999996</v>
      </c>
      <c r="BG64">
        <v>-4.17</v>
      </c>
      <c r="BH64">
        <v>710.46767999999997</v>
      </c>
      <c r="BI64">
        <v>179.56818699999999</v>
      </c>
      <c r="BJ64">
        <v>1679.5332989999999</v>
      </c>
      <c r="BK64">
        <v>0</v>
      </c>
      <c r="BL64">
        <v>0</v>
      </c>
      <c r="BM64">
        <v>0</v>
      </c>
      <c r="BN64">
        <v>6715.0664779999997</v>
      </c>
      <c r="BO64">
        <v>61</v>
      </c>
      <c r="BP64" t="s">
        <v>111</v>
      </c>
      <c r="BQ64">
        <v>4266.1770479999996</v>
      </c>
      <c r="BR64">
        <v>133.06281899999999</v>
      </c>
      <c r="BS64">
        <v>-646.31292399999995</v>
      </c>
      <c r="BT64">
        <v>998.19273899999996</v>
      </c>
      <c r="BU64">
        <v>-1615.3079749999999</v>
      </c>
      <c r="BV64">
        <v>0</v>
      </c>
      <c r="BW64">
        <v>386.3184</v>
      </c>
      <c r="BX64">
        <v>0</v>
      </c>
      <c r="BY64">
        <v>3522.130107</v>
      </c>
      <c r="BZ64">
        <v>61</v>
      </c>
      <c r="CA64" t="s">
        <v>111</v>
      </c>
      <c r="CB64">
        <v>0</v>
      </c>
      <c r="CC64">
        <v>0</v>
      </c>
      <c r="CD64">
        <v>222.69082499999999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222.69082499999999</v>
      </c>
      <c r="CK64">
        <v>61</v>
      </c>
      <c r="CL64" t="s">
        <v>111</v>
      </c>
      <c r="CM64">
        <v>2160</v>
      </c>
      <c r="CN64">
        <v>120</v>
      </c>
      <c r="CO64">
        <v>40</v>
      </c>
      <c r="CP64">
        <v>473</v>
      </c>
      <c r="CQ64">
        <v>0</v>
      </c>
      <c r="CR64">
        <v>355</v>
      </c>
      <c r="CS64">
        <v>95</v>
      </c>
      <c r="CT64">
        <v>115</v>
      </c>
      <c r="CU64">
        <v>0</v>
      </c>
      <c r="CV64">
        <v>1960</v>
      </c>
      <c r="CW64">
        <v>468</v>
      </c>
      <c r="CX64">
        <v>600</v>
      </c>
      <c r="CY64">
        <v>700</v>
      </c>
      <c r="CZ64">
        <v>455</v>
      </c>
      <c r="DA64">
        <v>0</v>
      </c>
      <c r="DB64">
        <v>540</v>
      </c>
      <c r="DC64">
        <v>0</v>
      </c>
      <c r="DD64">
        <v>0</v>
      </c>
      <c r="DE64">
        <v>3685</v>
      </c>
      <c r="DF64">
        <v>1700</v>
      </c>
      <c r="DG64">
        <v>943</v>
      </c>
      <c r="DH64">
        <v>623</v>
      </c>
      <c r="DI64">
        <v>0</v>
      </c>
      <c r="DJ64">
        <v>280</v>
      </c>
      <c r="DK64">
        <v>985</v>
      </c>
      <c r="DL64">
        <v>920</v>
      </c>
      <c r="DM64">
        <v>942.5</v>
      </c>
      <c r="DN64">
        <v>942.5</v>
      </c>
      <c r="DO64">
        <v>942.5</v>
      </c>
      <c r="DP64">
        <v>471.25</v>
      </c>
      <c r="DQ64">
        <v>20515.75</v>
      </c>
      <c r="DR64">
        <v>61</v>
      </c>
      <c r="DS64" t="s">
        <v>111</v>
      </c>
      <c r="DT64">
        <v>2070</v>
      </c>
      <c r="DU64">
        <v>120</v>
      </c>
      <c r="DV64">
        <v>40</v>
      </c>
      <c r="DW64">
        <v>0</v>
      </c>
      <c r="DX64">
        <v>0</v>
      </c>
      <c r="DY64">
        <v>355</v>
      </c>
      <c r="DZ64">
        <v>95</v>
      </c>
      <c r="EA64">
        <v>0</v>
      </c>
      <c r="EB64">
        <v>0</v>
      </c>
      <c r="EC64">
        <v>1960</v>
      </c>
      <c r="ED64">
        <v>468</v>
      </c>
      <c r="EE64">
        <v>536.80740000000003</v>
      </c>
      <c r="EF64">
        <v>700</v>
      </c>
      <c r="EG64">
        <v>430.00030400000003</v>
      </c>
      <c r="EH64">
        <v>0</v>
      </c>
      <c r="EI64">
        <v>494.83705300000003</v>
      </c>
      <c r="EJ64">
        <v>0</v>
      </c>
      <c r="EK64">
        <v>0</v>
      </c>
      <c r="EL64">
        <v>3685</v>
      </c>
      <c r="EM64">
        <v>1700</v>
      </c>
      <c r="EN64">
        <v>943</v>
      </c>
      <c r="EO64">
        <v>499.86467299999998</v>
      </c>
      <c r="EP64">
        <v>0</v>
      </c>
      <c r="EQ64">
        <v>280</v>
      </c>
      <c r="ER64">
        <v>985</v>
      </c>
      <c r="ES64">
        <v>920</v>
      </c>
      <c r="ET64">
        <v>942.5</v>
      </c>
      <c r="EU64">
        <v>942.5</v>
      </c>
      <c r="EV64">
        <v>942.5</v>
      </c>
      <c r="EW64">
        <v>471.25</v>
      </c>
      <c r="EX64">
        <v>19581.259429999998</v>
      </c>
      <c r="EY64">
        <v>61</v>
      </c>
      <c r="EZ64" t="s">
        <v>111</v>
      </c>
      <c r="FA64">
        <v>1272.8218099999999</v>
      </c>
      <c r="FB64">
        <v>9602.5624040000002</v>
      </c>
      <c r="FC64">
        <v>397.43759599999998</v>
      </c>
      <c r="FD64">
        <v>166.91460000000001</v>
      </c>
      <c r="FE64">
        <v>6842.0242660000004</v>
      </c>
      <c r="FF64">
        <v>-4842.0242660000004</v>
      </c>
      <c r="FG64">
        <v>5008.9388660000004</v>
      </c>
      <c r="FH64">
        <v>4707.9757339999996</v>
      </c>
      <c r="FI64">
        <v>4842.0242660000004</v>
      </c>
      <c r="FJ64">
        <v>3489.99683</v>
      </c>
      <c r="FK64">
        <v>2065.50317</v>
      </c>
      <c r="FL64">
        <v>2584.49683</v>
      </c>
      <c r="FM64">
        <v>905.5</v>
      </c>
      <c r="FN64">
        <v>6584.49683</v>
      </c>
      <c r="FO64">
        <v>-2584.49683</v>
      </c>
      <c r="FP64">
        <v>875.38421400000004</v>
      </c>
      <c r="FQ64">
        <v>10397.437596</v>
      </c>
      <c r="FR64">
        <v>-397.43759599999998</v>
      </c>
    </row>
    <row r="65" spans="1:174" x14ac:dyDescent="0.25">
      <c r="A65">
        <v>62</v>
      </c>
      <c r="B65" t="s">
        <v>112</v>
      </c>
      <c r="C65">
        <v>1136.8053159999999</v>
      </c>
      <c r="D65">
        <v>0</v>
      </c>
      <c r="E65">
        <v>212.147347</v>
      </c>
      <c r="F65">
        <v>-752.87665400000003</v>
      </c>
      <c r="G65">
        <v>-40.753948000000001</v>
      </c>
      <c r="H65">
        <v>0</v>
      </c>
      <c r="I65">
        <v>25</v>
      </c>
      <c r="J65">
        <v>0</v>
      </c>
      <c r="K65">
        <v>580.32206099999996</v>
      </c>
      <c r="L65">
        <v>62</v>
      </c>
      <c r="M65" t="s">
        <v>112</v>
      </c>
      <c r="N65">
        <v>263.26485300000002</v>
      </c>
      <c r="O65">
        <v>0</v>
      </c>
      <c r="P65">
        <v>0</v>
      </c>
      <c r="Q65">
        <v>0</v>
      </c>
      <c r="R65">
        <v>34.527500000000003</v>
      </c>
      <c r="S65">
        <v>0</v>
      </c>
      <c r="T65">
        <v>0</v>
      </c>
      <c r="U65">
        <v>0</v>
      </c>
      <c r="V65">
        <v>297.79235299999999</v>
      </c>
      <c r="W65">
        <v>62</v>
      </c>
      <c r="X65" t="s">
        <v>112</v>
      </c>
      <c r="Y65">
        <v>363.49416300000001</v>
      </c>
      <c r="Z65">
        <v>4.17</v>
      </c>
      <c r="AA65">
        <v>13.47559</v>
      </c>
      <c r="AB65">
        <v>13.57</v>
      </c>
      <c r="AC65">
        <v>73.987499999999997</v>
      </c>
      <c r="AD65">
        <v>0</v>
      </c>
      <c r="AE65">
        <v>0</v>
      </c>
      <c r="AF65">
        <v>0</v>
      </c>
      <c r="AG65">
        <v>468.69725299999999</v>
      </c>
      <c r="AH65">
        <v>62</v>
      </c>
      <c r="AI65" t="s">
        <v>112</v>
      </c>
      <c r="AJ65">
        <v>499.65099700000002</v>
      </c>
      <c r="AK65">
        <v>0</v>
      </c>
      <c r="AL65">
        <v>0</v>
      </c>
      <c r="AM65">
        <v>193.64994999999999</v>
      </c>
      <c r="AN65">
        <v>0</v>
      </c>
      <c r="AO65">
        <v>0</v>
      </c>
      <c r="AP65">
        <v>0</v>
      </c>
      <c r="AQ65">
        <v>0</v>
      </c>
      <c r="AR65">
        <v>693.30094699999995</v>
      </c>
      <c r="AS65">
        <v>62</v>
      </c>
      <c r="AT65" t="s">
        <v>112</v>
      </c>
      <c r="AU65">
        <v>5013.9637720000001</v>
      </c>
      <c r="AV65">
        <v>0</v>
      </c>
      <c r="AW65">
        <v>407.24538699999999</v>
      </c>
      <c r="AX65">
        <v>222.83119199999999</v>
      </c>
      <c r="AY65">
        <v>1048.6699759999999</v>
      </c>
      <c r="AZ65">
        <v>0</v>
      </c>
      <c r="BA65">
        <v>74.296036999999998</v>
      </c>
      <c r="BB65">
        <v>0</v>
      </c>
      <c r="BC65">
        <v>6767.0063639999998</v>
      </c>
      <c r="BD65">
        <v>62</v>
      </c>
      <c r="BE65" t="s">
        <v>112</v>
      </c>
      <c r="BF65">
        <v>4149.6673119999996</v>
      </c>
      <c r="BG65">
        <v>-4.17</v>
      </c>
      <c r="BH65">
        <v>710.46767999999997</v>
      </c>
      <c r="BI65">
        <v>180.92818700000001</v>
      </c>
      <c r="BJ65">
        <v>1684.453299</v>
      </c>
      <c r="BK65">
        <v>0</v>
      </c>
      <c r="BL65">
        <v>0</v>
      </c>
      <c r="BM65">
        <v>0</v>
      </c>
      <c r="BN65">
        <v>6721.3464780000004</v>
      </c>
      <c r="BO65">
        <v>62</v>
      </c>
      <c r="BP65" t="s">
        <v>112</v>
      </c>
      <c r="BQ65">
        <v>4266.1770479999996</v>
      </c>
      <c r="BR65">
        <v>133.06281899999999</v>
      </c>
      <c r="BS65">
        <v>-646.31292399999995</v>
      </c>
      <c r="BT65">
        <v>1002.612739</v>
      </c>
      <c r="BU65">
        <v>-1615.10626</v>
      </c>
      <c r="BV65">
        <v>0</v>
      </c>
      <c r="BW65">
        <v>386.3184</v>
      </c>
      <c r="BX65">
        <v>0</v>
      </c>
      <c r="BY65">
        <v>3526.7518220000002</v>
      </c>
      <c r="BZ65">
        <v>62</v>
      </c>
      <c r="CA65" t="s">
        <v>112</v>
      </c>
      <c r="CB65">
        <v>0</v>
      </c>
      <c r="CC65">
        <v>0</v>
      </c>
      <c r="CD65">
        <v>222.69082499999999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222.69082499999999</v>
      </c>
      <c r="CK65">
        <v>62</v>
      </c>
      <c r="CL65" t="s">
        <v>112</v>
      </c>
      <c r="CM65">
        <v>2160</v>
      </c>
      <c r="CN65">
        <v>120</v>
      </c>
      <c r="CO65">
        <v>40</v>
      </c>
      <c r="CP65">
        <v>473</v>
      </c>
      <c r="CQ65">
        <v>0</v>
      </c>
      <c r="CR65">
        <v>355</v>
      </c>
      <c r="CS65">
        <v>95</v>
      </c>
      <c r="CT65">
        <v>115</v>
      </c>
      <c r="CU65">
        <v>0</v>
      </c>
      <c r="CV65">
        <v>1960</v>
      </c>
      <c r="CW65">
        <v>468</v>
      </c>
      <c r="CX65">
        <v>600</v>
      </c>
      <c r="CY65">
        <v>700</v>
      </c>
      <c r="CZ65">
        <v>455</v>
      </c>
      <c r="DA65">
        <v>0</v>
      </c>
      <c r="DB65">
        <v>540</v>
      </c>
      <c r="DC65">
        <v>0</v>
      </c>
      <c r="DD65">
        <v>0</v>
      </c>
      <c r="DE65">
        <v>3685</v>
      </c>
      <c r="DF65">
        <v>1700</v>
      </c>
      <c r="DG65">
        <v>943</v>
      </c>
      <c r="DH65">
        <v>623</v>
      </c>
      <c r="DI65">
        <v>0</v>
      </c>
      <c r="DJ65">
        <v>280</v>
      </c>
      <c r="DK65">
        <v>985</v>
      </c>
      <c r="DL65">
        <v>920</v>
      </c>
      <c r="DM65">
        <v>942.5</v>
      </c>
      <c r="DN65">
        <v>942.5</v>
      </c>
      <c r="DO65">
        <v>942.5</v>
      </c>
      <c r="DP65">
        <v>471.25</v>
      </c>
      <c r="DQ65">
        <v>20515.75</v>
      </c>
      <c r="DR65">
        <v>62</v>
      </c>
      <c r="DS65" t="s">
        <v>112</v>
      </c>
      <c r="DT65">
        <v>1980</v>
      </c>
      <c r="DU65">
        <v>120</v>
      </c>
      <c r="DV65">
        <v>40</v>
      </c>
      <c r="DW65">
        <v>0</v>
      </c>
      <c r="DX65">
        <v>0</v>
      </c>
      <c r="DY65">
        <v>355</v>
      </c>
      <c r="DZ65">
        <v>95</v>
      </c>
      <c r="EA65">
        <v>0</v>
      </c>
      <c r="EB65">
        <v>0</v>
      </c>
      <c r="EC65">
        <v>1960</v>
      </c>
      <c r="ED65">
        <v>468</v>
      </c>
      <c r="EE65">
        <v>531.43700000000001</v>
      </c>
      <c r="EF65">
        <v>700</v>
      </c>
      <c r="EG65">
        <v>434.50030400000003</v>
      </c>
      <c r="EH65">
        <v>0</v>
      </c>
      <c r="EI65">
        <v>498.621689</v>
      </c>
      <c r="EJ65">
        <v>0</v>
      </c>
      <c r="EK65">
        <v>0</v>
      </c>
      <c r="EL65">
        <v>3685</v>
      </c>
      <c r="EM65">
        <v>1700</v>
      </c>
      <c r="EN65">
        <v>943</v>
      </c>
      <c r="EO65">
        <v>488.95220499999999</v>
      </c>
      <c r="EP65">
        <v>0</v>
      </c>
      <c r="EQ65">
        <v>280</v>
      </c>
      <c r="ER65">
        <v>985</v>
      </c>
      <c r="ES65">
        <v>920</v>
      </c>
      <c r="ET65">
        <v>942.5</v>
      </c>
      <c r="EU65">
        <v>942.5</v>
      </c>
      <c r="EV65">
        <v>942.5</v>
      </c>
      <c r="EW65">
        <v>471.25</v>
      </c>
      <c r="EX65">
        <v>19483.261198</v>
      </c>
      <c r="EY65">
        <v>62</v>
      </c>
      <c r="EZ65" t="s">
        <v>112</v>
      </c>
      <c r="FA65">
        <v>1272.8218099999999</v>
      </c>
      <c r="FB65">
        <v>9600.8524039999993</v>
      </c>
      <c r="FC65">
        <v>399.14759600000002</v>
      </c>
      <c r="FD65">
        <v>165.97460000000001</v>
      </c>
      <c r="FE65">
        <v>6842.964266</v>
      </c>
      <c r="FF65">
        <v>-4842.964266</v>
      </c>
      <c r="FG65">
        <v>5008.9388660000004</v>
      </c>
      <c r="FH65">
        <v>4707.035734</v>
      </c>
      <c r="FI65">
        <v>4842.964266</v>
      </c>
      <c r="FJ65">
        <v>3489.99683</v>
      </c>
      <c r="FK65">
        <v>2073.7031699999998</v>
      </c>
      <c r="FL65">
        <v>2576.2968300000002</v>
      </c>
      <c r="FM65">
        <v>913.7</v>
      </c>
      <c r="FN65">
        <v>6576.2968300000002</v>
      </c>
      <c r="FO65">
        <v>-2576.2968300000002</v>
      </c>
      <c r="FP65">
        <v>873.67421400000001</v>
      </c>
      <c r="FQ65">
        <v>10399.147596000001</v>
      </c>
      <c r="FR65">
        <v>-399.14759600000002</v>
      </c>
    </row>
    <row r="66" spans="1:174" x14ac:dyDescent="0.25">
      <c r="A66">
        <v>63</v>
      </c>
      <c r="B66" t="s">
        <v>113</v>
      </c>
      <c r="C66">
        <v>1136.8053159999999</v>
      </c>
      <c r="D66">
        <v>0</v>
      </c>
      <c r="E66">
        <v>212.147347</v>
      </c>
      <c r="F66">
        <v>-760.57553299999995</v>
      </c>
      <c r="G66">
        <v>-40.753948000000001</v>
      </c>
      <c r="H66">
        <v>0</v>
      </c>
      <c r="I66">
        <v>30</v>
      </c>
      <c r="J66">
        <v>0</v>
      </c>
      <c r="K66">
        <v>577.62318200000004</v>
      </c>
      <c r="L66">
        <v>63</v>
      </c>
      <c r="M66" t="s">
        <v>113</v>
      </c>
      <c r="N66">
        <v>263.26485300000002</v>
      </c>
      <c r="O66">
        <v>0</v>
      </c>
      <c r="P66">
        <v>0</v>
      </c>
      <c r="Q66">
        <v>0</v>
      </c>
      <c r="R66">
        <v>34.527500000000003</v>
      </c>
      <c r="S66">
        <v>0</v>
      </c>
      <c r="T66">
        <v>0</v>
      </c>
      <c r="U66">
        <v>0</v>
      </c>
      <c r="V66">
        <v>297.79235299999999</v>
      </c>
      <c r="W66">
        <v>63</v>
      </c>
      <c r="X66" t="s">
        <v>113</v>
      </c>
      <c r="Y66">
        <v>368.694052</v>
      </c>
      <c r="Z66">
        <v>3.1</v>
      </c>
      <c r="AA66">
        <v>13.47559</v>
      </c>
      <c r="AB66">
        <v>12.55</v>
      </c>
      <c r="AC66">
        <v>73.987499999999997</v>
      </c>
      <c r="AD66">
        <v>0</v>
      </c>
      <c r="AE66">
        <v>0</v>
      </c>
      <c r="AF66">
        <v>0</v>
      </c>
      <c r="AG66">
        <v>471.807142</v>
      </c>
      <c r="AH66">
        <v>63</v>
      </c>
      <c r="AI66" t="s">
        <v>113</v>
      </c>
      <c r="AJ66">
        <v>499.65099700000002</v>
      </c>
      <c r="AK66">
        <v>0</v>
      </c>
      <c r="AL66">
        <v>0</v>
      </c>
      <c r="AM66">
        <v>193.64994999999999</v>
      </c>
      <c r="AN66">
        <v>0</v>
      </c>
      <c r="AO66">
        <v>0</v>
      </c>
      <c r="AP66">
        <v>0</v>
      </c>
      <c r="AQ66">
        <v>0</v>
      </c>
      <c r="AR66">
        <v>693.30094699999995</v>
      </c>
      <c r="AS66">
        <v>63</v>
      </c>
      <c r="AT66" t="s">
        <v>113</v>
      </c>
      <c r="AU66">
        <v>5013.9637720000001</v>
      </c>
      <c r="AV66">
        <v>0</v>
      </c>
      <c r="AW66">
        <v>407.24538699999999</v>
      </c>
      <c r="AX66">
        <v>219.82908699999999</v>
      </c>
      <c r="AY66">
        <v>1043.7624760000001</v>
      </c>
      <c r="AZ66">
        <v>0</v>
      </c>
      <c r="BA66">
        <v>74.296036999999998</v>
      </c>
      <c r="BB66">
        <v>0</v>
      </c>
      <c r="BC66">
        <v>6759.096759</v>
      </c>
      <c r="BD66">
        <v>63</v>
      </c>
      <c r="BE66" t="s">
        <v>113</v>
      </c>
      <c r="BF66">
        <v>4149.6673119999996</v>
      </c>
      <c r="BG66">
        <v>-3.1</v>
      </c>
      <c r="BH66">
        <v>710.46767999999997</v>
      </c>
      <c r="BI66">
        <v>181.56818699999999</v>
      </c>
      <c r="BJ66">
        <v>1674.6132990000001</v>
      </c>
      <c r="BK66">
        <v>0</v>
      </c>
      <c r="BL66">
        <v>0</v>
      </c>
      <c r="BM66">
        <v>0</v>
      </c>
      <c r="BN66">
        <v>6713.2164780000003</v>
      </c>
      <c r="BO66">
        <v>63</v>
      </c>
      <c r="BP66" t="s">
        <v>113</v>
      </c>
      <c r="BQ66">
        <v>4237.0555679999998</v>
      </c>
      <c r="BR66">
        <v>133.06281899999999</v>
      </c>
      <c r="BS66">
        <v>-646.31292399999995</v>
      </c>
      <c r="BT66">
        <v>1007.602739</v>
      </c>
      <c r="BU66">
        <v>-1715.660975</v>
      </c>
      <c r="BV66">
        <v>0</v>
      </c>
      <c r="BW66">
        <v>386.3184</v>
      </c>
      <c r="BX66">
        <v>0</v>
      </c>
      <c r="BY66">
        <v>3402.0656269999999</v>
      </c>
      <c r="BZ66">
        <v>63</v>
      </c>
      <c r="CA66" t="s">
        <v>113</v>
      </c>
      <c r="CB66">
        <v>0</v>
      </c>
      <c r="CC66">
        <v>0</v>
      </c>
      <c r="CD66">
        <v>222.69082499999999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222.69082499999999</v>
      </c>
      <c r="CK66">
        <v>63</v>
      </c>
      <c r="CL66" t="s">
        <v>113</v>
      </c>
      <c r="CM66">
        <v>2160</v>
      </c>
      <c r="CN66">
        <v>120</v>
      </c>
      <c r="CO66">
        <v>40</v>
      </c>
      <c r="CP66">
        <v>472</v>
      </c>
      <c r="CQ66">
        <v>0</v>
      </c>
      <c r="CR66">
        <v>355</v>
      </c>
      <c r="CS66">
        <v>95</v>
      </c>
      <c r="CT66">
        <v>115</v>
      </c>
      <c r="CU66">
        <v>0</v>
      </c>
      <c r="CV66">
        <v>1960</v>
      </c>
      <c r="CW66">
        <v>468</v>
      </c>
      <c r="CX66">
        <v>600</v>
      </c>
      <c r="CY66">
        <v>700</v>
      </c>
      <c r="CZ66">
        <v>455</v>
      </c>
      <c r="DA66">
        <v>0</v>
      </c>
      <c r="DB66">
        <v>540</v>
      </c>
      <c r="DC66">
        <v>0</v>
      </c>
      <c r="DD66">
        <v>0</v>
      </c>
      <c r="DE66">
        <v>3685</v>
      </c>
      <c r="DF66">
        <v>1700</v>
      </c>
      <c r="DG66">
        <v>943</v>
      </c>
      <c r="DH66">
        <v>623</v>
      </c>
      <c r="DI66">
        <v>0</v>
      </c>
      <c r="DJ66">
        <v>280</v>
      </c>
      <c r="DK66">
        <v>985</v>
      </c>
      <c r="DL66">
        <v>920</v>
      </c>
      <c r="DM66">
        <v>942.5</v>
      </c>
      <c r="DN66">
        <v>942.5</v>
      </c>
      <c r="DO66">
        <v>942.5</v>
      </c>
      <c r="DP66">
        <v>471.25</v>
      </c>
      <c r="DQ66">
        <v>20514.75</v>
      </c>
      <c r="DR66">
        <v>63</v>
      </c>
      <c r="DS66" t="s">
        <v>113</v>
      </c>
      <c r="DT66">
        <v>1890</v>
      </c>
      <c r="DU66">
        <v>120</v>
      </c>
      <c r="DV66">
        <v>40</v>
      </c>
      <c r="DW66">
        <v>0</v>
      </c>
      <c r="DX66">
        <v>0</v>
      </c>
      <c r="DY66">
        <v>355</v>
      </c>
      <c r="DZ66">
        <v>95</v>
      </c>
      <c r="EA66">
        <v>0</v>
      </c>
      <c r="EB66">
        <v>0</v>
      </c>
      <c r="EC66">
        <v>1960</v>
      </c>
      <c r="ED66">
        <v>468</v>
      </c>
      <c r="EE66">
        <v>536.80740000000003</v>
      </c>
      <c r="EF66">
        <v>700</v>
      </c>
      <c r="EG66">
        <v>439.50030400000003</v>
      </c>
      <c r="EH66">
        <v>0</v>
      </c>
      <c r="EI66">
        <v>498.621689</v>
      </c>
      <c r="EJ66">
        <v>0</v>
      </c>
      <c r="EK66">
        <v>0</v>
      </c>
      <c r="EL66">
        <v>3685</v>
      </c>
      <c r="EM66">
        <v>1700</v>
      </c>
      <c r="EN66">
        <v>943</v>
      </c>
      <c r="EO66">
        <v>458.95220499999999</v>
      </c>
      <c r="EP66">
        <v>0</v>
      </c>
      <c r="EQ66">
        <v>280</v>
      </c>
      <c r="ER66">
        <v>985</v>
      </c>
      <c r="ES66">
        <v>920</v>
      </c>
      <c r="ET66">
        <v>942.5</v>
      </c>
      <c r="EU66">
        <v>942.5</v>
      </c>
      <c r="EV66">
        <v>942.5</v>
      </c>
      <c r="EW66">
        <v>471.25</v>
      </c>
      <c r="EX66">
        <v>19373.631598</v>
      </c>
      <c r="EY66">
        <v>63</v>
      </c>
      <c r="EZ66" t="s">
        <v>113</v>
      </c>
      <c r="FA66">
        <v>1272.8218099999999</v>
      </c>
      <c r="FB66">
        <v>9599.802404</v>
      </c>
      <c r="FC66">
        <v>400.19759599999998</v>
      </c>
      <c r="FD66">
        <v>162.5746</v>
      </c>
      <c r="FE66">
        <v>6748.214266</v>
      </c>
      <c r="FF66">
        <v>-4748.214266</v>
      </c>
      <c r="FG66">
        <v>4910.7888659999999</v>
      </c>
      <c r="FH66">
        <v>4801.785734</v>
      </c>
      <c r="FI66">
        <v>4748.214266</v>
      </c>
      <c r="FJ66">
        <v>3400.9078300000001</v>
      </c>
      <c r="FK66">
        <v>2048.0921699999999</v>
      </c>
      <c r="FL66">
        <v>2601.9078300000001</v>
      </c>
      <c r="FM66">
        <v>799</v>
      </c>
      <c r="FN66">
        <v>6601.9078300000001</v>
      </c>
      <c r="FO66">
        <v>-2601.9078300000001</v>
      </c>
      <c r="FP66">
        <v>872.62421400000005</v>
      </c>
      <c r="FQ66">
        <v>10400.197596</v>
      </c>
      <c r="FR66">
        <v>-400.19759599999998</v>
      </c>
    </row>
    <row r="67" spans="1:174" x14ac:dyDescent="0.25">
      <c r="A67">
        <v>64</v>
      </c>
      <c r="B67" t="s">
        <v>114</v>
      </c>
      <c r="C67">
        <v>1136.8053159999999</v>
      </c>
      <c r="D67">
        <v>0</v>
      </c>
      <c r="E67">
        <v>212.147347</v>
      </c>
      <c r="F67">
        <v>-763.54592300000002</v>
      </c>
      <c r="G67">
        <v>-71.319408999999993</v>
      </c>
      <c r="H67">
        <v>0</v>
      </c>
      <c r="I67">
        <v>30</v>
      </c>
      <c r="J67">
        <v>0</v>
      </c>
      <c r="K67">
        <v>544.08733099999995</v>
      </c>
      <c r="L67">
        <v>64</v>
      </c>
      <c r="M67" t="s">
        <v>114</v>
      </c>
      <c r="N67">
        <v>263.26485300000002</v>
      </c>
      <c r="O67">
        <v>0</v>
      </c>
      <c r="P67">
        <v>0</v>
      </c>
      <c r="Q67">
        <v>0</v>
      </c>
      <c r="R67">
        <v>34.527500000000003</v>
      </c>
      <c r="S67">
        <v>0</v>
      </c>
      <c r="T67">
        <v>0</v>
      </c>
      <c r="U67">
        <v>0</v>
      </c>
      <c r="V67">
        <v>297.79235299999999</v>
      </c>
      <c r="W67">
        <v>64</v>
      </c>
      <c r="X67" t="s">
        <v>114</v>
      </c>
      <c r="Y67">
        <v>368.694052</v>
      </c>
      <c r="Z67">
        <v>3.1</v>
      </c>
      <c r="AA67">
        <v>13.47559</v>
      </c>
      <c r="AB67">
        <v>10.94</v>
      </c>
      <c r="AC67">
        <v>78.92</v>
      </c>
      <c r="AD67">
        <v>0</v>
      </c>
      <c r="AE67">
        <v>0</v>
      </c>
      <c r="AF67">
        <v>0</v>
      </c>
      <c r="AG67">
        <v>475.12964199999999</v>
      </c>
      <c r="AH67">
        <v>64</v>
      </c>
      <c r="AI67" t="s">
        <v>114</v>
      </c>
      <c r="AJ67">
        <v>499.65099700000002</v>
      </c>
      <c r="AK67">
        <v>0</v>
      </c>
      <c r="AL67">
        <v>0</v>
      </c>
      <c r="AM67">
        <v>193.64994999999999</v>
      </c>
      <c r="AN67">
        <v>0</v>
      </c>
      <c r="AO67">
        <v>0</v>
      </c>
      <c r="AP67">
        <v>0</v>
      </c>
      <c r="AQ67">
        <v>0</v>
      </c>
      <c r="AR67">
        <v>693.30094699999995</v>
      </c>
      <c r="AS67">
        <v>64</v>
      </c>
      <c r="AT67" t="s">
        <v>114</v>
      </c>
      <c r="AU67">
        <v>5013.9637720000001</v>
      </c>
      <c r="AV67">
        <v>0</v>
      </c>
      <c r="AW67">
        <v>407.24538699999999</v>
      </c>
      <c r="AX67">
        <v>218.352563</v>
      </c>
      <c r="AY67">
        <v>1033.9474760000001</v>
      </c>
      <c r="AZ67">
        <v>0</v>
      </c>
      <c r="BA67">
        <v>67.433958000000004</v>
      </c>
      <c r="BB67">
        <v>0</v>
      </c>
      <c r="BC67">
        <v>6740.9431560000003</v>
      </c>
      <c r="BD67">
        <v>64</v>
      </c>
      <c r="BE67" t="s">
        <v>114</v>
      </c>
      <c r="BF67">
        <v>4149.6673119999996</v>
      </c>
      <c r="BG67">
        <v>-3.1</v>
      </c>
      <c r="BH67">
        <v>710.46767999999997</v>
      </c>
      <c r="BI67">
        <v>182.94818699999999</v>
      </c>
      <c r="BJ67">
        <v>1664.773299</v>
      </c>
      <c r="BK67">
        <v>0</v>
      </c>
      <c r="BL67">
        <v>0</v>
      </c>
      <c r="BM67">
        <v>0</v>
      </c>
      <c r="BN67">
        <v>6704.7564780000002</v>
      </c>
      <c r="BO67">
        <v>64</v>
      </c>
      <c r="BP67" t="s">
        <v>114</v>
      </c>
      <c r="BQ67">
        <v>4207.934088</v>
      </c>
      <c r="BR67">
        <v>133.06281899999999</v>
      </c>
      <c r="BS67">
        <v>-646.31292399999995</v>
      </c>
      <c r="BT67">
        <v>1012.442739</v>
      </c>
      <c r="BU67">
        <v>-1715.3584040000001</v>
      </c>
      <c r="BV67">
        <v>0</v>
      </c>
      <c r="BW67">
        <v>386.3184</v>
      </c>
      <c r="BX67">
        <v>0</v>
      </c>
      <c r="BY67">
        <v>3378.086718</v>
      </c>
      <c r="BZ67">
        <v>64</v>
      </c>
      <c r="CA67" t="s">
        <v>114</v>
      </c>
      <c r="CB67">
        <v>0</v>
      </c>
      <c r="CC67">
        <v>0</v>
      </c>
      <c r="CD67">
        <v>222.69082499999999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222.69082499999999</v>
      </c>
      <c r="CK67">
        <v>64</v>
      </c>
      <c r="CL67" t="s">
        <v>114</v>
      </c>
      <c r="CM67">
        <v>2160</v>
      </c>
      <c r="CN67">
        <v>120</v>
      </c>
      <c r="CO67">
        <v>40</v>
      </c>
      <c r="CP67">
        <v>471</v>
      </c>
      <c r="CQ67">
        <v>0</v>
      </c>
      <c r="CR67">
        <v>355</v>
      </c>
      <c r="CS67">
        <v>95</v>
      </c>
      <c r="CT67">
        <v>115</v>
      </c>
      <c r="CU67">
        <v>0</v>
      </c>
      <c r="CV67">
        <v>1960</v>
      </c>
      <c r="CW67">
        <v>468</v>
      </c>
      <c r="CX67">
        <v>600</v>
      </c>
      <c r="CY67">
        <v>700</v>
      </c>
      <c r="CZ67">
        <v>455</v>
      </c>
      <c r="DA67">
        <v>0</v>
      </c>
      <c r="DB67">
        <v>540</v>
      </c>
      <c r="DC67">
        <v>0</v>
      </c>
      <c r="DD67">
        <v>0</v>
      </c>
      <c r="DE67">
        <v>3685</v>
      </c>
      <c r="DF67">
        <v>1700</v>
      </c>
      <c r="DG67">
        <v>943</v>
      </c>
      <c r="DH67">
        <v>623</v>
      </c>
      <c r="DI67">
        <v>0</v>
      </c>
      <c r="DJ67">
        <v>280</v>
      </c>
      <c r="DK67">
        <v>985</v>
      </c>
      <c r="DL67">
        <v>920</v>
      </c>
      <c r="DM67">
        <v>942.5</v>
      </c>
      <c r="DN67">
        <v>942.5</v>
      </c>
      <c r="DO67">
        <v>942.5</v>
      </c>
      <c r="DP67">
        <v>471.25</v>
      </c>
      <c r="DQ67">
        <v>20513.75</v>
      </c>
      <c r="DR67">
        <v>64</v>
      </c>
      <c r="DS67" t="s">
        <v>114</v>
      </c>
      <c r="DT67">
        <v>1890</v>
      </c>
      <c r="DU67">
        <v>120</v>
      </c>
      <c r="DV67">
        <v>40</v>
      </c>
      <c r="DW67">
        <v>0</v>
      </c>
      <c r="DX67">
        <v>0</v>
      </c>
      <c r="DY67">
        <v>355</v>
      </c>
      <c r="DZ67">
        <v>95</v>
      </c>
      <c r="EA67">
        <v>0</v>
      </c>
      <c r="EB67">
        <v>0</v>
      </c>
      <c r="EC67">
        <v>1960</v>
      </c>
      <c r="ED67">
        <v>468</v>
      </c>
      <c r="EE67">
        <v>536.80740000000003</v>
      </c>
      <c r="EF67">
        <v>692.8768</v>
      </c>
      <c r="EG67">
        <v>439.50030400000003</v>
      </c>
      <c r="EH67">
        <v>0</v>
      </c>
      <c r="EI67">
        <v>539.410887</v>
      </c>
      <c r="EJ67">
        <v>0</v>
      </c>
      <c r="EK67">
        <v>0</v>
      </c>
      <c r="EL67">
        <v>3685</v>
      </c>
      <c r="EM67">
        <v>1700</v>
      </c>
      <c r="EN67">
        <v>943</v>
      </c>
      <c r="EO67">
        <v>544.92787699999997</v>
      </c>
      <c r="EP67">
        <v>0</v>
      </c>
      <c r="EQ67">
        <v>280</v>
      </c>
      <c r="ER67">
        <v>985</v>
      </c>
      <c r="ES67">
        <v>920</v>
      </c>
      <c r="ET67">
        <v>942.5</v>
      </c>
      <c r="EU67">
        <v>942.5</v>
      </c>
      <c r="EV67">
        <v>942.5</v>
      </c>
      <c r="EW67">
        <v>471.25</v>
      </c>
      <c r="EX67">
        <v>19493.273268000001</v>
      </c>
      <c r="EY67">
        <v>64</v>
      </c>
      <c r="EZ67" t="s">
        <v>114</v>
      </c>
      <c r="FA67">
        <v>1272.8218099999999</v>
      </c>
      <c r="FB67">
        <v>9595.9133880000009</v>
      </c>
      <c r="FC67">
        <v>404.086612</v>
      </c>
      <c r="FD67">
        <v>160.9246</v>
      </c>
      <c r="FE67">
        <v>6749.8642659999996</v>
      </c>
      <c r="FF67">
        <v>-4749.8642659999996</v>
      </c>
      <c r="FG67">
        <v>4910.7888659999999</v>
      </c>
      <c r="FH67">
        <v>4800.1357340000004</v>
      </c>
      <c r="FI67">
        <v>4749.8642659999996</v>
      </c>
      <c r="FJ67">
        <v>3400.9078300000001</v>
      </c>
      <c r="FK67">
        <v>1888.98217</v>
      </c>
      <c r="FL67">
        <v>2761.0178299999998</v>
      </c>
      <c r="FM67">
        <v>639.89</v>
      </c>
      <c r="FN67">
        <v>6761.0178299999998</v>
      </c>
      <c r="FO67">
        <v>-2761.0178299999998</v>
      </c>
      <c r="FP67">
        <v>868.73519799999997</v>
      </c>
      <c r="FQ67">
        <v>10404.086611999999</v>
      </c>
      <c r="FR67">
        <v>-404.086612</v>
      </c>
    </row>
    <row r="68" spans="1:174" x14ac:dyDescent="0.25">
      <c r="A68">
        <v>65</v>
      </c>
      <c r="B68" t="s">
        <v>115</v>
      </c>
      <c r="C68">
        <v>1173.474872</v>
      </c>
      <c r="D68">
        <v>0</v>
      </c>
      <c r="E68">
        <v>212.147347</v>
      </c>
      <c r="F68">
        <v>-767.96302300000002</v>
      </c>
      <c r="G68">
        <v>-71.319408999999993</v>
      </c>
      <c r="H68">
        <v>0</v>
      </c>
      <c r="I68">
        <v>30</v>
      </c>
      <c r="J68">
        <v>0</v>
      </c>
      <c r="K68">
        <v>576.339787</v>
      </c>
      <c r="L68">
        <v>65</v>
      </c>
      <c r="M68" t="s">
        <v>115</v>
      </c>
      <c r="N68">
        <v>263.26485300000002</v>
      </c>
      <c r="O68">
        <v>0</v>
      </c>
      <c r="P68">
        <v>0</v>
      </c>
      <c r="Q68">
        <v>0</v>
      </c>
      <c r="R68">
        <v>34.527500000000003</v>
      </c>
      <c r="S68">
        <v>0</v>
      </c>
      <c r="T68">
        <v>0</v>
      </c>
      <c r="U68">
        <v>0</v>
      </c>
      <c r="V68">
        <v>297.79235299999999</v>
      </c>
      <c r="W68">
        <v>65</v>
      </c>
      <c r="X68" t="s">
        <v>115</v>
      </c>
      <c r="Y68">
        <v>368.694052</v>
      </c>
      <c r="Z68">
        <v>3.1</v>
      </c>
      <c r="AA68">
        <v>13.47559</v>
      </c>
      <c r="AB68">
        <v>9.3800000000000008</v>
      </c>
      <c r="AC68">
        <v>78.92</v>
      </c>
      <c r="AD68">
        <v>0</v>
      </c>
      <c r="AE68">
        <v>0</v>
      </c>
      <c r="AF68">
        <v>0</v>
      </c>
      <c r="AG68">
        <v>473.56964199999999</v>
      </c>
      <c r="AH68">
        <v>65</v>
      </c>
      <c r="AI68" t="s">
        <v>115</v>
      </c>
      <c r="AJ68">
        <v>523.91366000000005</v>
      </c>
      <c r="AK68">
        <v>0</v>
      </c>
      <c r="AL68">
        <v>0</v>
      </c>
      <c r="AM68">
        <v>193.64994999999999</v>
      </c>
      <c r="AN68">
        <v>0</v>
      </c>
      <c r="AO68">
        <v>0</v>
      </c>
      <c r="AP68">
        <v>0</v>
      </c>
      <c r="AQ68">
        <v>0</v>
      </c>
      <c r="AR68">
        <v>717.56361000000004</v>
      </c>
      <c r="AS68">
        <v>65</v>
      </c>
      <c r="AT68" t="s">
        <v>115</v>
      </c>
      <c r="AU68">
        <v>5013.9637720000001</v>
      </c>
      <c r="AV68">
        <v>0</v>
      </c>
      <c r="AW68">
        <v>358.46483699999999</v>
      </c>
      <c r="AX68">
        <v>217.89016699999999</v>
      </c>
      <c r="AY68">
        <v>1084.003976</v>
      </c>
      <c r="AZ68">
        <v>0</v>
      </c>
      <c r="BA68">
        <v>0</v>
      </c>
      <c r="BB68">
        <v>0</v>
      </c>
      <c r="BC68">
        <v>6674.322752</v>
      </c>
      <c r="BD68">
        <v>65</v>
      </c>
      <c r="BE68" t="s">
        <v>115</v>
      </c>
      <c r="BF68">
        <v>4149.6673119999996</v>
      </c>
      <c r="BG68">
        <v>-3.1</v>
      </c>
      <c r="BH68">
        <v>710.46767999999997</v>
      </c>
      <c r="BI68">
        <v>184.39818700000001</v>
      </c>
      <c r="BJ68">
        <v>1654.933299</v>
      </c>
      <c r="BK68">
        <v>0</v>
      </c>
      <c r="BL68">
        <v>0</v>
      </c>
      <c r="BM68">
        <v>0</v>
      </c>
      <c r="BN68">
        <v>6696.3664779999999</v>
      </c>
      <c r="BO68">
        <v>65</v>
      </c>
      <c r="BP68" t="s">
        <v>115</v>
      </c>
      <c r="BQ68">
        <v>4237.0718969999998</v>
      </c>
      <c r="BR68">
        <v>133.06281899999999</v>
      </c>
      <c r="BS68">
        <v>-646.31292399999995</v>
      </c>
      <c r="BT68">
        <v>1018.492739</v>
      </c>
      <c r="BU68">
        <v>-1956.9116059999999</v>
      </c>
      <c r="BV68">
        <v>0</v>
      </c>
      <c r="BW68">
        <v>386.3184</v>
      </c>
      <c r="BX68">
        <v>0</v>
      </c>
      <c r="BY68">
        <v>3171.721325</v>
      </c>
      <c r="BZ68">
        <v>65</v>
      </c>
      <c r="CA68" t="s">
        <v>115</v>
      </c>
      <c r="CB68">
        <v>0</v>
      </c>
      <c r="CC68">
        <v>0</v>
      </c>
      <c r="CD68">
        <v>222.69082499999999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222.69082499999999</v>
      </c>
      <c r="CK68">
        <v>65</v>
      </c>
      <c r="CL68" t="s">
        <v>115</v>
      </c>
      <c r="CM68">
        <v>2160</v>
      </c>
      <c r="CN68">
        <v>120</v>
      </c>
      <c r="CO68">
        <v>40</v>
      </c>
      <c r="CP68">
        <v>471</v>
      </c>
      <c r="CQ68">
        <v>0</v>
      </c>
      <c r="CR68">
        <v>355</v>
      </c>
      <c r="CS68">
        <v>95</v>
      </c>
      <c r="CT68">
        <v>115</v>
      </c>
      <c r="CU68">
        <v>0</v>
      </c>
      <c r="CV68">
        <v>1960</v>
      </c>
      <c r="CW68">
        <v>468</v>
      </c>
      <c r="CX68">
        <v>600</v>
      </c>
      <c r="CY68">
        <v>700</v>
      </c>
      <c r="CZ68">
        <v>455</v>
      </c>
      <c r="DA68">
        <v>0</v>
      </c>
      <c r="DB68">
        <v>540</v>
      </c>
      <c r="DC68">
        <v>0</v>
      </c>
      <c r="DD68">
        <v>0</v>
      </c>
      <c r="DE68">
        <v>3685</v>
      </c>
      <c r="DF68">
        <v>1700</v>
      </c>
      <c r="DG68">
        <v>943</v>
      </c>
      <c r="DH68">
        <v>623</v>
      </c>
      <c r="DI68">
        <v>0</v>
      </c>
      <c r="DJ68">
        <v>280</v>
      </c>
      <c r="DK68">
        <v>985</v>
      </c>
      <c r="DL68">
        <v>920</v>
      </c>
      <c r="DM68">
        <v>942.5</v>
      </c>
      <c r="DN68">
        <v>942.5</v>
      </c>
      <c r="DO68">
        <v>942.5</v>
      </c>
      <c r="DP68">
        <v>471.25</v>
      </c>
      <c r="DQ68">
        <v>20513.75</v>
      </c>
      <c r="DR68">
        <v>65</v>
      </c>
      <c r="DS68" t="s">
        <v>115</v>
      </c>
      <c r="DT68">
        <v>1890</v>
      </c>
      <c r="DU68">
        <v>120</v>
      </c>
      <c r="DV68">
        <v>40</v>
      </c>
      <c r="DW68">
        <v>0</v>
      </c>
      <c r="DX68">
        <v>0</v>
      </c>
      <c r="DY68">
        <v>355</v>
      </c>
      <c r="DZ68">
        <v>95</v>
      </c>
      <c r="EA68">
        <v>0</v>
      </c>
      <c r="EB68">
        <v>0</v>
      </c>
      <c r="EC68">
        <v>1960</v>
      </c>
      <c r="ED68">
        <v>468</v>
      </c>
      <c r="EE68">
        <v>536.80740000000003</v>
      </c>
      <c r="EF68">
        <v>686</v>
      </c>
      <c r="EG68">
        <v>439.50030400000003</v>
      </c>
      <c r="EH68">
        <v>0</v>
      </c>
      <c r="EI68">
        <v>496.410887</v>
      </c>
      <c r="EJ68">
        <v>0</v>
      </c>
      <c r="EK68">
        <v>0</v>
      </c>
      <c r="EL68">
        <v>3685</v>
      </c>
      <c r="EM68">
        <v>1700</v>
      </c>
      <c r="EN68">
        <v>943</v>
      </c>
      <c r="EO68">
        <v>472.38352700000002</v>
      </c>
      <c r="EP68">
        <v>0</v>
      </c>
      <c r="EQ68">
        <v>280</v>
      </c>
      <c r="ER68">
        <v>985</v>
      </c>
      <c r="ES68">
        <v>920</v>
      </c>
      <c r="ET68">
        <v>942.5</v>
      </c>
      <c r="EU68">
        <v>942.5</v>
      </c>
      <c r="EV68">
        <v>942.5</v>
      </c>
      <c r="EW68">
        <v>471.25</v>
      </c>
      <c r="EX68">
        <v>19370.852117999999</v>
      </c>
      <c r="EY68">
        <v>65</v>
      </c>
      <c r="EZ68" t="s">
        <v>115</v>
      </c>
      <c r="FA68">
        <v>1223.1218100000001</v>
      </c>
      <c r="FB68">
        <v>9643.8633879999998</v>
      </c>
      <c r="FC68">
        <v>356.13661200000001</v>
      </c>
      <c r="FD68">
        <v>160.2046</v>
      </c>
      <c r="FE68">
        <v>6780.1792660000001</v>
      </c>
      <c r="FF68">
        <v>-4780.1792660000001</v>
      </c>
      <c r="FG68">
        <v>4940.3838660000001</v>
      </c>
      <c r="FH68">
        <v>4769.8207339999999</v>
      </c>
      <c r="FI68">
        <v>4780.1792660000001</v>
      </c>
      <c r="FJ68">
        <v>3400.9078300000001</v>
      </c>
      <c r="FK68">
        <v>1793.6421700000001</v>
      </c>
      <c r="FL68">
        <v>2856.3578299999999</v>
      </c>
      <c r="FM68">
        <v>544.54999999999995</v>
      </c>
      <c r="FN68">
        <v>6856.3578299999999</v>
      </c>
      <c r="FO68">
        <v>-2856.3578299999999</v>
      </c>
      <c r="FP68">
        <v>866.98519799999997</v>
      </c>
      <c r="FQ68">
        <v>10356.136612</v>
      </c>
      <c r="FR68">
        <v>-356.13661200000001</v>
      </c>
    </row>
    <row r="69" spans="1:174" x14ac:dyDescent="0.25">
      <c r="A69">
        <v>66</v>
      </c>
      <c r="B69" t="s">
        <v>116</v>
      </c>
      <c r="C69">
        <v>1168.1209719999999</v>
      </c>
      <c r="D69">
        <v>0</v>
      </c>
      <c r="E69">
        <v>212.147347</v>
      </c>
      <c r="F69">
        <v>-772.04860799999994</v>
      </c>
      <c r="G69">
        <v>-20.376974000000001</v>
      </c>
      <c r="H69">
        <v>0</v>
      </c>
      <c r="I69">
        <v>30</v>
      </c>
      <c r="J69">
        <v>0</v>
      </c>
      <c r="K69">
        <v>617.84273700000006</v>
      </c>
      <c r="L69">
        <v>66</v>
      </c>
      <c r="M69" t="s">
        <v>116</v>
      </c>
      <c r="N69">
        <v>263.26485300000002</v>
      </c>
      <c r="O69">
        <v>0</v>
      </c>
      <c r="P69">
        <v>0</v>
      </c>
      <c r="Q69">
        <v>0</v>
      </c>
      <c r="R69">
        <v>34.527500000000003</v>
      </c>
      <c r="S69">
        <v>0</v>
      </c>
      <c r="T69">
        <v>0</v>
      </c>
      <c r="U69">
        <v>0</v>
      </c>
      <c r="V69">
        <v>297.79235299999999</v>
      </c>
      <c r="W69">
        <v>66</v>
      </c>
      <c r="X69" t="s">
        <v>116</v>
      </c>
      <c r="Y69">
        <v>368.694052</v>
      </c>
      <c r="Z69">
        <v>3.1</v>
      </c>
      <c r="AA69">
        <v>13.47559</v>
      </c>
      <c r="AB69">
        <v>8.6</v>
      </c>
      <c r="AC69">
        <v>78.92</v>
      </c>
      <c r="AD69">
        <v>0</v>
      </c>
      <c r="AE69">
        <v>0</v>
      </c>
      <c r="AF69">
        <v>0</v>
      </c>
      <c r="AG69">
        <v>472.78964200000001</v>
      </c>
      <c r="AH69">
        <v>66</v>
      </c>
      <c r="AI69" t="s">
        <v>116</v>
      </c>
      <c r="AJ69">
        <v>529.29483500000003</v>
      </c>
      <c r="AK69">
        <v>0</v>
      </c>
      <c r="AL69">
        <v>0</v>
      </c>
      <c r="AM69">
        <v>193.64994999999999</v>
      </c>
      <c r="AN69">
        <v>0</v>
      </c>
      <c r="AO69">
        <v>0</v>
      </c>
      <c r="AP69">
        <v>0</v>
      </c>
      <c r="AQ69">
        <v>0</v>
      </c>
      <c r="AR69">
        <v>722.94478500000002</v>
      </c>
      <c r="AS69">
        <v>66</v>
      </c>
      <c r="AT69" t="s">
        <v>116</v>
      </c>
      <c r="AU69">
        <v>5013.9637720000001</v>
      </c>
      <c r="AV69">
        <v>0</v>
      </c>
      <c r="AW69">
        <v>358.46483699999999</v>
      </c>
      <c r="AX69">
        <v>215.79002</v>
      </c>
      <c r="AY69">
        <v>1070.262976</v>
      </c>
      <c r="AZ69">
        <v>0</v>
      </c>
      <c r="BA69">
        <v>0</v>
      </c>
      <c r="BB69">
        <v>0</v>
      </c>
      <c r="BC69">
        <v>6658.4816049999999</v>
      </c>
      <c r="BD69">
        <v>66</v>
      </c>
      <c r="BE69" t="s">
        <v>116</v>
      </c>
      <c r="BF69">
        <v>4149.6673119999996</v>
      </c>
      <c r="BG69">
        <v>-3.1</v>
      </c>
      <c r="BH69">
        <v>710.46767999999997</v>
      </c>
      <c r="BI69">
        <v>185.718187</v>
      </c>
      <c r="BJ69">
        <v>1625.4132990000001</v>
      </c>
      <c r="BK69">
        <v>0</v>
      </c>
      <c r="BL69">
        <v>0</v>
      </c>
      <c r="BM69">
        <v>0</v>
      </c>
      <c r="BN69">
        <v>6668.1664780000001</v>
      </c>
      <c r="BO69">
        <v>66</v>
      </c>
      <c r="BP69" t="s">
        <v>116</v>
      </c>
      <c r="BQ69">
        <v>4266.2122710000003</v>
      </c>
      <c r="BR69">
        <v>133.06281899999999</v>
      </c>
      <c r="BS69">
        <v>-646.31292399999995</v>
      </c>
      <c r="BT69">
        <v>1022.632739</v>
      </c>
      <c r="BU69">
        <v>-1956.709891</v>
      </c>
      <c r="BV69">
        <v>0</v>
      </c>
      <c r="BW69">
        <v>386.3184</v>
      </c>
      <c r="BX69">
        <v>0</v>
      </c>
      <c r="BY69">
        <v>3205.2034140000001</v>
      </c>
      <c r="BZ69">
        <v>66</v>
      </c>
      <c r="CA69" t="s">
        <v>116</v>
      </c>
      <c r="CB69">
        <v>0</v>
      </c>
      <c r="CC69">
        <v>0</v>
      </c>
      <c r="CD69">
        <v>222.69082499999999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222.69082499999999</v>
      </c>
      <c r="CK69">
        <v>66</v>
      </c>
      <c r="CL69" t="s">
        <v>116</v>
      </c>
      <c r="CM69">
        <v>2160</v>
      </c>
      <c r="CN69">
        <v>120</v>
      </c>
      <c r="CO69">
        <v>40</v>
      </c>
      <c r="CP69">
        <v>471</v>
      </c>
      <c r="CQ69">
        <v>0</v>
      </c>
      <c r="CR69">
        <v>355</v>
      </c>
      <c r="CS69">
        <v>95</v>
      </c>
      <c r="CT69">
        <v>115</v>
      </c>
      <c r="CU69">
        <v>0</v>
      </c>
      <c r="CV69">
        <v>1960</v>
      </c>
      <c r="CW69">
        <v>468</v>
      </c>
      <c r="CX69">
        <v>600</v>
      </c>
      <c r="CY69">
        <v>700</v>
      </c>
      <c r="CZ69">
        <v>455</v>
      </c>
      <c r="DA69">
        <v>0</v>
      </c>
      <c r="DB69">
        <v>540</v>
      </c>
      <c r="DC69">
        <v>0</v>
      </c>
      <c r="DD69">
        <v>0</v>
      </c>
      <c r="DE69">
        <v>3685</v>
      </c>
      <c r="DF69">
        <v>1700</v>
      </c>
      <c r="DG69">
        <v>943</v>
      </c>
      <c r="DH69">
        <v>623</v>
      </c>
      <c r="DI69">
        <v>0</v>
      </c>
      <c r="DJ69">
        <v>280</v>
      </c>
      <c r="DK69">
        <v>985</v>
      </c>
      <c r="DL69">
        <v>920</v>
      </c>
      <c r="DM69">
        <v>942.5</v>
      </c>
      <c r="DN69">
        <v>942.5</v>
      </c>
      <c r="DO69">
        <v>942.5</v>
      </c>
      <c r="DP69">
        <v>471.25</v>
      </c>
      <c r="DQ69">
        <v>20513.75</v>
      </c>
      <c r="DR69">
        <v>66</v>
      </c>
      <c r="DS69" t="s">
        <v>116</v>
      </c>
      <c r="DT69">
        <v>1800</v>
      </c>
      <c r="DU69">
        <v>120</v>
      </c>
      <c r="DV69">
        <v>40</v>
      </c>
      <c r="DW69">
        <v>0</v>
      </c>
      <c r="DX69">
        <v>0</v>
      </c>
      <c r="DY69">
        <v>355</v>
      </c>
      <c r="DZ69">
        <v>95</v>
      </c>
      <c r="EA69">
        <v>0</v>
      </c>
      <c r="EB69">
        <v>0</v>
      </c>
      <c r="EC69">
        <v>1960</v>
      </c>
      <c r="ED69">
        <v>468</v>
      </c>
      <c r="EE69">
        <v>536.80740000000003</v>
      </c>
      <c r="EF69">
        <v>686</v>
      </c>
      <c r="EG69">
        <v>439.50030400000003</v>
      </c>
      <c r="EH69">
        <v>0</v>
      </c>
      <c r="EI69">
        <v>496.410887</v>
      </c>
      <c r="EJ69">
        <v>0</v>
      </c>
      <c r="EK69">
        <v>0</v>
      </c>
      <c r="EL69">
        <v>3685</v>
      </c>
      <c r="EM69">
        <v>1700</v>
      </c>
      <c r="EN69">
        <v>943</v>
      </c>
      <c r="EO69">
        <v>579.291788</v>
      </c>
      <c r="EP69">
        <v>0</v>
      </c>
      <c r="EQ69">
        <v>280</v>
      </c>
      <c r="ER69">
        <v>985</v>
      </c>
      <c r="ES69">
        <v>920</v>
      </c>
      <c r="ET69">
        <v>942.5</v>
      </c>
      <c r="EU69">
        <v>942.5</v>
      </c>
      <c r="EV69">
        <v>942.5</v>
      </c>
      <c r="EW69">
        <v>471.25</v>
      </c>
      <c r="EX69">
        <v>19387.760378999999</v>
      </c>
      <c r="EY69">
        <v>66</v>
      </c>
      <c r="EZ69" t="s">
        <v>116</v>
      </c>
      <c r="FA69">
        <v>1223.1218100000001</v>
      </c>
      <c r="FB69">
        <v>9642.1733879999992</v>
      </c>
      <c r="FC69">
        <v>357.82661200000001</v>
      </c>
      <c r="FD69">
        <v>156.9246</v>
      </c>
      <c r="FE69">
        <v>6724.4942659999997</v>
      </c>
      <c r="FF69">
        <v>-4724.4942659999997</v>
      </c>
      <c r="FG69">
        <v>4881.418866</v>
      </c>
      <c r="FH69">
        <v>4825.5057340000003</v>
      </c>
      <c r="FI69">
        <v>4724.4942659999997</v>
      </c>
      <c r="FJ69">
        <v>3400.9078300000001</v>
      </c>
      <c r="FK69">
        <v>1723.97217</v>
      </c>
      <c r="FL69">
        <v>2926.02783</v>
      </c>
      <c r="FM69">
        <v>474.88</v>
      </c>
      <c r="FN69">
        <v>6926.02783</v>
      </c>
      <c r="FO69">
        <v>-2926.02783</v>
      </c>
      <c r="FP69">
        <v>865.29519800000003</v>
      </c>
      <c r="FQ69">
        <v>10357.826612000001</v>
      </c>
      <c r="FR69">
        <v>-357.82661200000001</v>
      </c>
    </row>
    <row r="70" spans="1:174" x14ac:dyDescent="0.25">
      <c r="A70">
        <v>67</v>
      </c>
      <c r="B70" t="s">
        <v>117</v>
      </c>
      <c r="C70">
        <v>1168.1209719999999</v>
      </c>
      <c r="D70">
        <v>0</v>
      </c>
      <c r="E70">
        <v>212.147347</v>
      </c>
      <c r="F70">
        <v>-776.97557800000004</v>
      </c>
      <c r="G70">
        <v>-20.376974000000001</v>
      </c>
      <c r="H70">
        <v>0</v>
      </c>
      <c r="I70">
        <v>30</v>
      </c>
      <c r="J70">
        <v>0</v>
      </c>
      <c r="K70">
        <v>612.91576699999996</v>
      </c>
      <c r="L70">
        <v>67</v>
      </c>
      <c r="M70" t="s">
        <v>117</v>
      </c>
      <c r="N70">
        <v>263.26485300000002</v>
      </c>
      <c r="O70">
        <v>0</v>
      </c>
      <c r="P70">
        <v>0</v>
      </c>
      <c r="Q70">
        <v>0</v>
      </c>
      <c r="R70">
        <v>34.527500000000003</v>
      </c>
      <c r="S70">
        <v>0</v>
      </c>
      <c r="T70">
        <v>0</v>
      </c>
      <c r="U70">
        <v>0</v>
      </c>
      <c r="V70">
        <v>297.79235299999999</v>
      </c>
      <c r="W70">
        <v>67</v>
      </c>
      <c r="X70" t="s">
        <v>117</v>
      </c>
      <c r="Y70">
        <v>365.43066199999998</v>
      </c>
      <c r="Z70">
        <v>1.94</v>
      </c>
      <c r="AA70">
        <v>13.47559</v>
      </c>
      <c r="AB70">
        <v>7.23</v>
      </c>
      <c r="AC70">
        <v>78.92</v>
      </c>
      <c r="AD70">
        <v>0</v>
      </c>
      <c r="AE70">
        <v>0</v>
      </c>
      <c r="AF70">
        <v>0</v>
      </c>
      <c r="AG70">
        <v>466.99625200000003</v>
      </c>
      <c r="AH70">
        <v>67</v>
      </c>
      <c r="AI70" t="s">
        <v>117</v>
      </c>
      <c r="AJ70">
        <v>529.29483500000003</v>
      </c>
      <c r="AK70">
        <v>0</v>
      </c>
      <c r="AL70">
        <v>0</v>
      </c>
      <c r="AM70">
        <v>193.64994999999999</v>
      </c>
      <c r="AN70">
        <v>0</v>
      </c>
      <c r="AO70">
        <v>0</v>
      </c>
      <c r="AP70">
        <v>0</v>
      </c>
      <c r="AQ70">
        <v>0</v>
      </c>
      <c r="AR70">
        <v>722.94478500000002</v>
      </c>
      <c r="AS70">
        <v>67</v>
      </c>
      <c r="AT70" t="s">
        <v>117</v>
      </c>
      <c r="AU70">
        <v>5013.9637720000001</v>
      </c>
      <c r="AV70">
        <v>0</v>
      </c>
      <c r="AW70">
        <v>358.46483699999999</v>
      </c>
      <c r="AX70">
        <v>214.452156</v>
      </c>
      <c r="AY70">
        <v>1053.5774759999999</v>
      </c>
      <c r="AZ70">
        <v>0</v>
      </c>
      <c r="BA70">
        <v>0</v>
      </c>
      <c r="BB70">
        <v>0</v>
      </c>
      <c r="BC70">
        <v>6640.4582410000003</v>
      </c>
      <c r="BD70">
        <v>67</v>
      </c>
      <c r="BE70" t="s">
        <v>117</v>
      </c>
      <c r="BF70">
        <v>4149.6673119999996</v>
      </c>
      <c r="BG70">
        <v>-1.94</v>
      </c>
      <c r="BH70">
        <v>710.46767999999997</v>
      </c>
      <c r="BI70">
        <v>187.188187</v>
      </c>
      <c r="BJ70">
        <v>1610.6532990000001</v>
      </c>
      <c r="BK70">
        <v>0</v>
      </c>
      <c r="BL70">
        <v>0</v>
      </c>
      <c r="BM70">
        <v>0</v>
      </c>
      <c r="BN70">
        <v>6656.036478</v>
      </c>
      <c r="BO70">
        <v>67</v>
      </c>
      <c r="BP70" t="s">
        <v>117</v>
      </c>
      <c r="BQ70">
        <v>4268.4885190000005</v>
      </c>
      <c r="BR70">
        <v>133.06281899999999</v>
      </c>
      <c r="BS70">
        <v>-646.31292399999995</v>
      </c>
      <c r="BT70">
        <v>1029.302739</v>
      </c>
      <c r="BU70">
        <v>-2016.8208340000001</v>
      </c>
      <c r="BV70">
        <v>0</v>
      </c>
      <c r="BW70">
        <v>386.3184</v>
      </c>
      <c r="BX70">
        <v>0</v>
      </c>
      <c r="BY70">
        <v>3154.0387190000001</v>
      </c>
      <c r="BZ70">
        <v>67</v>
      </c>
      <c r="CA70" t="s">
        <v>117</v>
      </c>
      <c r="CB70">
        <v>0</v>
      </c>
      <c r="CC70">
        <v>0</v>
      </c>
      <c r="CD70">
        <v>222.69082499999999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222.69082499999999</v>
      </c>
      <c r="CK70">
        <v>67</v>
      </c>
      <c r="CL70" t="s">
        <v>117</v>
      </c>
      <c r="CM70">
        <v>2160</v>
      </c>
      <c r="CN70">
        <v>120</v>
      </c>
      <c r="CO70">
        <v>40</v>
      </c>
      <c r="CP70">
        <v>473</v>
      </c>
      <c r="CQ70">
        <v>0</v>
      </c>
      <c r="CR70">
        <v>355</v>
      </c>
      <c r="CS70">
        <v>95</v>
      </c>
      <c r="CT70">
        <v>115</v>
      </c>
      <c r="CU70">
        <v>0</v>
      </c>
      <c r="CV70">
        <v>1960</v>
      </c>
      <c r="CW70">
        <v>468</v>
      </c>
      <c r="CX70">
        <v>600</v>
      </c>
      <c r="CY70">
        <v>700</v>
      </c>
      <c r="CZ70">
        <v>455</v>
      </c>
      <c r="DA70">
        <v>0</v>
      </c>
      <c r="DB70">
        <v>540</v>
      </c>
      <c r="DC70">
        <v>0</v>
      </c>
      <c r="DD70">
        <v>0</v>
      </c>
      <c r="DE70">
        <v>3685</v>
      </c>
      <c r="DF70">
        <v>1700</v>
      </c>
      <c r="DG70">
        <v>943</v>
      </c>
      <c r="DH70">
        <v>623</v>
      </c>
      <c r="DI70">
        <v>0</v>
      </c>
      <c r="DJ70">
        <v>280</v>
      </c>
      <c r="DK70">
        <v>985</v>
      </c>
      <c r="DL70">
        <v>920</v>
      </c>
      <c r="DM70">
        <v>942.5</v>
      </c>
      <c r="DN70">
        <v>942.5</v>
      </c>
      <c r="DO70">
        <v>942.5</v>
      </c>
      <c r="DP70">
        <v>471.25</v>
      </c>
      <c r="DQ70">
        <v>20515.75</v>
      </c>
      <c r="DR70">
        <v>67</v>
      </c>
      <c r="DS70" t="s">
        <v>117</v>
      </c>
      <c r="DT70">
        <v>1710</v>
      </c>
      <c r="DU70">
        <v>120</v>
      </c>
      <c r="DV70">
        <v>40</v>
      </c>
      <c r="DW70">
        <v>0</v>
      </c>
      <c r="DX70">
        <v>0</v>
      </c>
      <c r="DY70">
        <v>355</v>
      </c>
      <c r="DZ70">
        <v>95</v>
      </c>
      <c r="EA70">
        <v>0</v>
      </c>
      <c r="EB70">
        <v>0</v>
      </c>
      <c r="EC70">
        <v>1960</v>
      </c>
      <c r="ED70">
        <v>468</v>
      </c>
      <c r="EE70">
        <v>533.43700000000001</v>
      </c>
      <c r="EF70">
        <v>686</v>
      </c>
      <c r="EG70">
        <v>439.50030400000003</v>
      </c>
      <c r="EH70">
        <v>0</v>
      </c>
      <c r="EI70">
        <v>496.410887</v>
      </c>
      <c r="EJ70">
        <v>0</v>
      </c>
      <c r="EK70">
        <v>0</v>
      </c>
      <c r="EL70">
        <v>3685</v>
      </c>
      <c r="EM70">
        <v>1700</v>
      </c>
      <c r="EN70">
        <v>943</v>
      </c>
      <c r="EO70">
        <v>514.21472000000006</v>
      </c>
      <c r="EP70">
        <v>0</v>
      </c>
      <c r="EQ70">
        <v>280</v>
      </c>
      <c r="ER70">
        <v>985</v>
      </c>
      <c r="ES70">
        <v>920</v>
      </c>
      <c r="ET70">
        <v>942.5</v>
      </c>
      <c r="EU70">
        <v>942.5</v>
      </c>
      <c r="EV70">
        <v>942.5</v>
      </c>
      <c r="EW70">
        <v>471.25</v>
      </c>
      <c r="EX70">
        <v>19229.312911000001</v>
      </c>
      <c r="EY70">
        <v>67</v>
      </c>
      <c r="EZ70" t="s">
        <v>117</v>
      </c>
      <c r="FA70">
        <v>1223.1218100000001</v>
      </c>
      <c r="FB70">
        <v>9640.2433880000008</v>
      </c>
      <c r="FC70">
        <v>359.75661200000002</v>
      </c>
      <c r="FD70">
        <v>155.47460000000001</v>
      </c>
      <c r="FE70">
        <v>6666.9792660000003</v>
      </c>
      <c r="FF70">
        <v>-4666.9792660000003</v>
      </c>
      <c r="FG70">
        <v>4822.4538659999998</v>
      </c>
      <c r="FH70">
        <v>4883.0207339999997</v>
      </c>
      <c r="FI70">
        <v>4666.9792660000003</v>
      </c>
      <c r="FJ70">
        <v>3400.9078300000001</v>
      </c>
      <c r="FK70">
        <v>1698.8821700000001</v>
      </c>
      <c r="FL70">
        <v>2951.1178300000001</v>
      </c>
      <c r="FM70">
        <v>449.79</v>
      </c>
      <c r="FN70">
        <v>6951.1178300000001</v>
      </c>
      <c r="FO70">
        <v>-2951.1178300000001</v>
      </c>
      <c r="FP70">
        <v>863.36519799999996</v>
      </c>
      <c r="FQ70">
        <v>10359.756611999999</v>
      </c>
      <c r="FR70">
        <v>-359.75661200000002</v>
      </c>
    </row>
    <row r="71" spans="1:174" x14ac:dyDescent="0.25">
      <c r="A71">
        <v>68</v>
      </c>
      <c r="B71" t="s">
        <v>118</v>
      </c>
      <c r="C71">
        <v>1168.7827239999999</v>
      </c>
      <c r="D71">
        <v>0</v>
      </c>
      <c r="E71">
        <v>212.147347</v>
      </c>
      <c r="F71">
        <v>-782.381033</v>
      </c>
      <c r="G71">
        <v>-20.376974000000001</v>
      </c>
      <c r="H71">
        <v>0</v>
      </c>
      <c r="I71">
        <v>30</v>
      </c>
      <c r="J71">
        <v>0</v>
      </c>
      <c r="K71">
        <v>608.17206399999998</v>
      </c>
      <c r="L71">
        <v>68</v>
      </c>
      <c r="M71" t="s">
        <v>118</v>
      </c>
      <c r="N71">
        <v>263.73169799999999</v>
      </c>
      <c r="O71">
        <v>0</v>
      </c>
      <c r="P71">
        <v>0</v>
      </c>
      <c r="Q71">
        <v>0</v>
      </c>
      <c r="R71">
        <v>34.527500000000003</v>
      </c>
      <c r="S71">
        <v>0</v>
      </c>
      <c r="T71">
        <v>0</v>
      </c>
      <c r="U71">
        <v>0</v>
      </c>
      <c r="V71">
        <v>298.25919800000003</v>
      </c>
      <c r="W71">
        <v>68</v>
      </c>
      <c r="X71" t="s">
        <v>118</v>
      </c>
      <c r="Y71">
        <v>361.74623300000002</v>
      </c>
      <c r="Z71">
        <v>1.94</v>
      </c>
      <c r="AA71">
        <v>13.47559</v>
      </c>
      <c r="AB71">
        <v>5.85</v>
      </c>
      <c r="AC71">
        <v>78.92</v>
      </c>
      <c r="AD71">
        <v>0</v>
      </c>
      <c r="AE71">
        <v>0</v>
      </c>
      <c r="AF71">
        <v>0</v>
      </c>
      <c r="AG71">
        <v>461.93182300000001</v>
      </c>
      <c r="AH71">
        <v>68</v>
      </c>
      <c r="AI71" t="s">
        <v>118</v>
      </c>
      <c r="AJ71">
        <v>530.16864299999997</v>
      </c>
      <c r="AK71">
        <v>0</v>
      </c>
      <c r="AL71">
        <v>0</v>
      </c>
      <c r="AM71">
        <v>193.64994999999999</v>
      </c>
      <c r="AN71">
        <v>0</v>
      </c>
      <c r="AO71">
        <v>0</v>
      </c>
      <c r="AP71">
        <v>0</v>
      </c>
      <c r="AQ71">
        <v>0</v>
      </c>
      <c r="AR71">
        <v>723.81859299999996</v>
      </c>
      <c r="AS71">
        <v>68</v>
      </c>
      <c r="AT71" t="s">
        <v>118</v>
      </c>
      <c r="AU71">
        <v>5016.929838</v>
      </c>
      <c r="AV71">
        <v>0</v>
      </c>
      <c r="AW71">
        <v>358.46483699999999</v>
      </c>
      <c r="AX71">
        <v>212.45442399999999</v>
      </c>
      <c r="AY71">
        <v>788.59210599999994</v>
      </c>
      <c r="AZ71">
        <v>0</v>
      </c>
      <c r="BA71">
        <v>0</v>
      </c>
      <c r="BB71">
        <v>0</v>
      </c>
      <c r="BC71">
        <v>6376.4412050000001</v>
      </c>
      <c r="BD71">
        <v>68</v>
      </c>
      <c r="BE71" t="s">
        <v>118</v>
      </c>
      <c r="BF71">
        <v>4153.1855240000004</v>
      </c>
      <c r="BG71">
        <v>-1.94</v>
      </c>
      <c r="BH71">
        <v>710.46767999999997</v>
      </c>
      <c r="BI71">
        <v>189.06818699999999</v>
      </c>
      <c r="BJ71">
        <v>1576.213299</v>
      </c>
      <c r="BK71">
        <v>0</v>
      </c>
      <c r="BL71">
        <v>0</v>
      </c>
      <c r="BM71">
        <v>0</v>
      </c>
      <c r="BN71">
        <v>6626.9946900000004</v>
      </c>
      <c r="BO71">
        <v>68</v>
      </c>
      <c r="BP71" t="s">
        <v>118</v>
      </c>
      <c r="BQ71">
        <v>4270.2276970000003</v>
      </c>
      <c r="BR71">
        <v>128.951573</v>
      </c>
      <c r="BS71">
        <v>-646.31292399999995</v>
      </c>
      <c r="BT71">
        <v>1036.062739</v>
      </c>
      <c r="BU71">
        <v>-2117.4764070000001</v>
      </c>
      <c r="BV71">
        <v>0</v>
      </c>
      <c r="BW71">
        <v>386.3184</v>
      </c>
      <c r="BX71">
        <v>0</v>
      </c>
      <c r="BY71">
        <v>3057.7710780000002</v>
      </c>
      <c r="BZ71">
        <v>68</v>
      </c>
      <c r="CA71" t="s">
        <v>118</v>
      </c>
      <c r="CB71">
        <v>0</v>
      </c>
      <c r="CC71">
        <v>0</v>
      </c>
      <c r="CD71">
        <v>222.69082499999999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222.69082499999999</v>
      </c>
      <c r="CK71">
        <v>68</v>
      </c>
      <c r="CL71" t="s">
        <v>118</v>
      </c>
      <c r="CM71">
        <v>2160</v>
      </c>
      <c r="CN71">
        <v>120</v>
      </c>
      <c r="CO71">
        <v>50</v>
      </c>
      <c r="CP71">
        <v>463</v>
      </c>
      <c r="CQ71">
        <v>0</v>
      </c>
      <c r="CR71">
        <v>355</v>
      </c>
      <c r="CS71">
        <v>95</v>
      </c>
      <c r="CT71">
        <v>115</v>
      </c>
      <c r="CU71">
        <v>0</v>
      </c>
      <c r="CV71">
        <v>1960</v>
      </c>
      <c r="CW71">
        <v>468</v>
      </c>
      <c r="CX71">
        <v>600</v>
      </c>
      <c r="CY71">
        <v>700</v>
      </c>
      <c r="CZ71">
        <v>455</v>
      </c>
      <c r="DA71">
        <v>0</v>
      </c>
      <c r="DB71">
        <v>540</v>
      </c>
      <c r="DC71">
        <v>0</v>
      </c>
      <c r="DD71">
        <v>0</v>
      </c>
      <c r="DE71">
        <v>3685</v>
      </c>
      <c r="DF71">
        <v>1700</v>
      </c>
      <c r="DG71">
        <v>943</v>
      </c>
      <c r="DH71">
        <v>623</v>
      </c>
      <c r="DI71">
        <v>0</v>
      </c>
      <c r="DJ71">
        <v>280</v>
      </c>
      <c r="DK71">
        <v>985</v>
      </c>
      <c r="DL71">
        <v>920</v>
      </c>
      <c r="DM71">
        <v>942.5</v>
      </c>
      <c r="DN71">
        <v>942.5</v>
      </c>
      <c r="DO71">
        <v>942.5</v>
      </c>
      <c r="DP71">
        <v>471.25</v>
      </c>
      <c r="DQ71">
        <v>20515.75</v>
      </c>
      <c r="DR71">
        <v>68</v>
      </c>
      <c r="DS71" t="s">
        <v>118</v>
      </c>
      <c r="DT71">
        <v>1674</v>
      </c>
      <c r="DU71">
        <v>120</v>
      </c>
      <c r="DV71">
        <v>50</v>
      </c>
      <c r="DW71">
        <v>0</v>
      </c>
      <c r="DX71">
        <v>0</v>
      </c>
      <c r="DY71">
        <v>355</v>
      </c>
      <c r="DZ71">
        <v>95</v>
      </c>
      <c r="EA71">
        <v>0</v>
      </c>
      <c r="EB71">
        <v>0</v>
      </c>
      <c r="EC71">
        <v>1960</v>
      </c>
      <c r="ED71">
        <v>468</v>
      </c>
      <c r="EE71">
        <v>529.43700000000001</v>
      </c>
      <c r="EF71">
        <v>686</v>
      </c>
      <c r="EG71">
        <v>439.50030400000003</v>
      </c>
      <c r="EH71">
        <v>0</v>
      </c>
      <c r="EI71">
        <v>496.410887</v>
      </c>
      <c r="EJ71">
        <v>0</v>
      </c>
      <c r="EK71">
        <v>0</v>
      </c>
      <c r="EL71">
        <v>3578.3106189999999</v>
      </c>
      <c r="EM71">
        <v>1700</v>
      </c>
      <c r="EN71">
        <v>943</v>
      </c>
      <c r="EO71">
        <v>491.29530799999998</v>
      </c>
      <c r="EP71">
        <v>0</v>
      </c>
      <c r="EQ71">
        <v>280</v>
      </c>
      <c r="ER71">
        <v>985</v>
      </c>
      <c r="ES71">
        <v>920</v>
      </c>
      <c r="ET71">
        <v>942.5</v>
      </c>
      <c r="EU71">
        <v>942.5</v>
      </c>
      <c r="EV71">
        <v>942.5</v>
      </c>
      <c r="EW71">
        <v>471.25</v>
      </c>
      <c r="EX71">
        <v>19069.704118000001</v>
      </c>
      <c r="EY71">
        <v>68</v>
      </c>
      <c r="EZ71" t="s">
        <v>118</v>
      </c>
      <c r="FA71">
        <v>1219.617939</v>
      </c>
      <c r="FB71">
        <v>9641.4472590000005</v>
      </c>
      <c r="FC71">
        <v>358.55274100000003</v>
      </c>
      <c r="FD71">
        <v>152.97460000000001</v>
      </c>
      <c r="FE71">
        <v>6591.9846379999999</v>
      </c>
      <c r="FF71">
        <v>-4591.9846379999999</v>
      </c>
      <c r="FG71">
        <v>4744.9592380000004</v>
      </c>
      <c r="FH71">
        <v>4958.0153620000001</v>
      </c>
      <c r="FI71">
        <v>4591.9846379999999</v>
      </c>
      <c r="FJ71">
        <v>3400.9078300000001</v>
      </c>
      <c r="FK71">
        <v>1369.49217</v>
      </c>
      <c r="FL71">
        <v>3280.50783</v>
      </c>
      <c r="FM71">
        <v>120.4</v>
      </c>
      <c r="FN71">
        <v>7280.5078299999996</v>
      </c>
      <c r="FO71">
        <v>-3280.50783</v>
      </c>
      <c r="FP71">
        <v>861.06519800000001</v>
      </c>
      <c r="FQ71">
        <v>10358.552741</v>
      </c>
      <c r="FR71">
        <v>-358.55274100000003</v>
      </c>
    </row>
    <row r="72" spans="1:174" x14ac:dyDescent="0.25">
      <c r="A72">
        <v>69</v>
      </c>
      <c r="B72" t="s">
        <v>119</v>
      </c>
      <c r="C72">
        <v>1170.066806</v>
      </c>
      <c r="D72">
        <v>0</v>
      </c>
      <c r="E72">
        <v>212.147347</v>
      </c>
      <c r="F72">
        <v>-788.31990800000005</v>
      </c>
      <c r="G72">
        <v>-71.319408999999993</v>
      </c>
      <c r="H72">
        <v>0</v>
      </c>
      <c r="I72">
        <v>30</v>
      </c>
      <c r="J72">
        <v>0</v>
      </c>
      <c r="K72">
        <v>552.574836</v>
      </c>
      <c r="L72">
        <v>69</v>
      </c>
      <c r="M72" t="s">
        <v>119</v>
      </c>
      <c r="N72">
        <v>263.73169799999999</v>
      </c>
      <c r="O72">
        <v>0</v>
      </c>
      <c r="P72">
        <v>0</v>
      </c>
      <c r="Q72">
        <v>0</v>
      </c>
      <c r="R72">
        <v>34.527500000000003</v>
      </c>
      <c r="S72">
        <v>0</v>
      </c>
      <c r="T72">
        <v>0</v>
      </c>
      <c r="U72">
        <v>0</v>
      </c>
      <c r="V72">
        <v>298.25919800000003</v>
      </c>
      <c r="W72">
        <v>69</v>
      </c>
      <c r="X72" t="s">
        <v>119</v>
      </c>
      <c r="Y72">
        <v>361.74623300000002</v>
      </c>
      <c r="Z72">
        <v>1.94</v>
      </c>
      <c r="AA72">
        <v>13.47559</v>
      </c>
      <c r="AB72">
        <v>4.67</v>
      </c>
      <c r="AC72">
        <v>78.92</v>
      </c>
      <c r="AD72">
        <v>0</v>
      </c>
      <c r="AE72">
        <v>0</v>
      </c>
      <c r="AF72">
        <v>0</v>
      </c>
      <c r="AG72">
        <v>460.751823</v>
      </c>
      <c r="AH72">
        <v>69</v>
      </c>
      <c r="AI72" t="s">
        <v>119</v>
      </c>
      <c r="AJ72">
        <v>530.16864299999997</v>
      </c>
      <c r="AK72">
        <v>0</v>
      </c>
      <c r="AL72">
        <v>0</v>
      </c>
      <c r="AM72">
        <v>193.64994999999999</v>
      </c>
      <c r="AN72">
        <v>0</v>
      </c>
      <c r="AO72">
        <v>0</v>
      </c>
      <c r="AP72">
        <v>0</v>
      </c>
      <c r="AQ72">
        <v>0</v>
      </c>
      <c r="AR72">
        <v>723.81859299999996</v>
      </c>
      <c r="AS72">
        <v>69</v>
      </c>
      <c r="AT72" t="s">
        <v>119</v>
      </c>
      <c r="AU72">
        <v>5016.929838</v>
      </c>
      <c r="AV72">
        <v>0</v>
      </c>
      <c r="AW72">
        <v>283.34372000000002</v>
      </c>
      <c r="AX72">
        <v>209.50845200000001</v>
      </c>
      <c r="AY72">
        <v>637.42147599999998</v>
      </c>
      <c r="AZ72">
        <v>0</v>
      </c>
      <c r="BA72">
        <v>0</v>
      </c>
      <c r="BB72">
        <v>0</v>
      </c>
      <c r="BC72">
        <v>6147.2034860000003</v>
      </c>
      <c r="BD72">
        <v>69</v>
      </c>
      <c r="BE72" t="s">
        <v>119</v>
      </c>
      <c r="BF72">
        <v>4153.1855240000004</v>
      </c>
      <c r="BG72">
        <v>-1.94</v>
      </c>
      <c r="BH72">
        <v>710.46767999999997</v>
      </c>
      <c r="BI72">
        <v>190.94818699999999</v>
      </c>
      <c r="BJ72">
        <v>1433.5332989999999</v>
      </c>
      <c r="BK72">
        <v>0</v>
      </c>
      <c r="BL72">
        <v>0</v>
      </c>
      <c r="BM72">
        <v>0</v>
      </c>
      <c r="BN72">
        <v>6486.1946900000003</v>
      </c>
      <c r="BO72">
        <v>69</v>
      </c>
      <c r="BP72" t="s">
        <v>119</v>
      </c>
      <c r="BQ72">
        <v>4270.2276970000003</v>
      </c>
      <c r="BR72">
        <v>129.97938400000001</v>
      </c>
      <c r="BS72">
        <v>-645.801244</v>
      </c>
      <c r="BT72">
        <v>1042.982739</v>
      </c>
      <c r="BU72">
        <v>-2016.2156910000001</v>
      </c>
      <c r="BV72">
        <v>0</v>
      </c>
      <c r="BW72">
        <v>415.43988000000002</v>
      </c>
      <c r="BX72">
        <v>0</v>
      </c>
      <c r="BY72">
        <v>3196.6127649999999</v>
      </c>
      <c r="BZ72">
        <v>69</v>
      </c>
      <c r="CA72" t="s">
        <v>119</v>
      </c>
      <c r="CB72">
        <v>0</v>
      </c>
      <c r="CC72">
        <v>0</v>
      </c>
      <c r="CD72">
        <v>222.69082499999999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222.69082499999999</v>
      </c>
      <c r="CK72">
        <v>69</v>
      </c>
      <c r="CL72" t="s">
        <v>119</v>
      </c>
      <c r="CM72">
        <v>2160</v>
      </c>
      <c r="CN72">
        <v>120</v>
      </c>
      <c r="CO72">
        <v>50</v>
      </c>
      <c r="CP72">
        <v>463</v>
      </c>
      <c r="CQ72">
        <v>0</v>
      </c>
      <c r="CR72">
        <v>355</v>
      </c>
      <c r="CS72">
        <v>95</v>
      </c>
      <c r="CT72">
        <v>115</v>
      </c>
      <c r="CU72">
        <v>0</v>
      </c>
      <c r="CV72">
        <v>1960</v>
      </c>
      <c r="CW72">
        <v>468</v>
      </c>
      <c r="CX72">
        <v>600</v>
      </c>
      <c r="CY72">
        <v>700</v>
      </c>
      <c r="CZ72">
        <v>455</v>
      </c>
      <c r="DA72">
        <v>0</v>
      </c>
      <c r="DB72">
        <v>540</v>
      </c>
      <c r="DC72">
        <v>0</v>
      </c>
      <c r="DD72">
        <v>0</v>
      </c>
      <c r="DE72">
        <v>3685</v>
      </c>
      <c r="DF72">
        <v>1700</v>
      </c>
      <c r="DG72">
        <v>943</v>
      </c>
      <c r="DH72">
        <v>623</v>
      </c>
      <c r="DI72">
        <v>0</v>
      </c>
      <c r="DJ72">
        <v>280</v>
      </c>
      <c r="DK72">
        <v>985</v>
      </c>
      <c r="DL72">
        <v>920</v>
      </c>
      <c r="DM72">
        <v>942.5</v>
      </c>
      <c r="DN72">
        <v>942.5</v>
      </c>
      <c r="DO72">
        <v>942.5</v>
      </c>
      <c r="DP72">
        <v>471.25</v>
      </c>
      <c r="DQ72">
        <v>20515.75</v>
      </c>
      <c r="DR72">
        <v>69</v>
      </c>
      <c r="DS72" t="s">
        <v>119</v>
      </c>
      <c r="DT72">
        <v>1674</v>
      </c>
      <c r="DU72">
        <v>120</v>
      </c>
      <c r="DV72">
        <v>50</v>
      </c>
      <c r="DW72">
        <v>0</v>
      </c>
      <c r="DX72">
        <v>0</v>
      </c>
      <c r="DY72">
        <v>355</v>
      </c>
      <c r="DZ72">
        <v>95</v>
      </c>
      <c r="EA72">
        <v>0</v>
      </c>
      <c r="EB72">
        <v>0</v>
      </c>
      <c r="EC72">
        <v>1960</v>
      </c>
      <c r="ED72">
        <v>468</v>
      </c>
      <c r="EE72">
        <v>529.43700000000001</v>
      </c>
      <c r="EF72">
        <v>686</v>
      </c>
      <c r="EG72">
        <v>439.50030400000003</v>
      </c>
      <c r="EH72">
        <v>0</v>
      </c>
      <c r="EI72">
        <v>496.410887</v>
      </c>
      <c r="EJ72">
        <v>0</v>
      </c>
      <c r="EK72">
        <v>0</v>
      </c>
      <c r="EL72">
        <v>3578.3106189999999</v>
      </c>
      <c r="EM72">
        <v>1700</v>
      </c>
      <c r="EN72">
        <v>943</v>
      </c>
      <c r="EO72">
        <v>521.29530799999998</v>
      </c>
      <c r="EP72">
        <v>0</v>
      </c>
      <c r="EQ72">
        <v>280</v>
      </c>
      <c r="ER72">
        <v>985</v>
      </c>
      <c r="ES72">
        <v>920</v>
      </c>
      <c r="ET72">
        <v>942.5</v>
      </c>
      <c r="EU72">
        <v>942.5</v>
      </c>
      <c r="EV72">
        <v>942.5</v>
      </c>
      <c r="EW72">
        <v>471.25</v>
      </c>
      <c r="EX72">
        <v>19099.704118000001</v>
      </c>
      <c r="EY72">
        <v>69</v>
      </c>
      <c r="EZ72" t="s">
        <v>119</v>
      </c>
      <c r="FA72">
        <v>1145.970748</v>
      </c>
      <c r="FB72">
        <v>9712.6944500000009</v>
      </c>
      <c r="FC72">
        <v>287.30554999999998</v>
      </c>
      <c r="FD72">
        <v>149.19460000000001</v>
      </c>
      <c r="FE72">
        <v>6839.5021379999998</v>
      </c>
      <c r="FF72">
        <v>-4839.5021379999998</v>
      </c>
      <c r="FG72">
        <v>4988.6967379999996</v>
      </c>
      <c r="FH72">
        <v>4710.4978620000002</v>
      </c>
      <c r="FI72">
        <v>4839.5021379999998</v>
      </c>
      <c r="FJ72">
        <v>3400.9078300000001</v>
      </c>
      <c r="FK72">
        <v>1369.49217</v>
      </c>
      <c r="FL72">
        <v>3280.50783</v>
      </c>
      <c r="FM72">
        <v>120.4</v>
      </c>
      <c r="FN72">
        <v>7280.5078299999996</v>
      </c>
      <c r="FO72">
        <v>-3280.50783</v>
      </c>
      <c r="FP72">
        <v>858.66519800000003</v>
      </c>
      <c r="FQ72">
        <v>10287.305549999999</v>
      </c>
      <c r="FR72">
        <v>-287.30554999999998</v>
      </c>
    </row>
    <row r="73" spans="1:174" x14ac:dyDescent="0.25">
      <c r="A73">
        <v>70</v>
      </c>
      <c r="B73" t="s">
        <v>120</v>
      </c>
      <c r="C73">
        <v>1136.4357090000001</v>
      </c>
      <c r="D73">
        <v>0</v>
      </c>
      <c r="E73">
        <v>212.147347</v>
      </c>
      <c r="F73">
        <v>-793.20003799999995</v>
      </c>
      <c r="G73">
        <v>-142.63881799999999</v>
      </c>
      <c r="H73">
        <v>0</v>
      </c>
      <c r="I73">
        <v>30</v>
      </c>
      <c r="J73">
        <v>0</v>
      </c>
      <c r="K73">
        <v>442.74419999999998</v>
      </c>
      <c r="L73">
        <v>70</v>
      </c>
      <c r="M73" t="s">
        <v>120</v>
      </c>
      <c r="N73">
        <v>263.73169799999999</v>
      </c>
      <c r="O73">
        <v>0</v>
      </c>
      <c r="P73">
        <v>0</v>
      </c>
      <c r="Q73">
        <v>0</v>
      </c>
      <c r="R73">
        <v>34.527500000000003</v>
      </c>
      <c r="S73">
        <v>0</v>
      </c>
      <c r="T73">
        <v>0</v>
      </c>
      <c r="U73">
        <v>0</v>
      </c>
      <c r="V73">
        <v>298.25919800000003</v>
      </c>
      <c r="W73">
        <v>70</v>
      </c>
      <c r="X73" t="s">
        <v>120</v>
      </c>
      <c r="Y73">
        <v>364.650982</v>
      </c>
      <c r="Z73">
        <v>1.94</v>
      </c>
      <c r="AA73">
        <v>13.47559</v>
      </c>
      <c r="AB73">
        <v>3.23</v>
      </c>
      <c r="AC73">
        <v>73.987499999999997</v>
      </c>
      <c r="AD73">
        <v>0</v>
      </c>
      <c r="AE73">
        <v>0</v>
      </c>
      <c r="AF73">
        <v>0</v>
      </c>
      <c r="AG73">
        <v>457.28407199999998</v>
      </c>
      <c r="AH73">
        <v>70</v>
      </c>
      <c r="AI73" t="s">
        <v>120</v>
      </c>
      <c r="AJ73">
        <v>530.16864299999997</v>
      </c>
      <c r="AK73">
        <v>0</v>
      </c>
      <c r="AL73">
        <v>0</v>
      </c>
      <c r="AM73">
        <v>193.64994999999999</v>
      </c>
      <c r="AN73">
        <v>0</v>
      </c>
      <c r="AO73">
        <v>0</v>
      </c>
      <c r="AP73">
        <v>0</v>
      </c>
      <c r="AQ73">
        <v>0</v>
      </c>
      <c r="AR73">
        <v>723.81859299999996</v>
      </c>
      <c r="AS73">
        <v>70</v>
      </c>
      <c r="AT73" t="s">
        <v>120</v>
      </c>
      <c r="AU73">
        <v>5016.929838</v>
      </c>
      <c r="AV73">
        <v>0</v>
      </c>
      <c r="AW73">
        <v>283.34372000000002</v>
      </c>
      <c r="AX73">
        <v>206.449331</v>
      </c>
      <c r="AY73">
        <v>623.680476</v>
      </c>
      <c r="AZ73">
        <v>0</v>
      </c>
      <c r="BA73">
        <v>0</v>
      </c>
      <c r="BB73">
        <v>0</v>
      </c>
      <c r="BC73">
        <v>6130.4033650000001</v>
      </c>
      <c r="BD73">
        <v>70</v>
      </c>
      <c r="BE73" t="s">
        <v>120</v>
      </c>
      <c r="BF73">
        <v>4153.1855240000004</v>
      </c>
      <c r="BG73">
        <v>-1.94</v>
      </c>
      <c r="BH73">
        <v>710.46767999999997</v>
      </c>
      <c r="BI73">
        <v>192.79818700000001</v>
      </c>
      <c r="BJ73">
        <v>1315.453299</v>
      </c>
      <c r="BK73">
        <v>0</v>
      </c>
      <c r="BL73">
        <v>0</v>
      </c>
      <c r="BM73">
        <v>0</v>
      </c>
      <c r="BN73">
        <v>6369.9646899999998</v>
      </c>
      <c r="BO73">
        <v>70</v>
      </c>
      <c r="BP73" t="s">
        <v>120</v>
      </c>
      <c r="BQ73">
        <v>4256.2848860000004</v>
      </c>
      <c r="BR73">
        <v>133.06281899999999</v>
      </c>
      <c r="BS73">
        <v>-645.801244</v>
      </c>
      <c r="BT73">
        <v>1050.1527390000001</v>
      </c>
      <c r="BU73">
        <v>-2015.9131190000001</v>
      </c>
      <c r="BV73">
        <v>0</v>
      </c>
      <c r="BW73">
        <v>444.56135999999998</v>
      </c>
      <c r="BX73">
        <v>0</v>
      </c>
      <c r="BY73">
        <v>3222.3474409999999</v>
      </c>
      <c r="BZ73">
        <v>70</v>
      </c>
      <c r="CA73" t="s">
        <v>120</v>
      </c>
      <c r="CB73">
        <v>0</v>
      </c>
      <c r="CC73">
        <v>0</v>
      </c>
      <c r="CD73">
        <v>222.69082499999999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222.69082499999999</v>
      </c>
      <c r="CK73">
        <v>70</v>
      </c>
      <c r="CL73" t="s">
        <v>120</v>
      </c>
      <c r="CM73">
        <v>2160</v>
      </c>
      <c r="CN73">
        <v>120</v>
      </c>
      <c r="CO73">
        <v>50</v>
      </c>
      <c r="CP73">
        <v>463</v>
      </c>
      <c r="CQ73">
        <v>0</v>
      </c>
      <c r="CR73">
        <v>355</v>
      </c>
      <c r="CS73">
        <v>95</v>
      </c>
      <c r="CT73">
        <v>115</v>
      </c>
      <c r="CU73">
        <v>0</v>
      </c>
      <c r="CV73">
        <v>1960</v>
      </c>
      <c r="CW73">
        <v>468</v>
      </c>
      <c r="CX73">
        <v>600</v>
      </c>
      <c r="CY73">
        <v>700</v>
      </c>
      <c r="CZ73">
        <v>455</v>
      </c>
      <c r="DA73">
        <v>0</v>
      </c>
      <c r="DB73">
        <v>540</v>
      </c>
      <c r="DC73">
        <v>0</v>
      </c>
      <c r="DD73">
        <v>0</v>
      </c>
      <c r="DE73">
        <v>3685</v>
      </c>
      <c r="DF73">
        <v>1700</v>
      </c>
      <c r="DG73">
        <v>943</v>
      </c>
      <c r="DH73">
        <v>623</v>
      </c>
      <c r="DI73">
        <v>0</v>
      </c>
      <c r="DJ73">
        <v>280</v>
      </c>
      <c r="DK73">
        <v>985</v>
      </c>
      <c r="DL73">
        <v>920</v>
      </c>
      <c r="DM73">
        <v>942.5</v>
      </c>
      <c r="DN73">
        <v>942.5</v>
      </c>
      <c r="DO73">
        <v>942.5</v>
      </c>
      <c r="DP73">
        <v>471.25</v>
      </c>
      <c r="DQ73">
        <v>20515.75</v>
      </c>
      <c r="DR73">
        <v>70</v>
      </c>
      <c r="DS73" t="s">
        <v>120</v>
      </c>
      <c r="DT73">
        <v>1674</v>
      </c>
      <c r="DU73">
        <v>120</v>
      </c>
      <c r="DV73">
        <v>50</v>
      </c>
      <c r="DW73">
        <v>0</v>
      </c>
      <c r="DX73">
        <v>0</v>
      </c>
      <c r="DY73">
        <v>355</v>
      </c>
      <c r="DZ73">
        <v>95</v>
      </c>
      <c r="EA73">
        <v>0</v>
      </c>
      <c r="EB73">
        <v>0</v>
      </c>
      <c r="EC73">
        <v>1960</v>
      </c>
      <c r="ED73">
        <v>468</v>
      </c>
      <c r="EE73">
        <v>518.00040000000001</v>
      </c>
      <c r="EF73">
        <v>686</v>
      </c>
      <c r="EG73">
        <v>439.50030400000003</v>
      </c>
      <c r="EH73">
        <v>0</v>
      </c>
      <c r="EI73">
        <v>378.410887</v>
      </c>
      <c r="EJ73">
        <v>0</v>
      </c>
      <c r="EK73">
        <v>0</v>
      </c>
      <c r="EL73">
        <v>3578.3106189999999</v>
      </c>
      <c r="EM73">
        <v>1700</v>
      </c>
      <c r="EN73">
        <v>943</v>
      </c>
      <c r="EO73">
        <v>551.29530799999998</v>
      </c>
      <c r="EP73">
        <v>0</v>
      </c>
      <c r="EQ73">
        <v>280</v>
      </c>
      <c r="ER73">
        <v>985</v>
      </c>
      <c r="ES73">
        <v>920</v>
      </c>
      <c r="ET73">
        <v>942.5</v>
      </c>
      <c r="EU73">
        <v>942.5</v>
      </c>
      <c r="EV73">
        <v>942.5</v>
      </c>
      <c r="EW73">
        <v>436.25</v>
      </c>
      <c r="EX73">
        <v>18965.267518000001</v>
      </c>
      <c r="EY73">
        <v>70</v>
      </c>
      <c r="EZ73" t="s">
        <v>120</v>
      </c>
      <c r="FA73">
        <v>1149.1043199999999</v>
      </c>
      <c r="FB73">
        <v>9707.1508780000004</v>
      </c>
      <c r="FC73">
        <v>292.84912200000002</v>
      </c>
      <c r="FD73">
        <v>146.33459999999999</v>
      </c>
      <c r="FE73">
        <v>7051.0621380000002</v>
      </c>
      <c r="FF73">
        <v>-5051.0621380000002</v>
      </c>
      <c r="FG73">
        <v>5197.3967380000004</v>
      </c>
      <c r="FH73">
        <v>4498.9378619999998</v>
      </c>
      <c r="FI73">
        <v>5051.0621380000002</v>
      </c>
      <c r="FJ73">
        <v>3400.9078300000001</v>
      </c>
      <c r="FK73">
        <v>1369.49217</v>
      </c>
      <c r="FL73">
        <v>3280.50783</v>
      </c>
      <c r="FM73">
        <v>120.4</v>
      </c>
      <c r="FN73">
        <v>7280.5078299999996</v>
      </c>
      <c r="FO73">
        <v>-3280.50783</v>
      </c>
      <c r="FP73">
        <v>856.25519799999995</v>
      </c>
      <c r="FQ73">
        <v>10292.849122</v>
      </c>
      <c r="FR73">
        <v>-292.84912200000002</v>
      </c>
    </row>
    <row r="74" spans="1:174" x14ac:dyDescent="0.25">
      <c r="A74">
        <v>71</v>
      </c>
      <c r="B74" t="s">
        <v>121</v>
      </c>
      <c r="C74">
        <v>1133.6601820000001</v>
      </c>
      <c r="D74">
        <v>0</v>
      </c>
      <c r="E74">
        <v>212.147347</v>
      </c>
      <c r="F74">
        <v>-796.39358800000002</v>
      </c>
      <c r="G74">
        <v>-142.63881799999999</v>
      </c>
      <c r="H74">
        <v>0</v>
      </c>
      <c r="I74">
        <v>30</v>
      </c>
      <c r="J74">
        <v>0</v>
      </c>
      <c r="K74">
        <v>436.77512300000001</v>
      </c>
      <c r="L74">
        <v>71</v>
      </c>
      <c r="M74" t="s">
        <v>121</v>
      </c>
      <c r="N74">
        <v>263.73169799999999</v>
      </c>
      <c r="O74">
        <v>0</v>
      </c>
      <c r="P74">
        <v>0</v>
      </c>
      <c r="Q74">
        <v>0</v>
      </c>
      <c r="R74">
        <v>34.527500000000003</v>
      </c>
      <c r="S74">
        <v>0</v>
      </c>
      <c r="T74">
        <v>0</v>
      </c>
      <c r="U74">
        <v>0</v>
      </c>
      <c r="V74">
        <v>298.25919800000003</v>
      </c>
      <c r="W74">
        <v>71</v>
      </c>
      <c r="X74" t="s">
        <v>121</v>
      </c>
      <c r="Y74">
        <v>364.650982</v>
      </c>
      <c r="Z74">
        <v>0.97</v>
      </c>
      <c r="AA74">
        <v>13.47559</v>
      </c>
      <c r="AB74">
        <v>2.14</v>
      </c>
      <c r="AC74">
        <v>69.055000000000007</v>
      </c>
      <c r="AD74">
        <v>0</v>
      </c>
      <c r="AE74">
        <v>0</v>
      </c>
      <c r="AF74">
        <v>0</v>
      </c>
      <c r="AG74">
        <v>450.29157199999997</v>
      </c>
      <c r="AH74">
        <v>71</v>
      </c>
      <c r="AI74" t="s">
        <v>121</v>
      </c>
      <c r="AJ74">
        <v>530.16864299999997</v>
      </c>
      <c r="AK74">
        <v>0</v>
      </c>
      <c r="AL74">
        <v>0</v>
      </c>
      <c r="AM74">
        <v>193.64994999999999</v>
      </c>
      <c r="AN74">
        <v>0</v>
      </c>
      <c r="AO74">
        <v>0</v>
      </c>
      <c r="AP74">
        <v>0</v>
      </c>
      <c r="AQ74">
        <v>0</v>
      </c>
      <c r="AR74">
        <v>723.81859299999996</v>
      </c>
      <c r="AS74">
        <v>71</v>
      </c>
      <c r="AT74" t="s">
        <v>121</v>
      </c>
      <c r="AU74">
        <v>5016.929838</v>
      </c>
      <c r="AV74">
        <v>0</v>
      </c>
      <c r="AW74">
        <v>283.34372000000002</v>
      </c>
      <c r="AX74">
        <v>204.59825599999999</v>
      </c>
      <c r="AY74">
        <v>609.93947600000001</v>
      </c>
      <c r="AZ74">
        <v>0</v>
      </c>
      <c r="BA74">
        <v>0</v>
      </c>
      <c r="BB74">
        <v>0</v>
      </c>
      <c r="BC74">
        <v>6114.8112899999996</v>
      </c>
      <c r="BD74">
        <v>71</v>
      </c>
      <c r="BE74" t="s">
        <v>121</v>
      </c>
      <c r="BF74">
        <v>4153.1855240000004</v>
      </c>
      <c r="BG74">
        <v>-0.97</v>
      </c>
      <c r="BH74">
        <v>710.46767999999997</v>
      </c>
      <c r="BI74">
        <v>194.48818700000001</v>
      </c>
      <c r="BJ74">
        <v>1103.8932990000001</v>
      </c>
      <c r="BK74">
        <v>0</v>
      </c>
      <c r="BL74">
        <v>0</v>
      </c>
      <c r="BM74">
        <v>0</v>
      </c>
      <c r="BN74">
        <v>6161.0646900000002</v>
      </c>
      <c r="BO74">
        <v>71</v>
      </c>
      <c r="BP74" t="s">
        <v>121</v>
      </c>
      <c r="BQ74">
        <v>4256.2848860000004</v>
      </c>
      <c r="BR74">
        <v>133.06281899999999</v>
      </c>
      <c r="BS74">
        <v>-645.801244</v>
      </c>
      <c r="BT74">
        <v>1051.634687</v>
      </c>
      <c r="BU74">
        <v>-1963.8707589999999</v>
      </c>
      <c r="BV74">
        <v>0</v>
      </c>
      <c r="BW74">
        <v>415.43988000000002</v>
      </c>
      <c r="BX74">
        <v>0</v>
      </c>
      <c r="BY74">
        <v>3246.7502690000001</v>
      </c>
      <c r="BZ74">
        <v>71</v>
      </c>
      <c r="CA74" t="s">
        <v>121</v>
      </c>
      <c r="CB74">
        <v>0</v>
      </c>
      <c r="CC74">
        <v>0</v>
      </c>
      <c r="CD74">
        <v>222.69082499999999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222.69082499999999</v>
      </c>
      <c r="CK74">
        <v>71</v>
      </c>
      <c r="CL74" t="s">
        <v>121</v>
      </c>
      <c r="CM74">
        <v>2160</v>
      </c>
      <c r="CN74">
        <v>120</v>
      </c>
      <c r="CO74">
        <v>50</v>
      </c>
      <c r="CP74">
        <v>463</v>
      </c>
      <c r="CQ74">
        <v>0</v>
      </c>
      <c r="CR74">
        <v>355</v>
      </c>
      <c r="CS74">
        <v>95</v>
      </c>
      <c r="CT74">
        <v>115</v>
      </c>
      <c r="CU74">
        <v>0</v>
      </c>
      <c r="CV74">
        <v>1960</v>
      </c>
      <c r="CW74">
        <v>468</v>
      </c>
      <c r="CX74">
        <v>600</v>
      </c>
      <c r="CY74">
        <v>700</v>
      </c>
      <c r="CZ74">
        <v>455</v>
      </c>
      <c r="DA74">
        <v>0</v>
      </c>
      <c r="DB74">
        <v>540</v>
      </c>
      <c r="DC74">
        <v>0</v>
      </c>
      <c r="DD74">
        <v>0</v>
      </c>
      <c r="DE74">
        <v>3685</v>
      </c>
      <c r="DF74">
        <v>1700</v>
      </c>
      <c r="DG74">
        <v>943</v>
      </c>
      <c r="DH74">
        <v>623</v>
      </c>
      <c r="DI74">
        <v>0</v>
      </c>
      <c r="DJ74">
        <v>280</v>
      </c>
      <c r="DK74">
        <v>985</v>
      </c>
      <c r="DL74">
        <v>920</v>
      </c>
      <c r="DM74">
        <v>942.5</v>
      </c>
      <c r="DN74">
        <v>942.5</v>
      </c>
      <c r="DO74">
        <v>942.5</v>
      </c>
      <c r="DP74">
        <v>471.25</v>
      </c>
      <c r="DQ74">
        <v>20515.75</v>
      </c>
      <c r="DR74">
        <v>71</v>
      </c>
      <c r="DS74" t="s">
        <v>121</v>
      </c>
      <c r="DT74">
        <v>1674</v>
      </c>
      <c r="DU74">
        <v>120</v>
      </c>
      <c r="DV74">
        <v>50</v>
      </c>
      <c r="DW74">
        <v>0</v>
      </c>
      <c r="DX74">
        <v>0</v>
      </c>
      <c r="DY74">
        <v>355</v>
      </c>
      <c r="DZ74">
        <v>95</v>
      </c>
      <c r="EA74">
        <v>0</v>
      </c>
      <c r="EB74">
        <v>0</v>
      </c>
      <c r="EC74">
        <v>1960</v>
      </c>
      <c r="ED74">
        <v>468</v>
      </c>
      <c r="EE74">
        <v>518.00040000000001</v>
      </c>
      <c r="EF74">
        <v>686</v>
      </c>
      <c r="EG74">
        <v>439.50030400000003</v>
      </c>
      <c r="EH74">
        <v>0</v>
      </c>
      <c r="EI74">
        <v>378.410887</v>
      </c>
      <c r="EJ74">
        <v>0</v>
      </c>
      <c r="EK74">
        <v>0</v>
      </c>
      <c r="EL74">
        <v>3578.3106189999999</v>
      </c>
      <c r="EM74">
        <v>1700</v>
      </c>
      <c r="EN74">
        <v>943</v>
      </c>
      <c r="EO74">
        <v>521.29530799999998</v>
      </c>
      <c r="EP74">
        <v>0</v>
      </c>
      <c r="EQ74">
        <v>280</v>
      </c>
      <c r="ER74">
        <v>985</v>
      </c>
      <c r="ES74">
        <v>920</v>
      </c>
      <c r="ET74">
        <v>942.5</v>
      </c>
      <c r="EU74">
        <v>942.5</v>
      </c>
      <c r="EV74">
        <v>942.5</v>
      </c>
      <c r="EW74">
        <v>433.36149999999998</v>
      </c>
      <c r="EX74">
        <v>18932.379018</v>
      </c>
      <c r="EY74">
        <v>71</v>
      </c>
      <c r="EZ74" t="s">
        <v>121</v>
      </c>
      <c r="FA74">
        <v>1149.1043199999999</v>
      </c>
      <c r="FB74">
        <v>9774.1508780000004</v>
      </c>
      <c r="FC74">
        <v>225.84912199999999</v>
      </c>
      <c r="FD74">
        <v>144.33459999999999</v>
      </c>
      <c r="FE74">
        <v>7060.4733880000003</v>
      </c>
      <c r="FF74">
        <v>-5060.4733880000003</v>
      </c>
      <c r="FG74">
        <v>5204.8079879999996</v>
      </c>
      <c r="FH74">
        <v>4489.5266119999997</v>
      </c>
      <c r="FI74">
        <v>5060.4733880000003</v>
      </c>
      <c r="FJ74">
        <v>3400.9078300000001</v>
      </c>
      <c r="FK74">
        <v>1369.49217</v>
      </c>
      <c r="FL74">
        <v>3280.50783</v>
      </c>
      <c r="FM74">
        <v>120.4</v>
      </c>
      <c r="FN74">
        <v>7280.5078299999996</v>
      </c>
      <c r="FO74">
        <v>-3280.50783</v>
      </c>
      <c r="FP74">
        <v>923.25519799999995</v>
      </c>
      <c r="FQ74">
        <v>10225.849122</v>
      </c>
      <c r="FR74">
        <v>-225.84912199999999</v>
      </c>
    </row>
    <row r="75" spans="1:174" x14ac:dyDescent="0.25">
      <c r="A75">
        <v>72</v>
      </c>
      <c r="B75" t="s">
        <v>122</v>
      </c>
      <c r="C75">
        <v>1166.1501189999999</v>
      </c>
      <c r="D75">
        <v>0</v>
      </c>
      <c r="E75">
        <v>212.147347</v>
      </c>
      <c r="F75">
        <v>-799.163588</v>
      </c>
      <c r="G75">
        <v>-71.319408999999993</v>
      </c>
      <c r="H75">
        <v>0</v>
      </c>
      <c r="I75">
        <v>30</v>
      </c>
      <c r="J75">
        <v>0</v>
      </c>
      <c r="K75">
        <v>537.81446900000003</v>
      </c>
      <c r="L75">
        <v>72</v>
      </c>
      <c r="M75" t="s">
        <v>122</v>
      </c>
      <c r="N75">
        <v>263.73169799999999</v>
      </c>
      <c r="O75">
        <v>0</v>
      </c>
      <c r="P75">
        <v>0</v>
      </c>
      <c r="Q75">
        <v>0</v>
      </c>
      <c r="R75">
        <v>34.527500000000003</v>
      </c>
      <c r="S75">
        <v>0</v>
      </c>
      <c r="T75">
        <v>26.821828</v>
      </c>
      <c r="U75">
        <v>0</v>
      </c>
      <c r="V75">
        <v>325.08102600000001</v>
      </c>
      <c r="W75">
        <v>72</v>
      </c>
      <c r="X75" t="s">
        <v>122</v>
      </c>
      <c r="Y75">
        <v>364.54544900000002</v>
      </c>
      <c r="Z75">
        <v>0.97</v>
      </c>
      <c r="AA75">
        <v>13.47559</v>
      </c>
      <c r="AB75">
        <v>1.39</v>
      </c>
      <c r="AC75">
        <v>69.055000000000007</v>
      </c>
      <c r="AD75">
        <v>0</v>
      </c>
      <c r="AE75">
        <v>0</v>
      </c>
      <c r="AF75">
        <v>0</v>
      </c>
      <c r="AG75">
        <v>449.43603899999999</v>
      </c>
      <c r="AH75">
        <v>72</v>
      </c>
      <c r="AI75" t="s">
        <v>122</v>
      </c>
      <c r="AJ75">
        <v>543.36116000000004</v>
      </c>
      <c r="AK75">
        <v>0</v>
      </c>
      <c r="AL75">
        <v>0</v>
      </c>
      <c r="AM75">
        <v>193.64994999999999</v>
      </c>
      <c r="AN75">
        <v>0</v>
      </c>
      <c r="AO75">
        <v>0</v>
      </c>
      <c r="AP75">
        <v>0</v>
      </c>
      <c r="AQ75">
        <v>0</v>
      </c>
      <c r="AR75">
        <v>737.01111000000003</v>
      </c>
      <c r="AS75">
        <v>72</v>
      </c>
      <c r="AT75" t="s">
        <v>122</v>
      </c>
      <c r="AU75">
        <v>5016.929838</v>
      </c>
      <c r="AV75">
        <v>0</v>
      </c>
      <c r="AW75">
        <v>283.34372000000002</v>
      </c>
      <c r="AX75">
        <v>200.45599100000001</v>
      </c>
      <c r="AY75">
        <v>589.32797600000004</v>
      </c>
      <c r="AZ75">
        <v>0</v>
      </c>
      <c r="BA75">
        <v>0</v>
      </c>
      <c r="BB75">
        <v>0</v>
      </c>
      <c r="BC75">
        <v>6090.0575250000002</v>
      </c>
      <c r="BD75">
        <v>72</v>
      </c>
      <c r="BE75" t="s">
        <v>122</v>
      </c>
      <c r="BF75">
        <v>4153.1855240000004</v>
      </c>
      <c r="BG75">
        <v>-0.97</v>
      </c>
      <c r="BH75">
        <v>710.46767999999997</v>
      </c>
      <c r="BI75">
        <v>196.20818700000001</v>
      </c>
      <c r="BJ75">
        <v>1084.213299</v>
      </c>
      <c r="BK75">
        <v>0</v>
      </c>
      <c r="BL75">
        <v>0</v>
      </c>
      <c r="BM75">
        <v>0</v>
      </c>
      <c r="BN75">
        <v>6143.1046900000001</v>
      </c>
      <c r="BO75">
        <v>72</v>
      </c>
      <c r="BP75" t="s">
        <v>122</v>
      </c>
      <c r="BQ75">
        <v>4133.0168059999996</v>
      </c>
      <c r="BR75">
        <v>132.035008</v>
      </c>
      <c r="BS75">
        <v>-645.801244</v>
      </c>
      <c r="BT75">
        <v>1016.723713</v>
      </c>
      <c r="BU75">
        <v>-2017.1234059999999</v>
      </c>
      <c r="BV75">
        <v>0</v>
      </c>
      <c r="BW75">
        <v>386.3184</v>
      </c>
      <c r="BX75">
        <v>0</v>
      </c>
      <c r="BY75">
        <v>3005.169277</v>
      </c>
      <c r="BZ75">
        <v>72</v>
      </c>
      <c r="CA75" t="s">
        <v>122</v>
      </c>
      <c r="CB75">
        <v>0</v>
      </c>
      <c r="CC75">
        <v>0</v>
      </c>
      <c r="CD75">
        <v>222.69082499999999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222.69082499999999</v>
      </c>
      <c r="CK75">
        <v>72</v>
      </c>
      <c r="CL75" t="s">
        <v>122</v>
      </c>
      <c r="CM75">
        <v>2160</v>
      </c>
      <c r="CN75">
        <v>120</v>
      </c>
      <c r="CO75">
        <v>50</v>
      </c>
      <c r="CP75">
        <v>463</v>
      </c>
      <c r="CQ75">
        <v>0</v>
      </c>
      <c r="CR75">
        <v>355</v>
      </c>
      <c r="CS75">
        <v>95</v>
      </c>
      <c r="CT75">
        <v>115</v>
      </c>
      <c r="CU75">
        <v>0</v>
      </c>
      <c r="CV75">
        <v>1960</v>
      </c>
      <c r="CW75">
        <v>468</v>
      </c>
      <c r="CX75">
        <v>600</v>
      </c>
      <c r="CY75">
        <v>700</v>
      </c>
      <c r="CZ75">
        <v>455</v>
      </c>
      <c r="DA75">
        <v>0</v>
      </c>
      <c r="DB75">
        <v>540</v>
      </c>
      <c r="DC75">
        <v>0</v>
      </c>
      <c r="DD75">
        <v>0</v>
      </c>
      <c r="DE75">
        <v>3685</v>
      </c>
      <c r="DF75">
        <v>1700</v>
      </c>
      <c r="DG75">
        <v>943</v>
      </c>
      <c r="DH75">
        <v>623</v>
      </c>
      <c r="DI75">
        <v>0</v>
      </c>
      <c r="DJ75">
        <v>280</v>
      </c>
      <c r="DK75">
        <v>985</v>
      </c>
      <c r="DL75">
        <v>920</v>
      </c>
      <c r="DM75">
        <v>942.5</v>
      </c>
      <c r="DN75">
        <v>942.5</v>
      </c>
      <c r="DO75">
        <v>942.5</v>
      </c>
      <c r="DP75">
        <v>471.25</v>
      </c>
      <c r="DQ75">
        <v>20515.75</v>
      </c>
      <c r="DR75">
        <v>72</v>
      </c>
      <c r="DS75" t="s">
        <v>122</v>
      </c>
      <c r="DT75">
        <v>1674</v>
      </c>
      <c r="DU75">
        <v>120</v>
      </c>
      <c r="DV75">
        <v>48.217390000000002</v>
      </c>
      <c r="DW75">
        <v>0</v>
      </c>
      <c r="DX75">
        <v>0</v>
      </c>
      <c r="DY75">
        <v>355</v>
      </c>
      <c r="DZ75">
        <v>70</v>
      </c>
      <c r="EA75">
        <v>0</v>
      </c>
      <c r="EB75">
        <v>0</v>
      </c>
      <c r="EC75">
        <v>1960</v>
      </c>
      <c r="ED75">
        <v>468</v>
      </c>
      <c r="EE75">
        <v>517.99990700000001</v>
      </c>
      <c r="EF75">
        <v>686</v>
      </c>
      <c r="EG75">
        <v>439.50030400000003</v>
      </c>
      <c r="EH75">
        <v>0</v>
      </c>
      <c r="EI75">
        <v>378.410887</v>
      </c>
      <c r="EJ75">
        <v>0</v>
      </c>
      <c r="EK75">
        <v>0</v>
      </c>
      <c r="EL75">
        <v>3685</v>
      </c>
      <c r="EM75">
        <v>1700</v>
      </c>
      <c r="EN75">
        <v>943</v>
      </c>
      <c r="EO75">
        <v>491.29530799999998</v>
      </c>
      <c r="EP75">
        <v>0</v>
      </c>
      <c r="EQ75">
        <v>280</v>
      </c>
      <c r="ER75">
        <v>985</v>
      </c>
      <c r="ES75">
        <v>920</v>
      </c>
      <c r="ET75">
        <v>942.5</v>
      </c>
      <c r="EU75">
        <v>942.5</v>
      </c>
      <c r="EV75">
        <v>942.5</v>
      </c>
      <c r="EW75">
        <v>433.36149999999998</v>
      </c>
      <c r="EX75">
        <v>18982.285295999998</v>
      </c>
      <c r="EY75">
        <v>72</v>
      </c>
      <c r="EZ75" t="s">
        <v>122</v>
      </c>
      <c r="FA75">
        <v>1098.139461</v>
      </c>
      <c r="FB75">
        <v>10047.215737</v>
      </c>
      <c r="FC75">
        <v>-47.215736999999997</v>
      </c>
      <c r="FD75">
        <v>140.1146</v>
      </c>
      <c r="FE75">
        <v>6929.5490149999996</v>
      </c>
      <c r="FF75">
        <v>-4929.5490149999996</v>
      </c>
      <c r="FG75">
        <v>5069.6636150000004</v>
      </c>
      <c r="FH75">
        <v>4620.4509850000004</v>
      </c>
      <c r="FI75">
        <v>4929.5490149999996</v>
      </c>
      <c r="FJ75">
        <v>3400.9078300000001</v>
      </c>
      <c r="FK75">
        <v>1369.49217</v>
      </c>
      <c r="FL75">
        <v>3280.50783</v>
      </c>
      <c r="FM75">
        <v>120.4</v>
      </c>
      <c r="FN75">
        <v>7280.5078299999996</v>
      </c>
      <c r="FO75">
        <v>-3280.50783</v>
      </c>
      <c r="FP75">
        <v>1145.355198</v>
      </c>
      <c r="FQ75">
        <v>9952.7842629999996</v>
      </c>
      <c r="FR75">
        <v>47.215736999999997</v>
      </c>
    </row>
    <row r="76" spans="1:174" x14ac:dyDescent="0.25">
      <c r="A76">
        <v>73</v>
      </c>
      <c r="B76" t="s">
        <v>123</v>
      </c>
      <c r="C76">
        <v>1165.9874950000001</v>
      </c>
      <c r="D76">
        <v>0</v>
      </c>
      <c r="E76">
        <v>288.56099999999998</v>
      </c>
      <c r="F76">
        <v>-801.72700799999996</v>
      </c>
      <c r="G76">
        <v>-152.827305</v>
      </c>
      <c r="H76">
        <v>0</v>
      </c>
      <c r="I76">
        <v>30</v>
      </c>
      <c r="J76">
        <v>0</v>
      </c>
      <c r="K76">
        <v>529.99418200000002</v>
      </c>
      <c r="L76">
        <v>73</v>
      </c>
      <c r="M76" t="s">
        <v>123</v>
      </c>
      <c r="N76">
        <v>207.25381100000001</v>
      </c>
      <c r="O76">
        <v>0</v>
      </c>
      <c r="P76">
        <v>0</v>
      </c>
      <c r="Q76">
        <v>0</v>
      </c>
      <c r="R76">
        <v>34.527500000000003</v>
      </c>
      <c r="S76">
        <v>0</v>
      </c>
      <c r="T76">
        <v>27.862303000000001</v>
      </c>
      <c r="U76">
        <v>0</v>
      </c>
      <c r="V76">
        <v>269.64361400000001</v>
      </c>
      <c r="W76">
        <v>73</v>
      </c>
      <c r="X76" t="s">
        <v>123</v>
      </c>
      <c r="Y76">
        <v>352.94131499999997</v>
      </c>
      <c r="Z76">
        <v>0.97</v>
      </c>
      <c r="AA76">
        <v>19.887840000000001</v>
      </c>
      <c r="AB76">
        <v>0.79</v>
      </c>
      <c r="AC76">
        <v>69.055000000000007</v>
      </c>
      <c r="AD76">
        <v>0</v>
      </c>
      <c r="AE76">
        <v>0</v>
      </c>
      <c r="AF76">
        <v>0</v>
      </c>
      <c r="AG76">
        <v>443.64415500000001</v>
      </c>
      <c r="AH76">
        <v>73</v>
      </c>
      <c r="AI76" t="s">
        <v>123</v>
      </c>
      <c r="AJ76">
        <v>607.40833099999998</v>
      </c>
      <c r="AK76">
        <v>0</v>
      </c>
      <c r="AL76">
        <v>0</v>
      </c>
      <c r="AM76">
        <v>193.64994999999999</v>
      </c>
      <c r="AN76">
        <v>0</v>
      </c>
      <c r="AO76">
        <v>0</v>
      </c>
      <c r="AP76">
        <v>0</v>
      </c>
      <c r="AQ76">
        <v>0</v>
      </c>
      <c r="AR76">
        <v>801.05828099999997</v>
      </c>
      <c r="AS76">
        <v>73</v>
      </c>
      <c r="AT76" t="s">
        <v>123</v>
      </c>
      <c r="AU76">
        <v>5010.208783</v>
      </c>
      <c r="AV76">
        <v>0</v>
      </c>
      <c r="AW76">
        <v>282.30333000000002</v>
      </c>
      <c r="AX76">
        <v>196.81388799999999</v>
      </c>
      <c r="AY76">
        <v>561.84597599999995</v>
      </c>
      <c r="AZ76">
        <v>0</v>
      </c>
      <c r="BA76">
        <v>0</v>
      </c>
      <c r="BB76">
        <v>0</v>
      </c>
      <c r="BC76">
        <v>6051.171977</v>
      </c>
      <c r="BD76">
        <v>73</v>
      </c>
      <c r="BE76" t="s">
        <v>123</v>
      </c>
      <c r="BF76">
        <v>4154.5758880000003</v>
      </c>
      <c r="BG76">
        <v>-0.97</v>
      </c>
      <c r="BH76">
        <v>710.46767999999997</v>
      </c>
      <c r="BI76">
        <v>197.88818699999999</v>
      </c>
      <c r="BJ76">
        <v>1000.573299</v>
      </c>
      <c r="BK76">
        <v>0</v>
      </c>
      <c r="BL76">
        <v>0</v>
      </c>
      <c r="BM76">
        <v>0</v>
      </c>
      <c r="BN76">
        <v>6062.5350539999999</v>
      </c>
      <c r="BO76">
        <v>73</v>
      </c>
      <c r="BP76" t="s">
        <v>123</v>
      </c>
      <c r="BQ76">
        <v>4089.8350150000001</v>
      </c>
      <c r="BR76">
        <v>133.06281899999999</v>
      </c>
      <c r="BS76">
        <v>-544.94395799999995</v>
      </c>
      <c r="BT76">
        <v>977.50651100000005</v>
      </c>
      <c r="BU76">
        <v>-2098.5152370000001</v>
      </c>
      <c r="BV76">
        <v>0</v>
      </c>
      <c r="BW76">
        <v>386.3184</v>
      </c>
      <c r="BX76">
        <v>0</v>
      </c>
      <c r="BY76">
        <v>2943.2635500000001</v>
      </c>
      <c r="BZ76">
        <v>73</v>
      </c>
      <c r="CA76" t="s">
        <v>123</v>
      </c>
      <c r="CB76">
        <v>0</v>
      </c>
      <c r="CC76">
        <v>0</v>
      </c>
      <c r="CD76">
        <v>222.69082499999999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222.69082499999999</v>
      </c>
      <c r="CK76">
        <v>73</v>
      </c>
      <c r="CL76" t="s">
        <v>123</v>
      </c>
      <c r="CM76">
        <v>2160</v>
      </c>
      <c r="CN76">
        <v>120</v>
      </c>
      <c r="CO76">
        <v>50</v>
      </c>
      <c r="CP76">
        <v>467</v>
      </c>
      <c r="CQ76">
        <v>0</v>
      </c>
      <c r="CR76">
        <v>355</v>
      </c>
      <c r="CS76">
        <v>100</v>
      </c>
      <c r="CT76">
        <v>115</v>
      </c>
      <c r="CU76">
        <v>0</v>
      </c>
      <c r="CV76">
        <v>1960</v>
      </c>
      <c r="CW76">
        <v>468</v>
      </c>
      <c r="CX76">
        <v>600</v>
      </c>
      <c r="CY76">
        <v>700</v>
      </c>
      <c r="CZ76">
        <v>455</v>
      </c>
      <c r="DA76">
        <v>0</v>
      </c>
      <c r="DB76">
        <v>540</v>
      </c>
      <c r="DC76">
        <v>0</v>
      </c>
      <c r="DD76">
        <v>0</v>
      </c>
      <c r="DE76">
        <v>3685</v>
      </c>
      <c r="DF76">
        <v>1700</v>
      </c>
      <c r="DG76">
        <v>943</v>
      </c>
      <c r="DH76">
        <v>623</v>
      </c>
      <c r="DI76">
        <v>0</v>
      </c>
      <c r="DJ76">
        <v>280</v>
      </c>
      <c r="DK76">
        <v>985</v>
      </c>
      <c r="DL76">
        <v>920</v>
      </c>
      <c r="DM76">
        <v>942.5</v>
      </c>
      <c r="DN76">
        <v>942.5</v>
      </c>
      <c r="DO76">
        <v>942.5</v>
      </c>
      <c r="DP76">
        <v>471.25</v>
      </c>
      <c r="DQ76">
        <v>20524.75</v>
      </c>
      <c r="DR76">
        <v>73</v>
      </c>
      <c r="DS76" t="s">
        <v>123</v>
      </c>
      <c r="DT76">
        <v>1674</v>
      </c>
      <c r="DU76">
        <v>120</v>
      </c>
      <c r="DV76">
        <v>48.21772</v>
      </c>
      <c r="DW76">
        <v>0</v>
      </c>
      <c r="DX76">
        <v>0</v>
      </c>
      <c r="DY76">
        <v>355</v>
      </c>
      <c r="DZ76">
        <v>95</v>
      </c>
      <c r="EA76">
        <v>0</v>
      </c>
      <c r="EB76">
        <v>0</v>
      </c>
      <c r="EC76">
        <v>1960</v>
      </c>
      <c r="ED76">
        <v>468</v>
      </c>
      <c r="EE76">
        <v>518.00009299999999</v>
      </c>
      <c r="EF76">
        <v>686.00019299999997</v>
      </c>
      <c r="EG76">
        <v>414.50030400000003</v>
      </c>
      <c r="EH76">
        <v>0</v>
      </c>
      <c r="EI76">
        <v>378.410887</v>
      </c>
      <c r="EJ76">
        <v>0</v>
      </c>
      <c r="EK76">
        <v>0</v>
      </c>
      <c r="EL76">
        <v>3685</v>
      </c>
      <c r="EM76">
        <v>1700</v>
      </c>
      <c r="EN76">
        <v>943</v>
      </c>
      <c r="EO76">
        <v>461.29530799999998</v>
      </c>
      <c r="EP76">
        <v>0</v>
      </c>
      <c r="EQ76">
        <v>280</v>
      </c>
      <c r="ER76">
        <v>985</v>
      </c>
      <c r="ES76">
        <v>920</v>
      </c>
      <c r="ET76">
        <v>942.5</v>
      </c>
      <c r="EU76">
        <v>942.5</v>
      </c>
      <c r="EV76">
        <v>942.5</v>
      </c>
      <c r="EW76">
        <v>433.36149999999998</v>
      </c>
      <c r="EX76">
        <v>18952.286005000002</v>
      </c>
      <c r="EY76">
        <v>73</v>
      </c>
      <c r="EZ76" t="s">
        <v>123</v>
      </c>
      <c r="FA76">
        <v>1011.670962</v>
      </c>
      <c r="FB76">
        <v>10374.694235999999</v>
      </c>
      <c r="FC76">
        <v>-374.69423599999999</v>
      </c>
      <c r="FD76">
        <v>136.24459999999999</v>
      </c>
      <c r="FE76">
        <v>6623.6595150000003</v>
      </c>
      <c r="FF76">
        <v>-4623.6595150000003</v>
      </c>
      <c r="FG76">
        <v>4759.9041150000003</v>
      </c>
      <c r="FH76">
        <v>4926.3404849999997</v>
      </c>
      <c r="FI76">
        <v>4623.6595150000003</v>
      </c>
      <c r="FJ76">
        <v>3325.9078290000002</v>
      </c>
      <c r="FK76">
        <v>1343.4921710000001</v>
      </c>
      <c r="FL76">
        <v>3306.5078290000001</v>
      </c>
      <c r="FM76">
        <v>19.399999999999999</v>
      </c>
      <c r="FN76">
        <v>7306.5078290000001</v>
      </c>
      <c r="FO76">
        <v>-3306.5078290000001</v>
      </c>
      <c r="FP76">
        <v>1386.365198</v>
      </c>
      <c r="FQ76">
        <v>9625.3057640000006</v>
      </c>
      <c r="FR76">
        <v>374.69423599999999</v>
      </c>
    </row>
    <row r="77" spans="1:174" x14ac:dyDescent="0.25">
      <c r="A77">
        <v>74</v>
      </c>
      <c r="B77" t="s">
        <v>124</v>
      </c>
      <c r="C77">
        <v>1166.0345689999999</v>
      </c>
      <c r="D77">
        <v>0</v>
      </c>
      <c r="E77">
        <v>288.56099999999998</v>
      </c>
      <c r="F77">
        <v>-803.16700800000001</v>
      </c>
      <c r="G77">
        <v>-122.261844</v>
      </c>
      <c r="H77">
        <v>0</v>
      </c>
      <c r="I77">
        <v>30</v>
      </c>
      <c r="J77">
        <v>0</v>
      </c>
      <c r="K77">
        <v>559.16671699999995</v>
      </c>
      <c r="L77">
        <v>74</v>
      </c>
      <c r="M77" t="s">
        <v>124</v>
      </c>
      <c r="N77">
        <v>207.25381100000001</v>
      </c>
      <c r="O77">
        <v>0</v>
      </c>
      <c r="P77">
        <v>0</v>
      </c>
      <c r="Q77">
        <v>0</v>
      </c>
      <c r="R77">
        <v>34.527500000000003</v>
      </c>
      <c r="S77">
        <v>0</v>
      </c>
      <c r="T77">
        <v>27.862303000000001</v>
      </c>
      <c r="U77">
        <v>0</v>
      </c>
      <c r="V77">
        <v>269.64361400000001</v>
      </c>
      <c r="W77">
        <v>74</v>
      </c>
      <c r="X77" t="s">
        <v>124</v>
      </c>
      <c r="Y77">
        <v>350.76566100000002</v>
      </c>
      <c r="Z77">
        <v>0.97</v>
      </c>
      <c r="AA77">
        <v>19.887840000000001</v>
      </c>
      <c r="AB77">
        <v>0.34</v>
      </c>
      <c r="AC77">
        <v>69.055000000000007</v>
      </c>
      <c r="AD77">
        <v>0</v>
      </c>
      <c r="AE77">
        <v>0</v>
      </c>
      <c r="AF77">
        <v>0</v>
      </c>
      <c r="AG77">
        <v>441.01850100000001</v>
      </c>
      <c r="AH77">
        <v>74</v>
      </c>
      <c r="AI77" t="s">
        <v>124</v>
      </c>
      <c r="AJ77">
        <v>531.97983799999997</v>
      </c>
      <c r="AK77">
        <v>0</v>
      </c>
      <c r="AL77">
        <v>0</v>
      </c>
      <c r="AM77">
        <v>193.64994999999999</v>
      </c>
      <c r="AN77">
        <v>0</v>
      </c>
      <c r="AO77">
        <v>0</v>
      </c>
      <c r="AP77">
        <v>0</v>
      </c>
      <c r="AQ77">
        <v>0</v>
      </c>
      <c r="AR77">
        <v>725.62978799999996</v>
      </c>
      <c r="AS77">
        <v>74</v>
      </c>
      <c r="AT77" t="s">
        <v>124</v>
      </c>
      <c r="AU77">
        <v>5010.208783</v>
      </c>
      <c r="AV77">
        <v>0</v>
      </c>
      <c r="AW77">
        <v>282.30333000000002</v>
      </c>
      <c r="AX77">
        <v>195.13269399999999</v>
      </c>
      <c r="AY77">
        <v>551.04947600000003</v>
      </c>
      <c r="AZ77">
        <v>0</v>
      </c>
      <c r="BA77">
        <v>0</v>
      </c>
      <c r="BB77">
        <v>0</v>
      </c>
      <c r="BC77">
        <v>6038.6942829999998</v>
      </c>
      <c r="BD77">
        <v>74</v>
      </c>
      <c r="BE77" t="s">
        <v>124</v>
      </c>
      <c r="BF77">
        <v>4155.5974530000003</v>
      </c>
      <c r="BG77">
        <v>-0.97</v>
      </c>
      <c r="BH77">
        <v>710.46767999999997</v>
      </c>
      <c r="BI77">
        <v>198.82818700000001</v>
      </c>
      <c r="BJ77">
        <v>956.29329900000005</v>
      </c>
      <c r="BK77">
        <v>0</v>
      </c>
      <c r="BL77">
        <v>0</v>
      </c>
      <c r="BM77">
        <v>0</v>
      </c>
      <c r="BN77">
        <v>6020.2166189999998</v>
      </c>
      <c r="BO77">
        <v>74</v>
      </c>
      <c r="BP77" t="s">
        <v>124</v>
      </c>
      <c r="BQ77">
        <v>4060.9255130000001</v>
      </c>
      <c r="BR77">
        <v>133.06281899999999</v>
      </c>
      <c r="BS77">
        <v>-544.94395799999995</v>
      </c>
      <c r="BT77">
        <v>935.51014199999997</v>
      </c>
      <c r="BU77">
        <v>-2142.3679849999999</v>
      </c>
      <c r="BV77">
        <v>0</v>
      </c>
      <c r="BW77">
        <v>386.3184</v>
      </c>
      <c r="BX77">
        <v>0</v>
      </c>
      <c r="BY77">
        <v>2828.5049309999999</v>
      </c>
      <c r="BZ77">
        <v>74</v>
      </c>
      <c r="CA77" t="s">
        <v>124</v>
      </c>
      <c r="CB77">
        <v>0</v>
      </c>
      <c r="CC77">
        <v>0</v>
      </c>
      <c r="CD77">
        <v>222.69082499999999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222.69082499999999</v>
      </c>
      <c r="CK77">
        <v>74</v>
      </c>
      <c r="CL77" t="s">
        <v>124</v>
      </c>
      <c r="CM77">
        <v>2160</v>
      </c>
      <c r="CN77">
        <v>120</v>
      </c>
      <c r="CO77">
        <v>50</v>
      </c>
      <c r="CP77">
        <v>467</v>
      </c>
      <c r="CQ77">
        <v>0</v>
      </c>
      <c r="CR77">
        <v>355</v>
      </c>
      <c r="CS77">
        <v>100</v>
      </c>
      <c r="CT77">
        <v>115</v>
      </c>
      <c r="CU77">
        <v>0</v>
      </c>
      <c r="CV77">
        <v>1960</v>
      </c>
      <c r="CW77">
        <v>468</v>
      </c>
      <c r="CX77">
        <v>600</v>
      </c>
      <c r="CY77">
        <v>700</v>
      </c>
      <c r="CZ77">
        <v>455</v>
      </c>
      <c r="DA77">
        <v>0</v>
      </c>
      <c r="DB77">
        <v>540</v>
      </c>
      <c r="DC77">
        <v>0</v>
      </c>
      <c r="DD77">
        <v>0</v>
      </c>
      <c r="DE77">
        <v>3685</v>
      </c>
      <c r="DF77">
        <v>1700</v>
      </c>
      <c r="DG77">
        <v>943</v>
      </c>
      <c r="DH77">
        <v>623</v>
      </c>
      <c r="DI77">
        <v>0</v>
      </c>
      <c r="DJ77">
        <v>280</v>
      </c>
      <c r="DK77">
        <v>985</v>
      </c>
      <c r="DL77">
        <v>920</v>
      </c>
      <c r="DM77">
        <v>942.5</v>
      </c>
      <c r="DN77">
        <v>942.5</v>
      </c>
      <c r="DO77">
        <v>942.5</v>
      </c>
      <c r="DP77">
        <v>471.25</v>
      </c>
      <c r="DQ77">
        <v>20524.75</v>
      </c>
      <c r="DR77">
        <v>74</v>
      </c>
      <c r="DS77" t="s">
        <v>124</v>
      </c>
      <c r="DT77">
        <v>1674</v>
      </c>
      <c r="DU77">
        <v>109.26612</v>
      </c>
      <c r="DV77">
        <v>43.745269999999998</v>
      </c>
      <c r="DW77">
        <v>0</v>
      </c>
      <c r="DX77">
        <v>0</v>
      </c>
      <c r="DY77">
        <v>330</v>
      </c>
      <c r="DZ77">
        <v>87.612799999999993</v>
      </c>
      <c r="EA77">
        <v>0</v>
      </c>
      <c r="EB77">
        <v>0</v>
      </c>
      <c r="EC77">
        <v>1960</v>
      </c>
      <c r="ED77">
        <v>468</v>
      </c>
      <c r="EE77">
        <v>518</v>
      </c>
      <c r="EF77">
        <v>686</v>
      </c>
      <c r="EG77">
        <v>389.50030400000003</v>
      </c>
      <c r="EH77">
        <v>0</v>
      </c>
      <c r="EI77">
        <v>497.494032</v>
      </c>
      <c r="EJ77">
        <v>0</v>
      </c>
      <c r="EK77">
        <v>0</v>
      </c>
      <c r="EL77">
        <v>3685</v>
      </c>
      <c r="EM77">
        <v>1700</v>
      </c>
      <c r="EN77">
        <v>943</v>
      </c>
      <c r="EO77">
        <v>431.29530799999998</v>
      </c>
      <c r="EP77">
        <v>0</v>
      </c>
      <c r="EQ77">
        <v>280</v>
      </c>
      <c r="ER77">
        <v>985</v>
      </c>
      <c r="ES77">
        <v>920</v>
      </c>
      <c r="ET77">
        <v>942.5</v>
      </c>
      <c r="EU77">
        <v>942.5</v>
      </c>
      <c r="EV77">
        <v>942.5</v>
      </c>
      <c r="EW77">
        <v>433.36149999999998</v>
      </c>
      <c r="EX77">
        <v>18968.775334000002</v>
      </c>
      <c r="EY77">
        <v>74</v>
      </c>
      <c r="EZ77" t="s">
        <v>124</v>
      </c>
      <c r="FA77">
        <v>1010.145928</v>
      </c>
      <c r="FB77">
        <v>10641.289269999999</v>
      </c>
      <c r="FC77">
        <v>-641.28926999999999</v>
      </c>
      <c r="FD77">
        <v>134.50460000000001</v>
      </c>
      <c r="FE77">
        <v>6358.5995149999999</v>
      </c>
      <c r="FF77">
        <v>-4358.5995149999999</v>
      </c>
      <c r="FG77">
        <v>4493.1041150000001</v>
      </c>
      <c r="FH77">
        <v>5191.4004850000001</v>
      </c>
      <c r="FI77">
        <v>4358.5995149999999</v>
      </c>
      <c r="FJ77">
        <v>3325.9078290000002</v>
      </c>
      <c r="FK77">
        <v>1343.4921710000001</v>
      </c>
      <c r="FL77">
        <v>3306.5078290000001</v>
      </c>
      <c r="FM77">
        <v>19.399999999999999</v>
      </c>
      <c r="FN77">
        <v>7306.5078290000001</v>
      </c>
      <c r="FO77">
        <v>-3306.5078290000001</v>
      </c>
      <c r="FP77">
        <v>1651.4351979999999</v>
      </c>
      <c r="FQ77">
        <v>9358.7107300000007</v>
      </c>
      <c r="FR77">
        <v>641.28926999999999</v>
      </c>
    </row>
    <row r="78" spans="1:174" x14ac:dyDescent="0.25">
      <c r="A78">
        <v>75</v>
      </c>
      <c r="B78" t="s">
        <v>125</v>
      </c>
      <c r="C78">
        <v>1108.9716089999999</v>
      </c>
      <c r="D78">
        <v>0</v>
      </c>
      <c r="E78">
        <v>288.56099999999998</v>
      </c>
      <c r="F78">
        <v>-804.47700799999996</v>
      </c>
      <c r="G78">
        <v>-61.130921999999998</v>
      </c>
      <c r="H78">
        <v>0</v>
      </c>
      <c r="I78">
        <v>30</v>
      </c>
      <c r="J78">
        <v>0</v>
      </c>
      <c r="K78">
        <v>561.92467899999997</v>
      </c>
      <c r="L78">
        <v>75</v>
      </c>
      <c r="M78" t="s">
        <v>125</v>
      </c>
      <c r="N78">
        <v>207.25381100000001</v>
      </c>
      <c r="O78">
        <v>0</v>
      </c>
      <c r="P78">
        <v>0</v>
      </c>
      <c r="Q78">
        <v>0</v>
      </c>
      <c r="R78">
        <v>34.527500000000003</v>
      </c>
      <c r="S78">
        <v>0</v>
      </c>
      <c r="T78">
        <v>24.452869</v>
      </c>
      <c r="U78">
        <v>0</v>
      </c>
      <c r="V78">
        <v>266.23417999999998</v>
      </c>
      <c r="W78">
        <v>75</v>
      </c>
      <c r="X78" t="s">
        <v>125</v>
      </c>
      <c r="Y78">
        <v>350.63526999999999</v>
      </c>
      <c r="Z78">
        <v>0.97</v>
      </c>
      <c r="AA78">
        <v>19.887840000000001</v>
      </c>
      <c r="AB78">
        <v>0.06</v>
      </c>
      <c r="AC78">
        <v>59.19</v>
      </c>
      <c r="AD78">
        <v>0</v>
      </c>
      <c r="AE78">
        <v>0</v>
      </c>
      <c r="AF78">
        <v>0</v>
      </c>
      <c r="AG78">
        <v>430.74311</v>
      </c>
      <c r="AH78">
        <v>75</v>
      </c>
      <c r="AI78" t="s">
        <v>125</v>
      </c>
      <c r="AJ78">
        <v>499.55227000000002</v>
      </c>
      <c r="AK78">
        <v>0</v>
      </c>
      <c r="AL78">
        <v>0</v>
      </c>
      <c r="AM78">
        <v>193.64994999999999</v>
      </c>
      <c r="AN78">
        <v>0</v>
      </c>
      <c r="AO78">
        <v>0</v>
      </c>
      <c r="AP78">
        <v>0</v>
      </c>
      <c r="AQ78">
        <v>0</v>
      </c>
      <c r="AR78">
        <v>693.20222000000001</v>
      </c>
      <c r="AS78">
        <v>75</v>
      </c>
      <c r="AT78" t="s">
        <v>125</v>
      </c>
      <c r="AU78">
        <v>4989.9049850000001</v>
      </c>
      <c r="AV78">
        <v>0</v>
      </c>
      <c r="AW78">
        <v>282.30333000000002</v>
      </c>
      <c r="AX78">
        <v>193.73387399999999</v>
      </c>
      <c r="AY78">
        <v>553.01247599999999</v>
      </c>
      <c r="AZ78">
        <v>0</v>
      </c>
      <c r="BA78">
        <v>0</v>
      </c>
      <c r="BB78">
        <v>0</v>
      </c>
      <c r="BC78">
        <v>6018.9546650000002</v>
      </c>
      <c r="BD78">
        <v>75</v>
      </c>
      <c r="BE78" t="s">
        <v>125</v>
      </c>
      <c r="BF78">
        <v>4159.8797729999997</v>
      </c>
      <c r="BG78">
        <v>-0.97</v>
      </c>
      <c r="BH78">
        <v>710.46767999999997</v>
      </c>
      <c r="BI78">
        <v>199.82818700000001</v>
      </c>
      <c r="BJ78">
        <v>916.93329900000003</v>
      </c>
      <c r="BK78">
        <v>0</v>
      </c>
      <c r="BL78">
        <v>0</v>
      </c>
      <c r="BM78">
        <v>0</v>
      </c>
      <c r="BN78">
        <v>5986.1389390000004</v>
      </c>
      <c r="BO78">
        <v>75</v>
      </c>
      <c r="BP78" t="s">
        <v>125</v>
      </c>
      <c r="BQ78">
        <v>4071.6001259999998</v>
      </c>
      <c r="BR78">
        <v>131.00719599999999</v>
      </c>
      <c r="BS78">
        <v>-544.94395799999995</v>
      </c>
      <c r="BT78">
        <v>970.22046799999998</v>
      </c>
      <c r="BU78">
        <v>-2075.5197750000002</v>
      </c>
      <c r="BV78">
        <v>0</v>
      </c>
      <c r="BW78">
        <v>386.3184</v>
      </c>
      <c r="BX78">
        <v>0</v>
      </c>
      <c r="BY78">
        <v>2938.6824569999999</v>
      </c>
      <c r="BZ78">
        <v>75</v>
      </c>
      <c r="CA78" t="s">
        <v>125</v>
      </c>
      <c r="CB78">
        <v>0</v>
      </c>
      <c r="CC78">
        <v>0</v>
      </c>
      <c r="CD78">
        <v>222.69082499999999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222.69082499999999</v>
      </c>
      <c r="CK78">
        <v>75</v>
      </c>
      <c r="CL78" t="s">
        <v>125</v>
      </c>
      <c r="CM78">
        <v>2160</v>
      </c>
      <c r="CN78">
        <v>120</v>
      </c>
      <c r="CO78">
        <v>50</v>
      </c>
      <c r="CP78">
        <v>467</v>
      </c>
      <c r="CQ78">
        <v>0</v>
      </c>
      <c r="CR78">
        <v>355</v>
      </c>
      <c r="CS78">
        <v>100</v>
      </c>
      <c r="CT78">
        <v>115</v>
      </c>
      <c r="CU78">
        <v>0</v>
      </c>
      <c r="CV78">
        <v>1960</v>
      </c>
      <c r="CW78">
        <v>468</v>
      </c>
      <c r="CX78">
        <v>600</v>
      </c>
      <c r="CY78">
        <v>700</v>
      </c>
      <c r="CZ78">
        <v>455</v>
      </c>
      <c r="DA78">
        <v>0</v>
      </c>
      <c r="DB78">
        <v>540</v>
      </c>
      <c r="DC78">
        <v>0</v>
      </c>
      <c r="DD78">
        <v>0</v>
      </c>
      <c r="DE78">
        <v>3685</v>
      </c>
      <c r="DF78">
        <v>1700</v>
      </c>
      <c r="DG78">
        <v>943</v>
      </c>
      <c r="DH78">
        <v>623</v>
      </c>
      <c r="DI78">
        <v>0</v>
      </c>
      <c r="DJ78">
        <v>280</v>
      </c>
      <c r="DK78">
        <v>985</v>
      </c>
      <c r="DL78">
        <v>920</v>
      </c>
      <c r="DM78">
        <v>942.5</v>
      </c>
      <c r="DN78">
        <v>942.5</v>
      </c>
      <c r="DO78">
        <v>942.5</v>
      </c>
      <c r="DP78">
        <v>471.25</v>
      </c>
      <c r="DQ78">
        <v>20524.75</v>
      </c>
      <c r="DR78">
        <v>75</v>
      </c>
      <c r="DS78" t="s">
        <v>125</v>
      </c>
      <c r="DT78">
        <v>1584</v>
      </c>
      <c r="DU78">
        <v>119.73</v>
      </c>
      <c r="DV78">
        <v>36.307549999999999</v>
      </c>
      <c r="DW78">
        <v>0</v>
      </c>
      <c r="DX78">
        <v>0</v>
      </c>
      <c r="DY78">
        <v>317.05543999999998</v>
      </c>
      <c r="DZ78">
        <v>62.6128</v>
      </c>
      <c r="EA78">
        <v>0</v>
      </c>
      <c r="EB78">
        <v>0</v>
      </c>
      <c r="EC78">
        <v>1960</v>
      </c>
      <c r="ED78">
        <v>468</v>
      </c>
      <c r="EE78">
        <v>518</v>
      </c>
      <c r="EF78">
        <v>686</v>
      </c>
      <c r="EG78">
        <v>364.50030400000003</v>
      </c>
      <c r="EH78">
        <v>0</v>
      </c>
      <c r="EI78">
        <v>378.03448900000001</v>
      </c>
      <c r="EJ78">
        <v>0</v>
      </c>
      <c r="EK78">
        <v>0</v>
      </c>
      <c r="EL78">
        <v>3685</v>
      </c>
      <c r="EM78">
        <v>1700</v>
      </c>
      <c r="EN78">
        <v>873</v>
      </c>
      <c r="EO78">
        <v>401.29530799999998</v>
      </c>
      <c r="EP78">
        <v>0</v>
      </c>
      <c r="EQ78">
        <v>280</v>
      </c>
      <c r="ER78">
        <v>985</v>
      </c>
      <c r="ES78">
        <v>845</v>
      </c>
      <c r="ET78">
        <v>872.5</v>
      </c>
      <c r="EU78">
        <v>872.5</v>
      </c>
      <c r="EV78">
        <v>872.49662599999999</v>
      </c>
      <c r="EW78">
        <v>398.36149999999998</v>
      </c>
      <c r="EX78">
        <v>18279.394016999999</v>
      </c>
      <c r="EY78">
        <v>75</v>
      </c>
      <c r="EZ78" t="s">
        <v>125</v>
      </c>
      <c r="FA78">
        <v>997.27395100000001</v>
      </c>
      <c r="FB78">
        <v>10691.711246999999</v>
      </c>
      <c r="FC78">
        <v>-691.71124699999996</v>
      </c>
      <c r="FD78">
        <v>133.0746</v>
      </c>
      <c r="FE78">
        <v>6171.9295149999998</v>
      </c>
      <c r="FF78">
        <v>-4171.9295149999998</v>
      </c>
      <c r="FG78">
        <v>4305.0041149999997</v>
      </c>
      <c r="FH78">
        <v>5378.0704850000002</v>
      </c>
      <c r="FI78">
        <v>4171.9295149999998</v>
      </c>
      <c r="FJ78">
        <v>3325.9078290000002</v>
      </c>
      <c r="FK78">
        <v>1343.4921710000001</v>
      </c>
      <c r="FL78">
        <v>3306.5078290000001</v>
      </c>
      <c r="FM78">
        <v>19.399999999999999</v>
      </c>
      <c r="FN78">
        <v>7306.5078290000001</v>
      </c>
      <c r="FO78">
        <v>-3306.5078290000001</v>
      </c>
      <c r="FP78">
        <v>1688.9851980000001</v>
      </c>
      <c r="FQ78">
        <v>9308.2887530000007</v>
      </c>
      <c r="FR78">
        <v>691.71124699999996</v>
      </c>
    </row>
    <row r="79" spans="1:174" x14ac:dyDescent="0.25">
      <c r="A79">
        <v>76</v>
      </c>
      <c r="B79" t="s">
        <v>126</v>
      </c>
      <c r="C79">
        <v>1096.525672</v>
      </c>
      <c r="D79">
        <v>0</v>
      </c>
      <c r="E79">
        <v>288.56099999999998</v>
      </c>
      <c r="F79">
        <v>-804.95700799999997</v>
      </c>
      <c r="G79">
        <v>0</v>
      </c>
      <c r="H79">
        <v>0</v>
      </c>
      <c r="I79">
        <v>30</v>
      </c>
      <c r="J79">
        <v>0</v>
      </c>
      <c r="K79">
        <v>610.12966400000005</v>
      </c>
      <c r="L79">
        <v>76</v>
      </c>
      <c r="M79" t="s">
        <v>126</v>
      </c>
      <c r="N79">
        <v>207.769936</v>
      </c>
      <c r="O79">
        <v>0</v>
      </c>
      <c r="P79">
        <v>0</v>
      </c>
      <c r="Q79">
        <v>0</v>
      </c>
      <c r="R79">
        <v>34.527500000000003</v>
      </c>
      <c r="S79">
        <v>0</v>
      </c>
      <c r="T79">
        <v>23.449871000000002</v>
      </c>
      <c r="U79">
        <v>0</v>
      </c>
      <c r="V79">
        <v>265.74730699999998</v>
      </c>
      <c r="W79">
        <v>76</v>
      </c>
      <c r="X79" t="s">
        <v>126</v>
      </c>
      <c r="Y79">
        <v>353.99593299999998</v>
      </c>
      <c r="Z79">
        <v>0.97</v>
      </c>
      <c r="AA79">
        <v>19.887840000000001</v>
      </c>
      <c r="AB79">
        <v>0</v>
      </c>
      <c r="AC79">
        <v>69.055000000000007</v>
      </c>
      <c r="AD79">
        <v>0</v>
      </c>
      <c r="AE79">
        <v>0</v>
      </c>
      <c r="AF79">
        <v>0</v>
      </c>
      <c r="AG79">
        <v>443.908773</v>
      </c>
      <c r="AH79">
        <v>76</v>
      </c>
      <c r="AI79" t="s">
        <v>126</v>
      </c>
      <c r="AJ79">
        <v>494.33034400000003</v>
      </c>
      <c r="AK79">
        <v>0</v>
      </c>
      <c r="AL79">
        <v>0</v>
      </c>
      <c r="AM79">
        <v>193.64994999999999</v>
      </c>
      <c r="AN79">
        <v>0</v>
      </c>
      <c r="AO79">
        <v>0</v>
      </c>
      <c r="AP79">
        <v>0</v>
      </c>
      <c r="AQ79">
        <v>0</v>
      </c>
      <c r="AR79">
        <v>687.98029399999996</v>
      </c>
      <c r="AS79">
        <v>76</v>
      </c>
      <c r="AT79" t="s">
        <v>126</v>
      </c>
      <c r="AU79">
        <v>4996.8119360000001</v>
      </c>
      <c r="AV79">
        <v>0</v>
      </c>
      <c r="AW79">
        <v>282.30333000000002</v>
      </c>
      <c r="AX79">
        <v>193.26845</v>
      </c>
      <c r="AY79">
        <v>557.91997600000002</v>
      </c>
      <c r="AZ79">
        <v>0</v>
      </c>
      <c r="BA79">
        <v>0</v>
      </c>
      <c r="BB79">
        <v>0</v>
      </c>
      <c r="BC79">
        <v>6030.3036920000004</v>
      </c>
      <c r="BD79">
        <v>76</v>
      </c>
      <c r="BE79" t="s">
        <v>126</v>
      </c>
      <c r="BF79">
        <v>4174.1667299999999</v>
      </c>
      <c r="BG79">
        <v>-0.97</v>
      </c>
      <c r="BH79">
        <v>710.46767999999997</v>
      </c>
      <c r="BI79">
        <v>199.998187</v>
      </c>
      <c r="BJ79">
        <v>902.17329900000004</v>
      </c>
      <c r="BK79">
        <v>0</v>
      </c>
      <c r="BL79">
        <v>0</v>
      </c>
      <c r="BM79">
        <v>0</v>
      </c>
      <c r="BN79">
        <v>5985.8358959999996</v>
      </c>
      <c r="BO79">
        <v>76</v>
      </c>
      <c r="BP79" t="s">
        <v>126</v>
      </c>
      <c r="BQ79">
        <v>4033.306611</v>
      </c>
      <c r="BR79">
        <v>133.06281899999999</v>
      </c>
      <c r="BS79">
        <v>-544.94395799999995</v>
      </c>
      <c r="BT79">
        <v>1005.474857</v>
      </c>
      <c r="BU79">
        <v>-2101.5510410000002</v>
      </c>
      <c r="BV79">
        <v>0</v>
      </c>
      <c r="BW79">
        <v>386.3184</v>
      </c>
      <c r="BX79">
        <v>0</v>
      </c>
      <c r="BY79">
        <v>2911.667688</v>
      </c>
      <c r="BZ79">
        <v>76</v>
      </c>
      <c r="CA79" t="s">
        <v>126</v>
      </c>
      <c r="CB79">
        <v>0</v>
      </c>
      <c r="CC79">
        <v>0</v>
      </c>
      <c r="CD79">
        <v>222.69082499999999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222.69082499999999</v>
      </c>
      <c r="CK79">
        <v>76</v>
      </c>
      <c r="CL79" t="s">
        <v>126</v>
      </c>
      <c r="CM79">
        <v>2160</v>
      </c>
      <c r="CN79">
        <v>120</v>
      </c>
      <c r="CO79">
        <v>50</v>
      </c>
      <c r="CP79">
        <v>467</v>
      </c>
      <c r="CQ79">
        <v>0</v>
      </c>
      <c r="CR79">
        <v>355</v>
      </c>
      <c r="CS79">
        <v>100</v>
      </c>
      <c r="CT79">
        <v>115</v>
      </c>
      <c r="CU79">
        <v>0</v>
      </c>
      <c r="CV79">
        <v>1960</v>
      </c>
      <c r="CW79">
        <v>468</v>
      </c>
      <c r="CX79">
        <v>600</v>
      </c>
      <c r="CY79">
        <v>770</v>
      </c>
      <c r="CZ79">
        <v>455</v>
      </c>
      <c r="DA79">
        <v>0</v>
      </c>
      <c r="DB79">
        <v>540</v>
      </c>
      <c r="DC79">
        <v>0</v>
      </c>
      <c r="DD79">
        <v>0</v>
      </c>
      <c r="DE79">
        <v>3685</v>
      </c>
      <c r="DF79">
        <v>1700</v>
      </c>
      <c r="DG79">
        <v>943</v>
      </c>
      <c r="DH79">
        <v>623</v>
      </c>
      <c r="DI79">
        <v>0</v>
      </c>
      <c r="DJ79">
        <v>280</v>
      </c>
      <c r="DK79">
        <v>985</v>
      </c>
      <c r="DL79">
        <v>920</v>
      </c>
      <c r="DM79">
        <v>942.5</v>
      </c>
      <c r="DN79">
        <v>942.5</v>
      </c>
      <c r="DO79">
        <v>942.5</v>
      </c>
      <c r="DP79">
        <v>471.25</v>
      </c>
      <c r="DQ79">
        <v>20594.75</v>
      </c>
      <c r="DR79">
        <v>76</v>
      </c>
      <c r="DS79" t="s">
        <v>126</v>
      </c>
      <c r="DT79">
        <v>1512</v>
      </c>
      <c r="DU79">
        <v>109</v>
      </c>
      <c r="DV79">
        <v>34.527549999999998</v>
      </c>
      <c r="DW79">
        <v>0</v>
      </c>
      <c r="DX79">
        <v>0</v>
      </c>
      <c r="DY79">
        <v>330</v>
      </c>
      <c r="DZ79">
        <v>57.6128</v>
      </c>
      <c r="EA79">
        <v>0</v>
      </c>
      <c r="EB79">
        <v>0</v>
      </c>
      <c r="EC79">
        <v>1960</v>
      </c>
      <c r="ED79">
        <v>468</v>
      </c>
      <c r="EE79">
        <v>518.00009299999999</v>
      </c>
      <c r="EF79">
        <v>686.00014299999998</v>
      </c>
      <c r="EG79">
        <v>348.50030400000003</v>
      </c>
      <c r="EH79">
        <v>0</v>
      </c>
      <c r="EI79">
        <v>378.85580199999998</v>
      </c>
      <c r="EJ79">
        <v>0</v>
      </c>
      <c r="EK79">
        <v>0</v>
      </c>
      <c r="EL79">
        <v>3685</v>
      </c>
      <c r="EM79">
        <v>1700</v>
      </c>
      <c r="EN79">
        <v>873</v>
      </c>
      <c r="EO79">
        <v>371.29530799999998</v>
      </c>
      <c r="EP79">
        <v>0</v>
      </c>
      <c r="EQ79">
        <v>280</v>
      </c>
      <c r="ER79">
        <v>985</v>
      </c>
      <c r="ES79">
        <v>845</v>
      </c>
      <c r="ET79">
        <v>872.5</v>
      </c>
      <c r="EU79">
        <v>872.5</v>
      </c>
      <c r="EV79">
        <v>813.54662599999995</v>
      </c>
      <c r="EW79">
        <v>401.36149999999998</v>
      </c>
      <c r="EX79">
        <v>18101.700126</v>
      </c>
      <c r="EY79">
        <v>76</v>
      </c>
      <c r="EZ79" t="s">
        <v>126</v>
      </c>
      <c r="FA79">
        <v>997.96593900000005</v>
      </c>
      <c r="FB79">
        <v>10609.568275</v>
      </c>
      <c r="FC79">
        <v>-609.56827499999997</v>
      </c>
      <c r="FD79">
        <v>132.50460000000001</v>
      </c>
      <c r="FE79">
        <v>6229.2232649999996</v>
      </c>
      <c r="FF79">
        <v>-4229.2232649999996</v>
      </c>
      <c r="FG79">
        <v>4361.7278649999998</v>
      </c>
      <c r="FH79">
        <v>5320.7767350000004</v>
      </c>
      <c r="FI79">
        <v>4229.2232649999996</v>
      </c>
      <c r="FJ79">
        <v>3328.9813469999999</v>
      </c>
      <c r="FK79">
        <v>1340.4186529999999</v>
      </c>
      <c r="FL79">
        <v>3309.5813469999998</v>
      </c>
      <c r="FM79">
        <v>19.399999999999999</v>
      </c>
      <c r="FN79">
        <v>7309.5813470000003</v>
      </c>
      <c r="FO79">
        <v>-3309.5813469999998</v>
      </c>
      <c r="FP79">
        <v>1607.534214</v>
      </c>
      <c r="FQ79">
        <v>9390.4317250000004</v>
      </c>
      <c r="FR79">
        <v>609.56827499999997</v>
      </c>
    </row>
    <row r="80" spans="1:174" x14ac:dyDescent="0.25">
      <c r="A80">
        <v>77</v>
      </c>
      <c r="B80" t="s">
        <v>127</v>
      </c>
      <c r="C80">
        <v>938.65107399999999</v>
      </c>
      <c r="D80">
        <v>0</v>
      </c>
      <c r="E80">
        <v>306.22800000000001</v>
      </c>
      <c r="F80">
        <v>-805.10700799999995</v>
      </c>
      <c r="G80">
        <v>0</v>
      </c>
      <c r="H80">
        <v>0</v>
      </c>
      <c r="I80">
        <v>30</v>
      </c>
      <c r="J80">
        <v>0</v>
      </c>
      <c r="K80">
        <v>469.772066</v>
      </c>
      <c r="L80">
        <v>77</v>
      </c>
      <c r="M80" t="s">
        <v>127</v>
      </c>
      <c r="N80">
        <v>208.517179</v>
      </c>
      <c r="O80">
        <v>0</v>
      </c>
      <c r="P80">
        <v>0</v>
      </c>
      <c r="Q80">
        <v>0</v>
      </c>
      <c r="R80">
        <v>34.527500000000003</v>
      </c>
      <c r="S80">
        <v>0</v>
      </c>
      <c r="T80">
        <v>0</v>
      </c>
      <c r="U80">
        <v>0</v>
      </c>
      <c r="V80">
        <v>243.044679</v>
      </c>
      <c r="W80">
        <v>77</v>
      </c>
      <c r="X80" t="s">
        <v>127</v>
      </c>
      <c r="Y80">
        <v>356.81351999999998</v>
      </c>
      <c r="Z80">
        <v>0</v>
      </c>
      <c r="AA80">
        <v>19.887840000000001</v>
      </c>
      <c r="AB80">
        <v>0</v>
      </c>
      <c r="AC80">
        <v>93.717500000000001</v>
      </c>
      <c r="AD80">
        <v>0</v>
      </c>
      <c r="AE80">
        <v>0</v>
      </c>
      <c r="AF80">
        <v>0</v>
      </c>
      <c r="AG80">
        <v>470.41886</v>
      </c>
      <c r="AH80">
        <v>77</v>
      </c>
      <c r="AI80" t="s">
        <v>127</v>
      </c>
      <c r="AJ80">
        <v>494.534468</v>
      </c>
      <c r="AK80">
        <v>0</v>
      </c>
      <c r="AL80">
        <v>0</v>
      </c>
      <c r="AM80">
        <v>193.64994999999999</v>
      </c>
      <c r="AN80">
        <v>0</v>
      </c>
      <c r="AO80">
        <v>0</v>
      </c>
      <c r="AP80">
        <v>0</v>
      </c>
      <c r="AQ80">
        <v>0</v>
      </c>
      <c r="AR80">
        <v>688.18441800000005</v>
      </c>
      <c r="AS80">
        <v>77</v>
      </c>
      <c r="AT80" t="s">
        <v>127</v>
      </c>
      <c r="AU80">
        <v>4879.1458769999999</v>
      </c>
      <c r="AV80">
        <v>0</v>
      </c>
      <c r="AW80">
        <v>282.30333000000002</v>
      </c>
      <c r="AX80">
        <v>193.00845000000001</v>
      </c>
      <c r="AY80">
        <v>480.38147600000002</v>
      </c>
      <c r="AZ80">
        <v>0</v>
      </c>
      <c r="BA80">
        <v>0</v>
      </c>
      <c r="BB80">
        <v>0</v>
      </c>
      <c r="BC80">
        <v>5834.8391330000004</v>
      </c>
      <c r="BD80">
        <v>77</v>
      </c>
      <c r="BE80" t="s">
        <v>127</v>
      </c>
      <c r="BF80">
        <v>4193.0559929999999</v>
      </c>
      <c r="BG80">
        <v>0</v>
      </c>
      <c r="BH80">
        <v>710.46767999999997</v>
      </c>
      <c r="BI80">
        <v>199.998187</v>
      </c>
      <c r="BJ80">
        <v>1089.1332990000001</v>
      </c>
      <c r="BK80">
        <v>0</v>
      </c>
      <c r="BL80">
        <v>0</v>
      </c>
      <c r="BM80">
        <v>0</v>
      </c>
      <c r="BN80">
        <v>6192.6551589999999</v>
      </c>
      <c r="BO80">
        <v>77</v>
      </c>
      <c r="BP80" t="s">
        <v>127</v>
      </c>
      <c r="BQ80">
        <v>4210.1326879999997</v>
      </c>
      <c r="BR80">
        <v>133.06281899999999</v>
      </c>
      <c r="BS80">
        <v>-544.94395799999995</v>
      </c>
      <c r="BT80">
        <v>1044.315738</v>
      </c>
      <c r="BU80">
        <v>-1717.4764070000001</v>
      </c>
      <c r="BV80">
        <v>0</v>
      </c>
      <c r="BW80">
        <v>1.8159999999999999E-3</v>
      </c>
      <c r="BX80">
        <v>0</v>
      </c>
      <c r="BY80">
        <v>3125.0926960000002</v>
      </c>
      <c r="BZ80">
        <v>77</v>
      </c>
      <c r="CA80" t="s">
        <v>127</v>
      </c>
      <c r="CB80">
        <v>0</v>
      </c>
      <c r="CC80">
        <v>0</v>
      </c>
      <c r="CD80">
        <v>222.69082499999999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222.69082499999999</v>
      </c>
      <c r="CK80">
        <v>77</v>
      </c>
      <c r="CL80" t="s">
        <v>127</v>
      </c>
      <c r="CM80">
        <v>2160</v>
      </c>
      <c r="CN80">
        <v>120</v>
      </c>
      <c r="CO80">
        <v>50</v>
      </c>
      <c r="CP80">
        <v>470</v>
      </c>
      <c r="CQ80">
        <v>0</v>
      </c>
      <c r="CR80">
        <v>355</v>
      </c>
      <c r="CS80">
        <v>105</v>
      </c>
      <c r="CT80">
        <v>115</v>
      </c>
      <c r="CU80">
        <v>0</v>
      </c>
      <c r="CV80">
        <v>1960</v>
      </c>
      <c r="CW80">
        <v>468</v>
      </c>
      <c r="CX80">
        <v>600</v>
      </c>
      <c r="CY80">
        <v>840</v>
      </c>
      <c r="CZ80">
        <v>455</v>
      </c>
      <c r="DA80">
        <v>0</v>
      </c>
      <c r="DB80">
        <v>540</v>
      </c>
      <c r="DC80">
        <v>0</v>
      </c>
      <c r="DD80">
        <v>0</v>
      </c>
      <c r="DE80">
        <v>3685</v>
      </c>
      <c r="DF80">
        <v>1700</v>
      </c>
      <c r="DG80">
        <v>943</v>
      </c>
      <c r="DH80">
        <v>623</v>
      </c>
      <c r="DI80">
        <v>0</v>
      </c>
      <c r="DJ80">
        <v>280</v>
      </c>
      <c r="DK80">
        <v>985</v>
      </c>
      <c r="DL80">
        <v>920</v>
      </c>
      <c r="DM80">
        <v>942.5</v>
      </c>
      <c r="DN80">
        <v>942.5</v>
      </c>
      <c r="DO80">
        <v>942.5</v>
      </c>
      <c r="DP80">
        <v>471.25</v>
      </c>
      <c r="DQ80">
        <v>20672.75</v>
      </c>
      <c r="DR80">
        <v>77</v>
      </c>
      <c r="DS80" t="s">
        <v>127</v>
      </c>
      <c r="DT80">
        <v>1602</v>
      </c>
      <c r="DU80">
        <v>120</v>
      </c>
      <c r="DV80">
        <v>45.53</v>
      </c>
      <c r="DW80">
        <v>0</v>
      </c>
      <c r="DX80">
        <v>0</v>
      </c>
      <c r="DY80">
        <v>355</v>
      </c>
      <c r="DZ80">
        <v>82.613439999999997</v>
      </c>
      <c r="EA80">
        <v>0</v>
      </c>
      <c r="EB80">
        <v>0</v>
      </c>
      <c r="EC80">
        <v>1960</v>
      </c>
      <c r="ED80">
        <v>468</v>
      </c>
      <c r="EE80">
        <v>526.15099999999995</v>
      </c>
      <c r="EF80">
        <v>738.78420000000006</v>
      </c>
      <c r="EG80">
        <v>348.50030400000003</v>
      </c>
      <c r="EH80">
        <v>0</v>
      </c>
      <c r="EI80">
        <v>502.95427000000001</v>
      </c>
      <c r="EJ80">
        <v>0</v>
      </c>
      <c r="EK80">
        <v>0</v>
      </c>
      <c r="EL80">
        <v>3685</v>
      </c>
      <c r="EM80">
        <v>1700</v>
      </c>
      <c r="EN80">
        <v>873</v>
      </c>
      <c r="EO80">
        <v>342.99983700000001</v>
      </c>
      <c r="EP80">
        <v>0</v>
      </c>
      <c r="EQ80">
        <v>280</v>
      </c>
      <c r="ER80">
        <v>985</v>
      </c>
      <c r="ES80">
        <v>920</v>
      </c>
      <c r="ET80">
        <v>942.5</v>
      </c>
      <c r="EU80">
        <v>872.5</v>
      </c>
      <c r="EV80">
        <v>883.54662599999995</v>
      </c>
      <c r="EW80">
        <v>433.36149999999998</v>
      </c>
      <c r="EX80">
        <v>18667.441177000001</v>
      </c>
      <c r="EY80">
        <v>77</v>
      </c>
      <c r="EZ80" t="s">
        <v>127</v>
      </c>
      <c r="FA80">
        <v>998.33007099999998</v>
      </c>
      <c r="FB80">
        <v>10143.474142999999</v>
      </c>
      <c r="FC80">
        <v>-143.474143</v>
      </c>
      <c r="FD80">
        <v>150.09460000000001</v>
      </c>
      <c r="FE80">
        <v>6734.3569189999998</v>
      </c>
      <c r="FF80">
        <v>-4734.3569189999998</v>
      </c>
      <c r="FG80">
        <v>4884.4515190000002</v>
      </c>
      <c r="FH80">
        <v>4815.6430810000002</v>
      </c>
      <c r="FI80">
        <v>4734.3569189999998</v>
      </c>
      <c r="FJ80">
        <v>3334.724667</v>
      </c>
      <c r="FK80">
        <v>1334.6753329999999</v>
      </c>
      <c r="FL80">
        <v>3315.3246669999999</v>
      </c>
      <c r="FM80">
        <v>19.399999999999999</v>
      </c>
      <c r="FN80">
        <v>7315.3246669999999</v>
      </c>
      <c r="FO80">
        <v>-3315.3246669999999</v>
      </c>
      <c r="FP80">
        <v>1141.804214</v>
      </c>
      <c r="FQ80">
        <v>9856.5258570000005</v>
      </c>
      <c r="FR80">
        <v>143.474143</v>
      </c>
    </row>
    <row r="81" spans="1:174" x14ac:dyDescent="0.25">
      <c r="A81">
        <v>78</v>
      </c>
      <c r="B81" t="s">
        <v>128</v>
      </c>
      <c r="C81">
        <v>847.015806</v>
      </c>
      <c r="D81">
        <v>0</v>
      </c>
      <c r="E81">
        <v>306.22800000000001</v>
      </c>
      <c r="F81">
        <v>-805.177008</v>
      </c>
      <c r="G81">
        <v>0</v>
      </c>
      <c r="H81">
        <v>0</v>
      </c>
      <c r="I81">
        <v>30</v>
      </c>
      <c r="J81">
        <v>0</v>
      </c>
      <c r="K81">
        <v>378.06679800000001</v>
      </c>
      <c r="L81">
        <v>78</v>
      </c>
      <c r="M81" t="s">
        <v>128</v>
      </c>
      <c r="N81">
        <v>208.95957200000001</v>
      </c>
      <c r="O81">
        <v>0</v>
      </c>
      <c r="P81">
        <v>0</v>
      </c>
      <c r="Q81">
        <v>0</v>
      </c>
      <c r="R81">
        <v>34.527500000000003</v>
      </c>
      <c r="S81">
        <v>0</v>
      </c>
      <c r="T81">
        <v>0</v>
      </c>
      <c r="U81">
        <v>0</v>
      </c>
      <c r="V81">
        <v>243.48707200000001</v>
      </c>
      <c r="W81">
        <v>78</v>
      </c>
      <c r="X81" t="s">
        <v>128</v>
      </c>
      <c r="Y81">
        <v>357.71747699999997</v>
      </c>
      <c r="Z81">
        <v>0</v>
      </c>
      <c r="AA81">
        <v>19.887840000000001</v>
      </c>
      <c r="AB81">
        <v>0</v>
      </c>
      <c r="AC81">
        <v>113.44750000000001</v>
      </c>
      <c r="AD81">
        <v>0</v>
      </c>
      <c r="AE81">
        <v>0</v>
      </c>
      <c r="AF81">
        <v>0</v>
      </c>
      <c r="AG81">
        <v>491.052817</v>
      </c>
      <c r="AH81">
        <v>78</v>
      </c>
      <c r="AI81" t="s">
        <v>128</v>
      </c>
      <c r="AJ81">
        <v>494.534468</v>
      </c>
      <c r="AK81">
        <v>0</v>
      </c>
      <c r="AL81">
        <v>0</v>
      </c>
      <c r="AM81">
        <v>193.64994999999999</v>
      </c>
      <c r="AN81">
        <v>0</v>
      </c>
      <c r="AO81">
        <v>0</v>
      </c>
      <c r="AP81">
        <v>0</v>
      </c>
      <c r="AQ81">
        <v>0</v>
      </c>
      <c r="AR81">
        <v>688.18441800000005</v>
      </c>
      <c r="AS81">
        <v>78</v>
      </c>
      <c r="AT81" t="s">
        <v>128</v>
      </c>
      <c r="AU81">
        <v>4902.5107029999999</v>
      </c>
      <c r="AV81">
        <v>0</v>
      </c>
      <c r="AW81">
        <v>282.30333000000002</v>
      </c>
      <c r="AX81">
        <v>192.89845</v>
      </c>
      <c r="AY81">
        <v>498.04847599999999</v>
      </c>
      <c r="AZ81">
        <v>0</v>
      </c>
      <c r="BA81">
        <v>0</v>
      </c>
      <c r="BB81">
        <v>0</v>
      </c>
      <c r="BC81">
        <v>5875.7609590000002</v>
      </c>
      <c r="BD81">
        <v>78</v>
      </c>
      <c r="BE81" t="s">
        <v>128</v>
      </c>
      <c r="BF81">
        <v>4203.8248880000001</v>
      </c>
      <c r="BG81">
        <v>0</v>
      </c>
      <c r="BH81">
        <v>710.46767999999997</v>
      </c>
      <c r="BI81">
        <v>199.998187</v>
      </c>
      <c r="BJ81">
        <v>1094.0532989999999</v>
      </c>
      <c r="BK81">
        <v>0</v>
      </c>
      <c r="BL81">
        <v>0</v>
      </c>
      <c r="BM81">
        <v>0</v>
      </c>
      <c r="BN81">
        <v>6208.3440540000001</v>
      </c>
      <c r="BO81">
        <v>78</v>
      </c>
      <c r="BP81" t="s">
        <v>128</v>
      </c>
      <c r="BQ81">
        <v>4220.2638189999998</v>
      </c>
      <c r="BR81">
        <v>133.06281899999999</v>
      </c>
      <c r="BS81">
        <v>-544.94395799999995</v>
      </c>
      <c r="BT81">
        <v>1044.315738</v>
      </c>
      <c r="BU81">
        <v>-1641.833441</v>
      </c>
      <c r="BV81">
        <v>0</v>
      </c>
      <c r="BW81">
        <v>1.8159999999999999E-3</v>
      </c>
      <c r="BX81">
        <v>0</v>
      </c>
      <c r="BY81">
        <v>3210.8667930000001</v>
      </c>
      <c r="BZ81">
        <v>78</v>
      </c>
      <c r="CA81" t="s">
        <v>128</v>
      </c>
      <c r="CB81">
        <v>0</v>
      </c>
      <c r="CC81">
        <v>0</v>
      </c>
      <c r="CD81">
        <v>222.69082499999999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222.69082499999999</v>
      </c>
      <c r="CK81">
        <v>78</v>
      </c>
      <c r="CL81" t="s">
        <v>128</v>
      </c>
      <c r="CM81">
        <v>2160</v>
      </c>
      <c r="CN81">
        <v>120</v>
      </c>
      <c r="CO81">
        <v>50</v>
      </c>
      <c r="CP81">
        <v>470</v>
      </c>
      <c r="CQ81">
        <v>0</v>
      </c>
      <c r="CR81">
        <v>355</v>
      </c>
      <c r="CS81">
        <v>105</v>
      </c>
      <c r="CT81">
        <v>115</v>
      </c>
      <c r="CU81">
        <v>0</v>
      </c>
      <c r="CV81">
        <v>1960</v>
      </c>
      <c r="CW81">
        <v>468</v>
      </c>
      <c r="CX81">
        <v>600</v>
      </c>
      <c r="CY81">
        <v>900</v>
      </c>
      <c r="CZ81">
        <v>455</v>
      </c>
      <c r="DA81">
        <v>0</v>
      </c>
      <c r="DB81">
        <v>540</v>
      </c>
      <c r="DC81">
        <v>0</v>
      </c>
      <c r="DD81">
        <v>0</v>
      </c>
      <c r="DE81">
        <v>3685</v>
      </c>
      <c r="DF81">
        <v>1700</v>
      </c>
      <c r="DG81">
        <v>943</v>
      </c>
      <c r="DH81">
        <v>623</v>
      </c>
      <c r="DI81">
        <v>0</v>
      </c>
      <c r="DJ81">
        <v>280</v>
      </c>
      <c r="DK81">
        <v>985</v>
      </c>
      <c r="DL81">
        <v>920</v>
      </c>
      <c r="DM81">
        <v>942.5</v>
      </c>
      <c r="DN81">
        <v>942.5</v>
      </c>
      <c r="DO81">
        <v>942.5</v>
      </c>
      <c r="DP81">
        <v>471.25</v>
      </c>
      <c r="DQ81">
        <v>20732.75</v>
      </c>
      <c r="DR81">
        <v>78</v>
      </c>
      <c r="DS81" t="s">
        <v>128</v>
      </c>
      <c r="DT81">
        <v>1692</v>
      </c>
      <c r="DU81">
        <v>120</v>
      </c>
      <c r="DV81">
        <v>50</v>
      </c>
      <c r="DW81">
        <v>0</v>
      </c>
      <c r="DX81">
        <v>0</v>
      </c>
      <c r="DY81">
        <v>355</v>
      </c>
      <c r="DZ81">
        <v>91.993440000000007</v>
      </c>
      <c r="EA81">
        <v>0</v>
      </c>
      <c r="EB81">
        <v>0</v>
      </c>
      <c r="EC81">
        <v>1960</v>
      </c>
      <c r="ED81">
        <v>468</v>
      </c>
      <c r="EE81">
        <v>526.15099999999995</v>
      </c>
      <c r="EF81">
        <v>791.55449999999996</v>
      </c>
      <c r="EG81">
        <v>348.50030400000003</v>
      </c>
      <c r="EH81">
        <v>0</v>
      </c>
      <c r="EI81">
        <v>500.19717300000002</v>
      </c>
      <c r="EJ81">
        <v>0</v>
      </c>
      <c r="EK81">
        <v>0</v>
      </c>
      <c r="EL81">
        <v>3685</v>
      </c>
      <c r="EM81">
        <v>1700</v>
      </c>
      <c r="EN81">
        <v>803</v>
      </c>
      <c r="EO81">
        <v>342.99983700000001</v>
      </c>
      <c r="EP81">
        <v>0</v>
      </c>
      <c r="EQ81">
        <v>280</v>
      </c>
      <c r="ER81">
        <v>985</v>
      </c>
      <c r="ES81">
        <v>920</v>
      </c>
      <c r="ET81">
        <v>942.5</v>
      </c>
      <c r="EU81">
        <v>843.53750000000002</v>
      </c>
      <c r="EV81">
        <v>883.54662599999995</v>
      </c>
      <c r="EW81">
        <v>433.36149999999998</v>
      </c>
      <c r="EX81">
        <v>18722.34188</v>
      </c>
      <c r="EY81">
        <v>78</v>
      </c>
      <c r="EZ81" t="s">
        <v>128</v>
      </c>
      <c r="FA81">
        <v>1001.916172</v>
      </c>
      <c r="FB81">
        <v>10081.888042</v>
      </c>
      <c r="FC81">
        <v>-81.888041999999999</v>
      </c>
      <c r="FD81">
        <v>149.91460000000001</v>
      </c>
      <c r="FE81">
        <v>6793.8769190000003</v>
      </c>
      <c r="FF81">
        <v>-4793.8769190000003</v>
      </c>
      <c r="FG81">
        <v>4943.7915190000003</v>
      </c>
      <c r="FH81">
        <v>4756.1230809999997</v>
      </c>
      <c r="FI81">
        <v>4793.8769190000003</v>
      </c>
      <c r="FJ81">
        <v>3337.3591120000001</v>
      </c>
      <c r="FK81">
        <v>1332.040888</v>
      </c>
      <c r="FL81">
        <v>3317.959112</v>
      </c>
      <c r="FM81">
        <v>19.399999999999999</v>
      </c>
      <c r="FN81">
        <v>7317.9591119999995</v>
      </c>
      <c r="FO81">
        <v>-3317.959112</v>
      </c>
      <c r="FP81">
        <v>1083.804214</v>
      </c>
      <c r="FQ81">
        <v>9918.1119579999995</v>
      </c>
      <c r="FR81">
        <v>81.888041999999999</v>
      </c>
    </row>
    <row r="82" spans="1:174" x14ac:dyDescent="0.25">
      <c r="A82">
        <v>79</v>
      </c>
      <c r="B82" t="s">
        <v>129</v>
      </c>
      <c r="C82">
        <v>834.60362699999996</v>
      </c>
      <c r="D82">
        <v>0</v>
      </c>
      <c r="E82">
        <v>306.22800000000001</v>
      </c>
      <c r="F82">
        <v>-805.46700799999996</v>
      </c>
      <c r="G82">
        <v>0</v>
      </c>
      <c r="H82">
        <v>0</v>
      </c>
      <c r="I82">
        <v>30</v>
      </c>
      <c r="J82">
        <v>0</v>
      </c>
      <c r="K82">
        <v>365.364619</v>
      </c>
      <c r="L82">
        <v>79</v>
      </c>
      <c r="M82" t="s">
        <v>129</v>
      </c>
      <c r="N82">
        <v>209.47569799999999</v>
      </c>
      <c r="O82">
        <v>0</v>
      </c>
      <c r="P82">
        <v>0</v>
      </c>
      <c r="Q82">
        <v>0</v>
      </c>
      <c r="R82">
        <v>34.527500000000003</v>
      </c>
      <c r="S82">
        <v>0</v>
      </c>
      <c r="T82">
        <v>0</v>
      </c>
      <c r="U82">
        <v>0</v>
      </c>
      <c r="V82">
        <v>244.003198</v>
      </c>
      <c r="W82">
        <v>79</v>
      </c>
      <c r="X82" t="s">
        <v>129</v>
      </c>
      <c r="Y82">
        <v>349.86380000000003</v>
      </c>
      <c r="Z82">
        <v>0</v>
      </c>
      <c r="AA82">
        <v>19.887840000000001</v>
      </c>
      <c r="AB82">
        <v>0</v>
      </c>
      <c r="AC82">
        <v>118.38</v>
      </c>
      <c r="AD82">
        <v>0</v>
      </c>
      <c r="AE82">
        <v>0</v>
      </c>
      <c r="AF82">
        <v>0</v>
      </c>
      <c r="AG82">
        <v>488.13164</v>
      </c>
      <c r="AH82">
        <v>79</v>
      </c>
      <c r="AI82" t="s">
        <v>129</v>
      </c>
      <c r="AJ82">
        <v>494.12026700000001</v>
      </c>
      <c r="AK82">
        <v>0</v>
      </c>
      <c r="AL82">
        <v>0</v>
      </c>
      <c r="AM82">
        <v>193.64994999999999</v>
      </c>
      <c r="AN82">
        <v>0</v>
      </c>
      <c r="AO82">
        <v>0</v>
      </c>
      <c r="AP82">
        <v>0</v>
      </c>
      <c r="AQ82">
        <v>0</v>
      </c>
      <c r="AR82">
        <v>687.770217</v>
      </c>
      <c r="AS82">
        <v>79</v>
      </c>
      <c r="AT82" t="s">
        <v>129</v>
      </c>
      <c r="AU82">
        <v>4926.6052970000001</v>
      </c>
      <c r="AV82">
        <v>0</v>
      </c>
      <c r="AW82">
        <v>282.30333000000002</v>
      </c>
      <c r="AX82">
        <v>192.66845000000001</v>
      </c>
      <c r="AY82">
        <v>510.807976</v>
      </c>
      <c r="AZ82">
        <v>0</v>
      </c>
      <c r="BA82">
        <v>0</v>
      </c>
      <c r="BB82">
        <v>0</v>
      </c>
      <c r="BC82">
        <v>5912.385053</v>
      </c>
      <c r="BD82">
        <v>79</v>
      </c>
      <c r="BE82" t="s">
        <v>129</v>
      </c>
      <c r="BF82">
        <v>4219.7515599999997</v>
      </c>
      <c r="BG82">
        <v>0</v>
      </c>
      <c r="BH82">
        <v>710.46767999999997</v>
      </c>
      <c r="BI82">
        <v>199.998187</v>
      </c>
      <c r="BJ82">
        <v>1098.973299</v>
      </c>
      <c r="BK82">
        <v>0</v>
      </c>
      <c r="BL82">
        <v>0</v>
      </c>
      <c r="BM82">
        <v>0</v>
      </c>
      <c r="BN82">
        <v>6229.1907259999998</v>
      </c>
      <c r="BO82">
        <v>79</v>
      </c>
      <c r="BP82" t="s">
        <v>129</v>
      </c>
      <c r="BQ82">
        <v>4232.0834729999997</v>
      </c>
      <c r="BR82">
        <v>133.06281899999999</v>
      </c>
      <c r="BS82">
        <v>-544.94395799999995</v>
      </c>
      <c r="BT82">
        <v>1044.315738</v>
      </c>
      <c r="BU82">
        <v>-1450.204596</v>
      </c>
      <c r="BV82">
        <v>0</v>
      </c>
      <c r="BW82">
        <v>1.8159999999999999E-3</v>
      </c>
      <c r="BX82">
        <v>0</v>
      </c>
      <c r="BY82">
        <v>3414.3152920000002</v>
      </c>
      <c r="BZ82">
        <v>79</v>
      </c>
      <c r="CA82" t="s">
        <v>129</v>
      </c>
      <c r="CB82">
        <v>0</v>
      </c>
      <c r="CC82">
        <v>0</v>
      </c>
      <c r="CD82">
        <v>222.69082499999999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222.69082499999999</v>
      </c>
      <c r="CK82">
        <v>79</v>
      </c>
      <c r="CL82" t="s">
        <v>129</v>
      </c>
      <c r="CM82">
        <v>2160</v>
      </c>
      <c r="CN82">
        <v>120</v>
      </c>
      <c r="CO82">
        <v>50</v>
      </c>
      <c r="CP82">
        <v>470</v>
      </c>
      <c r="CQ82">
        <v>0</v>
      </c>
      <c r="CR82">
        <v>355</v>
      </c>
      <c r="CS82">
        <v>105</v>
      </c>
      <c r="CT82">
        <v>115</v>
      </c>
      <c r="CU82">
        <v>0</v>
      </c>
      <c r="CV82">
        <v>1960</v>
      </c>
      <c r="CW82">
        <v>468</v>
      </c>
      <c r="CX82">
        <v>600</v>
      </c>
      <c r="CY82">
        <v>970</v>
      </c>
      <c r="CZ82">
        <v>455</v>
      </c>
      <c r="DA82">
        <v>0</v>
      </c>
      <c r="DB82">
        <v>540</v>
      </c>
      <c r="DC82">
        <v>0</v>
      </c>
      <c r="DD82">
        <v>0</v>
      </c>
      <c r="DE82">
        <v>3685</v>
      </c>
      <c r="DF82">
        <v>1700</v>
      </c>
      <c r="DG82">
        <v>943</v>
      </c>
      <c r="DH82">
        <v>623</v>
      </c>
      <c r="DI82">
        <v>0</v>
      </c>
      <c r="DJ82">
        <v>280</v>
      </c>
      <c r="DK82">
        <v>985</v>
      </c>
      <c r="DL82">
        <v>920</v>
      </c>
      <c r="DM82">
        <v>942.5</v>
      </c>
      <c r="DN82">
        <v>942.5</v>
      </c>
      <c r="DO82">
        <v>942.5</v>
      </c>
      <c r="DP82">
        <v>471.25</v>
      </c>
      <c r="DQ82">
        <v>20802.75</v>
      </c>
      <c r="DR82">
        <v>79</v>
      </c>
      <c r="DS82" t="s">
        <v>129</v>
      </c>
      <c r="DT82">
        <v>1782</v>
      </c>
      <c r="DU82">
        <v>120</v>
      </c>
      <c r="DV82">
        <v>50</v>
      </c>
      <c r="DW82">
        <v>0</v>
      </c>
      <c r="DX82">
        <v>0</v>
      </c>
      <c r="DY82">
        <v>355</v>
      </c>
      <c r="DZ82">
        <v>91.993440000000007</v>
      </c>
      <c r="EA82">
        <v>0</v>
      </c>
      <c r="EB82">
        <v>0</v>
      </c>
      <c r="EC82">
        <v>1960</v>
      </c>
      <c r="ED82">
        <v>468</v>
      </c>
      <c r="EE82">
        <v>526.15099999999995</v>
      </c>
      <c r="EF82">
        <v>844.02665000000002</v>
      </c>
      <c r="EG82">
        <v>348.50030400000003</v>
      </c>
      <c r="EH82">
        <v>0</v>
      </c>
      <c r="EI82">
        <v>500.60198500000001</v>
      </c>
      <c r="EJ82">
        <v>0</v>
      </c>
      <c r="EK82">
        <v>0</v>
      </c>
      <c r="EL82">
        <v>3685</v>
      </c>
      <c r="EM82">
        <v>1700</v>
      </c>
      <c r="EN82">
        <v>794.00599999999997</v>
      </c>
      <c r="EO82">
        <v>343</v>
      </c>
      <c r="EP82">
        <v>0</v>
      </c>
      <c r="EQ82">
        <v>280</v>
      </c>
      <c r="ER82">
        <v>985</v>
      </c>
      <c r="ES82">
        <v>920</v>
      </c>
      <c r="ET82">
        <v>942.5</v>
      </c>
      <c r="EU82">
        <v>843.53750000000002</v>
      </c>
      <c r="EV82">
        <v>883.54662599999995</v>
      </c>
      <c r="EW82">
        <v>433.36149999999998</v>
      </c>
      <c r="EX82">
        <v>18856.225005</v>
      </c>
      <c r="EY82">
        <v>79</v>
      </c>
      <c r="EZ82" t="s">
        <v>129</v>
      </c>
      <c r="FA82">
        <v>998.759815</v>
      </c>
      <c r="FB82">
        <v>9972.0443990000003</v>
      </c>
      <c r="FC82">
        <v>27.955601000000001</v>
      </c>
      <c r="FD82">
        <v>149.3946</v>
      </c>
      <c r="FE82">
        <v>6829.8209189999998</v>
      </c>
      <c r="FF82">
        <v>-4829.8209189999998</v>
      </c>
      <c r="FG82">
        <v>4979.2155190000003</v>
      </c>
      <c r="FH82">
        <v>4720.1790810000002</v>
      </c>
      <c r="FI82">
        <v>4829.8209189999998</v>
      </c>
      <c r="FJ82">
        <v>3345.02666</v>
      </c>
      <c r="FK82">
        <v>1324.3733400000001</v>
      </c>
      <c r="FL82">
        <v>3325.6266599999999</v>
      </c>
      <c r="FM82">
        <v>19.399999999999999</v>
      </c>
      <c r="FN82">
        <v>7325.6266599999999</v>
      </c>
      <c r="FO82">
        <v>-3325.6266599999999</v>
      </c>
      <c r="FP82">
        <v>970.804214</v>
      </c>
      <c r="FQ82">
        <v>10027.955601</v>
      </c>
      <c r="FR82">
        <v>-27.955601000000001</v>
      </c>
    </row>
    <row r="83" spans="1:174" x14ac:dyDescent="0.25">
      <c r="A83">
        <v>80</v>
      </c>
      <c r="B83" t="s">
        <v>130</v>
      </c>
      <c r="C83">
        <v>902.09191699999997</v>
      </c>
      <c r="D83">
        <v>0</v>
      </c>
      <c r="E83">
        <v>306.22800000000001</v>
      </c>
      <c r="F83">
        <v>-805.46700799999996</v>
      </c>
      <c r="G83">
        <v>0</v>
      </c>
      <c r="H83">
        <v>0</v>
      </c>
      <c r="I83">
        <v>30</v>
      </c>
      <c r="J83">
        <v>0</v>
      </c>
      <c r="K83">
        <v>432.85290900000001</v>
      </c>
      <c r="L83">
        <v>80</v>
      </c>
      <c r="M83" t="s">
        <v>130</v>
      </c>
      <c r="N83">
        <v>209.69689399999999</v>
      </c>
      <c r="O83">
        <v>0</v>
      </c>
      <c r="P83">
        <v>0</v>
      </c>
      <c r="Q83">
        <v>0</v>
      </c>
      <c r="R83">
        <v>34.527500000000003</v>
      </c>
      <c r="S83">
        <v>0</v>
      </c>
      <c r="T83">
        <v>0</v>
      </c>
      <c r="U83">
        <v>0</v>
      </c>
      <c r="V83">
        <v>244.22439399999999</v>
      </c>
      <c r="W83">
        <v>80</v>
      </c>
      <c r="X83" t="s">
        <v>130</v>
      </c>
      <c r="Y83">
        <v>346.95905099999999</v>
      </c>
      <c r="Z83">
        <v>0</v>
      </c>
      <c r="AA83">
        <v>19.887840000000001</v>
      </c>
      <c r="AB83">
        <v>0</v>
      </c>
      <c r="AC83">
        <v>118.38</v>
      </c>
      <c r="AD83">
        <v>0</v>
      </c>
      <c r="AE83">
        <v>0</v>
      </c>
      <c r="AF83">
        <v>0</v>
      </c>
      <c r="AG83">
        <v>485.22689100000002</v>
      </c>
      <c r="AH83">
        <v>80</v>
      </c>
      <c r="AI83" t="s">
        <v>130</v>
      </c>
      <c r="AJ83">
        <v>526.35514499999999</v>
      </c>
      <c r="AK83">
        <v>0</v>
      </c>
      <c r="AL83">
        <v>0</v>
      </c>
      <c r="AM83">
        <v>193.64994999999999</v>
      </c>
      <c r="AN83">
        <v>0</v>
      </c>
      <c r="AO83">
        <v>0</v>
      </c>
      <c r="AP83">
        <v>0</v>
      </c>
      <c r="AQ83">
        <v>0</v>
      </c>
      <c r="AR83">
        <v>720.00509499999998</v>
      </c>
      <c r="AS83">
        <v>80</v>
      </c>
      <c r="AT83" t="s">
        <v>130</v>
      </c>
      <c r="AU83">
        <v>4938.2877109999999</v>
      </c>
      <c r="AV83">
        <v>0</v>
      </c>
      <c r="AW83">
        <v>282.30333000000002</v>
      </c>
      <c r="AX83">
        <v>192.66845000000001</v>
      </c>
      <c r="AY83">
        <v>512.77097600000002</v>
      </c>
      <c r="AZ83">
        <v>0</v>
      </c>
      <c r="BA83">
        <v>0</v>
      </c>
      <c r="BB83">
        <v>0</v>
      </c>
      <c r="BC83">
        <v>5926.0304669999996</v>
      </c>
      <c r="BD83">
        <v>80</v>
      </c>
      <c r="BE83" t="s">
        <v>130</v>
      </c>
      <c r="BF83">
        <v>4227.4061540000002</v>
      </c>
      <c r="BG83">
        <v>0</v>
      </c>
      <c r="BH83">
        <v>710.46767999999997</v>
      </c>
      <c r="BI83">
        <v>199.998187</v>
      </c>
      <c r="BJ83">
        <v>1079.2932989999999</v>
      </c>
      <c r="BK83">
        <v>0</v>
      </c>
      <c r="BL83">
        <v>0</v>
      </c>
      <c r="BM83">
        <v>0</v>
      </c>
      <c r="BN83">
        <v>6217.1653200000001</v>
      </c>
      <c r="BO83">
        <v>80</v>
      </c>
      <c r="BP83" t="s">
        <v>130</v>
      </c>
      <c r="BQ83">
        <v>4237.1490389999999</v>
      </c>
      <c r="BR83">
        <v>129.97938400000001</v>
      </c>
      <c r="BS83">
        <v>-544.94395799999995</v>
      </c>
      <c r="BT83">
        <v>1044.315738</v>
      </c>
      <c r="BU83">
        <v>-1450.204596</v>
      </c>
      <c r="BV83">
        <v>0</v>
      </c>
      <c r="BW83">
        <v>1.8159999999999999E-3</v>
      </c>
      <c r="BX83">
        <v>0</v>
      </c>
      <c r="BY83">
        <v>3416.297423</v>
      </c>
      <c r="BZ83">
        <v>80</v>
      </c>
      <c r="CA83" t="s">
        <v>130</v>
      </c>
      <c r="CB83">
        <v>0</v>
      </c>
      <c r="CC83">
        <v>0</v>
      </c>
      <c r="CD83">
        <v>222.69082499999999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222.69082499999999</v>
      </c>
      <c r="CK83">
        <v>80</v>
      </c>
      <c r="CL83" t="s">
        <v>130</v>
      </c>
      <c r="CM83">
        <v>2160</v>
      </c>
      <c r="CN83">
        <v>120</v>
      </c>
      <c r="CO83">
        <v>50</v>
      </c>
      <c r="CP83">
        <v>470</v>
      </c>
      <c r="CQ83">
        <v>0</v>
      </c>
      <c r="CR83">
        <v>355</v>
      </c>
      <c r="CS83">
        <v>105</v>
      </c>
      <c r="CT83">
        <v>115</v>
      </c>
      <c r="CU83">
        <v>0</v>
      </c>
      <c r="CV83">
        <v>1960</v>
      </c>
      <c r="CW83">
        <v>468</v>
      </c>
      <c r="CX83">
        <v>600</v>
      </c>
      <c r="CY83">
        <v>1000</v>
      </c>
      <c r="CZ83">
        <v>455</v>
      </c>
      <c r="DA83">
        <v>0</v>
      </c>
      <c r="DB83">
        <v>540</v>
      </c>
      <c r="DC83">
        <v>0</v>
      </c>
      <c r="DD83">
        <v>0</v>
      </c>
      <c r="DE83">
        <v>3685</v>
      </c>
      <c r="DF83">
        <v>1700</v>
      </c>
      <c r="DG83">
        <v>943</v>
      </c>
      <c r="DH83">
        <v>623</v>
      </c>
      <c r="DI83">
        <v>0</v>
      </c>
      <c r="DJ83">
        <v>280</v>
      </c>
      <c r="DK83">
        <v>985</v>
      </c>
      <c r="DL83">
        <v>920</v>
      </c>
      <c r="DM83">
        <v>942.5</v>
      </c>
      <c r="DN83">
        <v>942.5</v>
      </c>
      <c r="DO83">
        <v>942.5</v>
      </c>
      <c r="DP83">
        <v>471.25</v>
      </c>
      <c r="DQ83">
        <v>20832.75</v>
      </c>
      <c r="DR83">
        <v>80</v>
      </c>
      <c r="DS83" t="s">
        <v>130</v>
      </c>
      <c r="DT83">
        <v>1782</v>
      </c>
      <c r="DU83">
        <v>120</v>
      </c>
      <c r="DV83">
        <v>50</v>
      </c>
      <c r="DW83">
        <v>0</v>
      </c>
      <c r="DX83">
        <v>0</v>
      </c>
      <c r="DY83">
        <v>355</v>
      </c>
      <c r="DZ83">
        <v>105</v>
      </c>
      <c r="EA83">
        <v>0</v>
      </c>
      <c r="EB83">
        <v>0</v>
      </c>
      <c r="EC83">
        <v>1960</v>
      </c>
      <c r="ED83">
        <v>468</v>
      </c>
      <c r="EE83">
        <v>526.15099999999995</v>
      </c>
      <c r="EF83">
        <v>866.94500000000005</v>
      </c>
      <c r="EG83">
        <v>368.50030400000003</v>
      </c>
      <c r="EH83">
        <v>0</v>
      </c>
      <c r="EI83">
        <v>501.630426</v>
      </c>
      <c r="EJ83">
        <v>0</v>
      </c>
      <c r="EK83">
        <v>0</v>
      </c>
      <c r="EL83">
        <v>3685</v>
      </c>
      <c r="EM83">
        <v>1700</v>
      </c>
      <c r="EN83">
        <v>864.00599999999997</v>
      </c>
      <c r="EO83">
        <v>343</v>
      </c>
      <c r="EP83">
        <v>0</v>
      </c>
      <c r="EQ83">
        <v>280</v>
      </c>
      <c r="ER83">
        <v>985</v>
      </c>
      <c r="ES83">
        <v>920</v>
      </c>
      <c r="ET83">
        <v>942.5</v>
      </c>
      <c r="EU83">
        <v>843.53750000000002</v>
      </c>
      <c r="EV83">
        <v>883.54662599999995</v>
      </c>
      <c r="EW83">
        <v>433.36149999999998</v>
      </c>
      <c r="EX83">
        <v>18983.178356</v>
      </c>
      <c r="EY83">
        <v>80</v>
      </c>
      <c r="EZ83" t="s">
        <v>130</v>
      </c>
      <c r="FA83">
        <v>995.62624300000004</v>
      </c>
      <c r="FB83">
        <v>10053.177970999999</v>
      </c>
      <c r="FC83">
        <v>-53.177970999999999</v>
      </c>
      <c r="FD83">
        <v>149.3946</v>
      </c>
      <c r="FE83">
        <v>6741.2609190000003</v>
      </c>
      <c r="FF83">
        <v>-4741.2609190000003</v>
      </c>
      <c r="FG83">
        <v>4890.6555189999999</v>
      </c>
      <c r="FH83">
        <v>4808.7390809999997</v>
      </c>
      <c r="FI83">
        <v>4741.2609190000003</v>
      </c>
      <c r="FJ83">
        <v>3346.3438820000001</v>
      </c>
      <c r="FK83">
        <v>1323.056118</v>
      </c>
      <c r="FL83">
        <v>3326.943882</v>
      </c>
      <c r="FM83">
        <v>19.399999999999999</v>
      </c>
      <c r="FN83">
        <v>7326.9438819999996</v>
      </c>
      <c r="FO83">
        <v>-3326.943882</v>
      </c>
      <c r="FP83">
        <v>1048.804214</v>
      </c>
      <c r="FQ83">
        <v>9946.8220290000008</v>
      </c>
      <c r="FR83">
        <v>53.177970999999999</v>
      </c>
    </row>
    <row r="84" spans="1:174" x14ac:dyDescent="0.25">
      <c r="A84">
        <v>81</v>
      </c>
      <c r="B84" t="s">
        <v>131</v>
      </c>
      <c r="C84">
        <v>1053.0775120000001</v>
      </c>
      <c r="D84">
        <v>0</v>
      </c>
      <c r="E84">
        <v>306.22800000000001</v>
      </c>
      <c r="F84">
        <v>-805.46700799999996</v>
      </c>
      <c r="G84">
        <v>-10.188487</v>
      </c>
      <c r="H84">
        <v>0</v>
      </c>
      <c r="I84">
        <v>30</v>
      </c>
      <c r="J84">
        <v>0</v>
      </c>
      <c r="K84">
        <v>573.65001700000005</v>
      </c>
      <c r="L84">
        <v>81</v>
      </c>
      <c r="M84" t="s">
        <v>131</v>
      </c>
      <c r="N84">
        <v>209.69689399999999</v>
      </c>
      <c r="O84">
        <v>0</v>
      </c>
      <c r="P84">
        <v>0</v>
      </c>
      <c r="Q84">
        <v>0</v>
      </c>
      <c r="R84">
        <v>34.527500000000003</v>
      </c>
      <c r="S84">
        <v>0</v>
      </c>
      <c r="T84">
        <v>0</v>
      </c>
      <c r="U84">
        <v>0</v>
      </c>
      <c r="V84">
        <v>244.22439399999999</v>
      </c>
      <c r="W84">
        <v>81</v>
      </c>
      <c r="X84" t="s">
        <v>131</v>
      </c>
      <c r="Y84">
        <v>339.213053</v>
      </c>
      <c r="Z84">
        <v>0</v>
      </c>
      <c r="AA84">
        <v>19.887840000000001</v>
      </c>
      <c r="AB84">
        <v>0</v>
      </c>
      <c r="AC84">
        <v>118.38</v>
      </c>
      <c r="AD84">
        <v>0</v>
      </c>
      <c r="AE84">
        <v>0</v>
      </c>
      <c r="AF84">
        <v>0</v>
      </c>
      <c r="AG84">
        <v>477.48089299999998</v>
      </c>
      <c r="AH84">
        <v>81</v>
      </c>
      <c r="AI84" t="s">
        <v>131</v>
      </c>
      <c r="AJ84">
        <v>526.35514499999999</v>
      </c>
      <c r="AK84">
        <v>0</v>
      </c>
      <c r="AL84">
        <v>0</v>
      </c>
      <c r="AM84">
        <v>193.64994999999999</v>
      </c>
      <c r="AN84">
        <v>0</v>
      </c>
      <c r="AO84">
        <v>0</v>
      </c>
      <c r="AP84">
        <v>0</v>
      </c>
      <c r="AQ84">
        <v>0</v>
      </c>
      <c r="AR84">
        <v>720.00509499999998</v>
      </c>
      <c r="AS84">
        <v>81</v>
      </c>
      <c r="AT84" t="s">
        <v>131</v>
      </c>
      <c r="AU84">
        <v>4938.2877109999999</v>
      </c>
      <c r="AV84">
        <v>0</v>
      </c>
      <c r="AW84">
        <v>281.27275500000002</v>
      </c>
      <c r="AX84">
        <v>192.66845000000001</v>
      </c>
      <c r="AY84">
        <v>510.807976</v>
      </c>
      <c r="AZ84">
        <v>0</v>
      </c>
      <c r="BA84">
        <v>0</v>
      </c>
      <c r="BB84">
        <v>0</v>
      </c>
      <c r="BC84">
        <v>5923.0368920000001</v>
      </c>
      <c r="BD84">
        <v>81</v>
      </c>
      <c r="BE84" t="s">
        <v>131</v>
      </c>
      <c r="BF84">
        <v>4227.8395449999998</v>
      </c>
      <c r="BG84">
        <v>0</v>
      </c>
      <c r="BH84">
        <v>710.46767999999997</v>
      </c>
      <c r="BI84">
        <v>199.998187</v>
      </c>
      <c r="BJ84">
        <v>1044.8532990000001</v>
      </c>
      <c r="BK84">
        <v>0</v>
      </c>
      <c r="BL84">
        <v>0</v>
      </c>
      <c r="BM84">
        <v>0</v>
      </c>
      <c r="BN84">
        <v>6183.158711</v>
      </c>
      <c r="BO84">
        <v>81</v>
      </c>
      <c r="BP84" t="s">
        <v>131</v>
      </c>
      <c r="BQ84">
        <v>4237.1490389999999</v>
      </c>
      <c r="BR84">
        <v>133.06281899999999</v>
      </c>
      <c r="BS84">
        <v>-544.94395799999995</v>
      </c>
      <c r="BT84">
        <v>1044.315738</v>
      </c>
      <c r="BU84">
        <v>-1450.204596</v>
      </c>
      <c r="BV84">
        <v>0</v>
      </c>
      <c r="BW84">
        <v>1.8159999999999999E-3</v>
      </c>
      <c r="BX84">
        <v>0</v>
      </c>
      <c r="BY84">
        <v>3419.380858</v>
      </c>
      <c r="BZ84">
        <v>81</v>
      </c>
      <c r="CA84" t="s">
        <v>131</v>
      </c>
      <c r="CB84">
        <v>0</v>
      </c>
      <c r="CC84">
        <v>0</v>
      </c>
      <c r="CD84">
        <v>222.69082499999999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222.69082499999999</v>
      </c>
      <c r="CK84">
        <v>81</v>
      </c>
      <c r="CL84" t="s">
        <v>131</v>
      </c>
      <c r="CM84">
        <v>2160</v>
      </c>
      <c r="CN84">
        <v>120</v>
      </c>
      <c r="CO84">
        <v>50</v>
      </c>
      <c r="CP84">
        <v>470</v>
      </c>
      <c r="CQ84">
        <v>0</v>
      </c>
      <c r="CR84">
        <v>355</v>
      </c>
      <c r="CS84">
        <v>105</v>
      </c>
      <c r="CT84">
        <v>115</v>
      </c>
      <c r="CU84">
        <v>0</v>
      </c>
      <c r="CV84">
        <v>1960</v>
      </c>
      <c r="CW84">
        <v>468</v>
      </c>
      <c r="CX84">
        <v>600</v>
      </c>
      <c r="CY84">
        <v>1000</v>
      </c>
      <c r="CZ84">
        <v>455</v>
      </c>
      <c r="DA84">
        <v>0</v>
      </c>
      <c r="DB84">
        <v>540</v>
      </c>
      <c r="DC84">
        <v>0</v>
      </c>
      <c r="DD84">
        <v>0</v>
      </c>
      <c r="DE84">
        <v>3685</v>
      </c>
      <c r="DF84">
        <v>1700</v>
      </c>
      <c r="DG84">
        <v>943</v>
      </c>
      <c r="DH84">
        <v>623</v>
      </c>
      <c r="DI84">
        <v>0</v>
      </c>
      <c r="DJ84">
        <v>280</v>
      </c>
      <c r="DK84">
        <v>985</v>
      </c>
      <c r="DL84">
        <v>920</v>
      </c>
      <c r="DM84">
        <v>942.5</v>
      </c>
      <c r="DN84">
        <v>942.5</v>
      </c>
      <c r="DO84">
        <v>942.5</v>
      </c>
      <c r="DP84">
        <v>471.25</v>
      </c>
      <c r="DQ84">
        <v>20832.75</v>
      </c>
      <c r="DR84">
        <v>81</v>
      </c>
      <c r="DS84" t="s">
        <v>131</v>
      </c>
      <c r="DT84">
        <v>1872</v>
      </c>
      <c r="DU84">
        <v>120</v>
      </c>
      <c r="DV84">
        <v>50</v>
      </c>
      <c r="DW84">
        <v>0</v>
      </c>
      <c r="DX84">
        <v>0</v>
      </c>
      <c r="DY84">
        <v>355</v>
      </c>
      <c r="DZ84">
        <v>105</v>
      </c>
      <c r="EA84">
        <v>0</v>
      </c>
      <c r="EB84">
        <v>0</v>
      </c>
      <c r="EC84">
        <v>1930.6659199999999</v>
      </c>
      <c r="ED84">
        <v>468</v>
      </c>
      <c r="EE84">
        <v>521.15099999999995</v>
      </c>
      <c r="EF84">
        <v>863.94500000000005</v>
      </c>
      <c r="EG84">
        <v>368.50030400000003</v>
      </c>
      <c r="EH84">
        <v>0</v>
      </c>
      <c r="EI84">
        <v>502.08994200000001</v>
      </c>
      <c r="EJ84">
        <v>0</v>
      </c>
      <c r="EK84">
        <v>0</v>
      </c>
      <c r="EL84">
        <v>3685</v>
      </c>
      <c r="EM84">
        <v>1700</v>
      </c>
      <c r="EN84">
        <v>928.14</v>
      </c>
      <c r="EO84">
        <v>343</v>
      </c>
      <c r="EP84">
        <v>0</v>
      </c>
      <c r="EQ84">
        <v>280</v>
      </c>
      <c r="ER84">
        <v>985</v>
      </c>
      <c r="ES84">
        <v>914.69795999999997</v>
      </c>
      <c r="ET84">
        <v>931.36249999999995</v>
      </c>
      <c r="EU84">
        <v>913.53750000000002</v>
      </c>
      <c r="EV84">
        <v>883.54662599999995</v>
      </c>
      <c r="EW84">
        <v>433.36149999999998</v>
      </c>
      <c r="EX84">
        <v>19153.998252000001</v>
      </c>
      <c r="EY84">
        <v>81</v>
      </c>
      <c r="EZ84" t="s">
        <v>131</v>
      </c>
      <c r="FA84">
        <v>994.57506999999998</v>
      </c>
      <c r="FB84">
        <v>10130.928069</v>
      </c>
      <c r="FC84">
        <v>-130.92806899999999</v>
      </c>
      <c r="FD84">
        <v>149.3946</v>
      </c>
      <c r="FE84">
        <v>6879.1459189999996</v>
      </c>
      <c r="FF84">
        <v>-4879.1459189999996</v>
      </c>
      <c r="FG84">
        <v>5028.5405190000001</v>
      </c>
      <c r="FH84">
        <v>4670.8540810000004</v>
      </c>
      <c r="FI84">
        <v>4879.1459189999996</v>
      </c>
      <c r="FJ84">
        <v>3248.693882</v>
      </c>
      <c r="FK84">
        <v>1420.7061180000001</v>
      </c>
      <c r="FL84">
        <v>3229.2938819999999</v>
      </c>
      <c r="FM84">
        <v>19.399999999999999</v>
      </c>
      <c r="FN84">
        <v>7229.2938819999999</v>
      </c>
      <c r="FO84">
        <v>-3229.2938819999999</v>
      </c>
      <c r="FP84">
        <v>1125.5031389999999</v>
      </c>
      <c r="FQ84">
        <v>9869.0719310000004</v>
      </c>
      <c r="FR84">
        <v>130.92806899999999</v>
      </c>
    </row>
    <row r="85" spans="1:174" x14ac:dyDescent="0.25">
      <c r="A85">
        <v>82</v>
      </c>
      <c r="B85" t="s">
        <v>132</v>
      </c>
      <c r="C85">
        <v>1070.1690289999999</v>
      </c>
      <c r="D85">
        <v>0</v>
      </c>
      <c r="E85">
        <v>306.22800000000001</v>
      </c>
      <c r="F85">
        <v>-805.46700799999996</v>
      </c>
      <c r="G85">
        <v>-10.188487</v>
      </c>
      <c r="H85">
        <v>0</v>
      </c>
      <c r="I85">
        <v>30</v>
      </c>
      <c r="J85">
        <v>0</v>
      </c>
      <c r="K85">
        <v>590.741534</v>
      </c>
      <c r="L85">
        <v>82</v>
      </c>
      <c r="M85" t="s">
        <v>132</v>
      </c>
      <c r="N85">
        <v>209.571921</v>
      </c>
      <c r="O85">
        <v>0</v>
      </c>
      <c r="P85">
        <v>0</v>
      </c>
      <c r="Q85">
        <v>0</v>
      </c>
      <c r="R85">
        <v>34.527500000000003</v>
      </c>
      <c r="S85">
        <v>0</v>
      </c>
      <c r="T85">
        <v>0</v>
      </c>
      <c r="U85">
        <v>0</v>
      </c>
      <c r="V85">
        <v>244.09942100000001</v>
      </c>
      <c r="W85">
        <v>82</v>
      </c>
      <c r="X85" t="s">
        <v>132</v>
      </c>
      <c r="Y85">
        <v>353.67691100000002</v>
      </c>
      <c r="Z85">
        <v>0</v>
      </c>
      <c r="AA85">
        <v>19.887840000000001</v>
      </c>
      <c r="AB85">
        <v>0</v>
      </c>
      <c r="AC85">
        <v>118.38</v>
      </c>
      <c r="AD85">
        <v>0</v>
      </c>
      <c r="AE85">
        <v>0</v>
      </c>
      <c r="AF85">
        <v>0</v>
      </c>
      <c r="AG85">
        <v>491.944751</v>
      </c>
      <c r="AH85">
        <v>82</v>
      </c>
      <c r="AI85" t="s">
        <v>132</v>
      </c>
      <c r="AJ85">
        <v>525.597352</v>
      </c>
      <c r="AK85">
        <v>0</v>
      </c>
      <c r="AL85">
        <v>0</v>
      </c>
      <c r="AM85">
        <v>193.64994999999999</v>
      </c>
      <c r="AN85">
        <v>0</v>
      </c>
      <c r="AO85">
        <v>0</v>
      </c>
      <c r="AP85">
        <v>0</v>
      </c>
      <c r="AQ85">
        <v>0</v>
      </c>
      <c r="AR85">
        <v>719.24730199999999</v>
      </c>
      <c r="AS85">
        <v>82</v>
      </c>
      <c r="AT85" t="s">
        <v>132</v>
      </c>
      <c r="AU85">
        <v>4931.6658049999996</v>
      </c>
      <c r="AV85">
        <v>0</v>
      </c>
      <c r="AW85">
        <v>281.27275500000002</v>
      </c>
      <c r="AX85">
        <v>192.66845000000001</v>
      </c>
      <c r="AY85">
        <v>495.10397599999999</v>
      </c>
      <c r="AZ85">
        <v>0</v>
      </c>
      <c r="BA85">
        <v>0</v>
      </c>
      <c r="BB85">
        <v>0</v>
      </c>
      <c r="BC85">
        <v>5900.710986</v>
      </c>
      <c r="BD85">
        <v>82</v>
      </c>
      <c r="BE85" t="s">
        <v>132</v>
      </c>
      <c r="BF85">
        <v>4226.6106129999998</v>
      </c>
      <c r="BG85">
        <v>0</v>
      </c>
      <c r="BH85">
        <v>710.46767999999997</v>
      </c>
      <c r="BI85">
        <v>199.998187</v>
      </c>
      <c r="BJ85">
        <v>1030.0932989999999</v>
      </c>
      <c r="BK85">
        <v>0</v>
      </c>
      <c r="BL85">
        <v>0</v>
      </c>
      <c r="BM85">
        <v>0</v>
      </c>
      <c r="BN85">
        <v>6167.1697789999998</v>
      </c>
      <c r="BO85">
        <v>82</v>
      </c>
      <c r="BP85" t="s">
        <v>132</v>
      </c>
      <c r="BQ85">
        <v>4230.541682</v>
      </c>
      <c r="BR85">
        <v>133.06281899999999</v>
      </c>
      <c r="BS85">
        <v>-544.94395799999995</v>
      </c>
      <c r="BT85">
        <v>1044.315738</v>
      </c>
      <c r="BU85">
        <v>-1450.204596</v>
      </c>
      <c r="BV85">
        <v>0</v>
      </c>
      <c r="BW85">
        <v>1.8159999999999999E-3</v>
      </c>
      <c r="BX85">
        <v>0</v>
      </c>
      <c r="BY85">
        <v>3412.7735010000001</v>
      </c>
      <c r="BZ85">
        <v>82</v>
      </c>
      <c r="CA85" t="s">
        <v>132</v>
      </c>
      <c r="CB85">
        <v>0</v>
      </c>
      <c r="CC85">
        <v>0</v>
      </c>
      <c r="CD85">
        <v>222.69082499999999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222.69082499999999</v>
      </c>
      <c r="CK85">
        <v>82</v>
      </c>
      <c r="CL85" t="s">
        <v>132</v>
      </c>
      <c r="CM85">
        <v>2160</v>
      </c>
      <c r="CN85">
        <v>120</v>
      </c>
      <c r="CO85">
        <v>50</v>
      </c>
      <c r="CP85">
        <v>470</v>
      </c>
      <c r="CQ85">
        <v>0</v>
      </c>
      <c r="CR85">
        <v>355</v>
      </c>
      <c r="CS85">
        <v>105</v>
      </c>
      <c r="CT85">
        <v>115</v>
      </c>
      <c r="CU85">
        <v>0</v>
      </c>
      <c r="CV85">
        <v>1960</v>
      </c>
      <c r="CW85">
        <v>468</v>
      </c>
      <c r="CX85">
        <v>600</v>
      </c>
      <c r="CY85">
        <v>1000</v>
      </c>
      <c r="CZ85">
        <v>455</v>
      </c>
      <c r="DA85">
        <v>0</v>
      </c>
      <c r="DB85">
        <v>540</v>
      </c>
      <c r="DC85">
        <v>0</v>
      </c>
      <c r="DD85">
        <v>0</v>
      </c>
      <c r="DE85">
        <v>3685</v>
      </c>
      <c r="DF85">
        <v>1700</v>
      </c>
      <c r="DG85">
        <v>943</v>
      </c>
      <c r="DH85">
        <v>623</v>
      </c>
      <c r="DI85">
        <v>0</v>
      </c>
      <c r="DJ85">
        <v>280</v>
      </c>
      <c r="DK85">
        <v>985</v>
      </c>
      <c r="DL85">
        <v>900</v>
      </c>
      <c r="DM85">
        <v>942.5</v>
      </c>
      <c r="DN85">
        <v>942.5</v>
      </c>
      <c r="DO85">
        <v>942.5</v>
      </c>
      <c r="DP85">
        <v>471.25</v>
      </c>
      <c r="DQ85">
        <v>20812.75</v>
      </c>
      <c r="DR85">
        <v>82</v>
      </c>
      <c r="DS85" t="s">
        <v>132</v>
      </c>
      <c r="DT85">
        <v>1944</v>
      </c>
      <c r="DU85">
        <v>120</v>
      </c>
      <c r="DV85">
        <v>50</v>
      </c>
      <c r="DW85">
        <v>0</v>
      </c>
      <c r="DX85">
        <v>0</v>
      </c>
      <c r="DY85">
        <v>355</v>
      </c>
      <c r="DZ85">
        <v>105</v>
      </c>
      <c r="EA85">
        <v>0</v>
      </c>
      <c r="EB85">
        <v>0</v>
      </c>
      <c r="EC85">
        <v>1930.6659199999999</v>
      </c>
      <c r="ED85">
        <v>468</v>
      </c>
      <c r="EE85">
        <v>521.15099999999995</v>
      </c>
      <c r="EF85">
        <v>879.505</v>
      </c>
      <c r="EG85">
        <v>368.50030400000003</v>
      </c>
      <c r="EH85">
        <v>0</v>
      </c>
      <c r="EI85">
        <v>504.639162</v>
      </c>
      <c r="EJ85">
        <v>0</v>
      </c>
      <c r="EK85">
        <v>0</v>
      </c>
      <c r="EL85">
        <v>3685</v>
      </c>
      <c r="EM85">
        <v>1700</v>
      </c>
      <c r="EN85">
        <v>928.14</v>
      </c>
      <c r="EO85">
        <v>343</v>
      </c>
      <c r="EP85">
        <v>0</v>
      </c>
      <c r="EQ85">
        <v>280</v>
      </c>
      <c r="ER85">
        <v>985</v>
      </c>
      <c r="ES85">
        <v>894.85670000000005</v>
      </c>
      <c r="ET85">
        <v>931.36249999999995</v>
      </c>
      <c r="EU85">
        <v>931.36249999999995</v>
      </c>
      <c r="EV85">
        <v>883.54662599999995</v>
      </c>
      <c r="EW85">
        <v>433.36149999999998</v>
      </c>
      <c r="EX85">
        <v>19242.091211999999</v>
      </c>
      <c r="EY85">
        <v>82</v>
      </c>
      <c r="EZ85" t="s">
        <v>132</v>
      </c>
      <c r="FA85">
        <v>994.57506999999998</v>
      </c>
      <c r="FB85">
        <v>10211.928069</v>
      </c>
      <c r="FC85">
        <v>-211.92806899999999</v>
      </c>
      <c r="FD85">
        <v>149.3946</v>
      </c>
      <c r="FE85">
        <v>6774.6939190000003</v>
      </c>
      <c r="FF85">
        <v>-4774.6939190000003</v>
      </c>
      <c r="FG85">
        <v>4924.0885189999999</v>
      </c>
      <c r="FH85">
        <v>4775.3060809999997</v>
      </c>
      <c r="FI85">
        <v>4774.6939190000003</v>
      </c>
      <c r="FJ85">
        <v>3248.0150629999998</v>
      </c>
      <c r="FK85">
        <v>1421.384937</v>
      </c>
      <c r="FL85">
        <v>3228.6150630000002</v>
      </c>
      <c r="FM85">
        <v>19.399999999999999</v>
      </c>
      <c r="FN85">
        <v>7228.6150630000002</v>
      </c>
      <c r="FO85">
        <v>-3228.6150630000002</v>
      </c>
      <c r="FP85">
        <v>1206.5031389999999</v>
      </c>
      <c r="FQ85">
        <v>9788.0719310000004</v>
      </c>
      <c r="FR85">
        <v>211.92806899999999</v>
      </c>
    </row>
    <row r="86" spans="1:174" x14ac:dyDescent="0.25">
      <c r="A86">
        <v>83</v>
      </c>
      <c r="B86" t="s">
        <v>133</v>
      </c>
      <c r="C86">
        <v>1070.1690289999999</v>
      </c>
      <c r="D86">
        <v>0</v>
      </c>
      <c r="E86">
        <v>306.22800000000001</v>
      </c>
      <c r="F86">
        <v>-805.46700799999996</v>
      </c>
      <c r="G86">
        <v>-10.188487</v>
      </c>
      <c r="H86">
        <v>0</v>
      </c>
      <c r="I86">
        <v>30</v>
      </c>
      <c r="J86">
        <v>0</v>
      </c>
      <c r="K86">
        <v>590.741534</v>
      </c>
      <c r="L86">
        <v>83</v>
      </c>
      <c r="M86" t="s">
        <v>133</v>
      </c>
      <c r="N86">
        <v>209.571921</v>
      </c>
      <c r="O86">
        <v>0</v>
      </c>
      <c r="P86">
        <v>0</v>
      </c>
      <c r="Q86">
        <v>0</v>
      </c>
      <c r="R86">
        <v>34.527500000000003</v>
      </c>
      <c r="S86">
        <v>0</v>
      </c>
      <c r="T86">
        <v>0</v>
      </c>
      <c r="U86">
        <v>0</v>
      </c>
      <c r="V86">
        <v>244.09942100000001</v>
      </c>
      <c r="W86">
        <v>83</v>
      </c>
      <c r="X86" t="s">
        <v>133</v>
      </c>
      <c r="Y86">
        <v>353.67691100000002</v>
      </c>
      <c r="Z86">
        <v>0</v>
      </c>
      <c r="AA86">
        <v>19.887840000000001</v>
      </c>
      <c r="AB86">
        <v>0</v>
      </c>
      <c r="AC86">
        <v>118.38</v>
      </c>
      <c r="AD86">
        <v>0</v>
      </c>
      <c r="AE86">
        <v>0</v>
      </c>
      <c r="AF86">
        <v>0</v>
      </c>
      <c r="AG86">
        <v>491.944751</v>
      </c>
      <c r="AH86">
        <v>83</v>
      </c>
      <c r="AI86" t="s">
        <v>133</v>
      </c>
      <c r="AJ86">
        <v>525.597352</v>
      </c>
      <c r="AK86">
        <v>0</v>
      </c>
      <c r="AL86">
        <v>0</v>
      </c>
      <c r="AM86">
        <v>193.64994999999999</v>
      </c>
      <c r="AN86">
        <v>0</v>
      </c>
      <c r="AO86">
        <v>0</v>
      </c>
      <c r="AP86">
        <v>0</v>
      </c>
      <c r="AQ86">
        <v>0</v>
      </c>
      <c r="AR86">
        <v>719.24730199999999</v>
      </c>
      <c r="AS86">
        <v>83</v>
      </c>
      <c r="AT86" t="s">
        <v>133</v>
      </c>
      <c r="AU86">
        <v>4931.6658049999996</v>
      </c>
      <c r="AV86">
        <v>0</v>
      </c>
      <c r="AW86">
        <v>281.27275500000002</v>
      </c>
      <c r="AX86">
        <v>192.66845000000001</v>
      </c>
      <c r="AY86">
        <v>478.418476</v>
      </c>
      <c r="AZ86">
        <v>0</v>
      </c>
      <c r="BA86">
        <v>0</v>
      </c>
      <c r="BB86">
        <v>0</v>
      </c>
      <c r="BC86">
        <v>5884.0254859999995</v>
      </c>
      <c r="BD86">
        <v>83</v>
      </c>
      <c r="BE86" t="s">
        <v>133</v>
      </c>
      <c r="BF86">
        <v>4224.103134</v>
      </c>
      <c r="BG86">
        <v>0</v>
      </c>
      <c r="BH86">
        <v>710.46767999999997</v>
      </c>
      <c r="BI86">
        <v>199.998187</v>
      </c>
      <c r="BJ86">
        <v>1015.333299</v>
      </c>
      <c r="BK86">
        <v>0</v>
      </c>
      <c r="BL86">
        <v>0</v>
      </c>
      <c r="BM86">
        <v>0</v>
      </c>
      <c r="BN86">
        <v>6149.9022999999997</v>
      </c>
      <c r="BO86">
        <v>83</v>
      </c>
      <c r="BP86" t="s">
        <v>133</v>
      </c>
      <c r="BQ86">
        <v>4230.541682</v>
      </c>
      <c r="BR86">
        <v>133.06281899999999</v>
      </c>
      <c r="BS86">
        <v>-544.94395799999995</v>
      </c>
      <c r="BT86">
        <v>1044.315738</v>
      </c>
      <c r="BU86">
        <v>-1651.9191699999999</v>
      </c>
      <c r="BV86">
        <v>0</v>
      </c>
      <c r="BW86">
        <v>1.8159999999999999E-3</v>
      </c>
      <c r="BX86">
        <v>0</v>
      </c>
      <c r="BY86">
        <v>3211.058927</v>
      </c>
      <c r="BZ86">
        <v>83</v>
      </c>
      <c r="CA86" t="s">
        <v>133</v>
      </c>
      <c r="CB86">
        <v>0</v>
      </c>
      <c r="CC86">
        <v>0</v>
      </c>
      <c r="CD86">
        <v>222.69082499999999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222.69082499999999</v>
      </c>
      <c r="CK86">
        <v>83</v>
      </c>
      <c r="CL86" t="s">
        <v>133</v>
      </c>
      <c r="CM86">
        <v>2160</v>
      </c>
      <c r="CN86">
        <v>120</v>
      </c>
      <c r="CO86">
        <v>50</v>
      </c>
      <c r="CP86">
        <v>470</v>
      </c>
      <c r="CQ86">
        <v>0</v>
      </c>
      <c r="CR86">
        <v>355</v>
      </c>
      <c r="CS86">
        <v>105</v>
      </c>
      <c r="CT86">
        <v>115</v>
      </c>
      <c r="CU86">
        <v>0</v>
      </c>
      <c r="CV86">
        <v>1960</v>
      </c>
      <c r="CW86">
        <v>468</v>
      </c>
      <c r="CX86">
        <v>600</v>
      </c>
      <c r="CY86">
        <v>1000</v>
      </c>
      <c r="CZ86">
        <v>455</v>
      </c>
      <c r="DA86">
        <v>0</v>
      </c>
      <c r="DB86">
        <v>540</v>
      </c>
      <c r="DC86">
        <v>0</v>
      </c>
      <c r="DD86">
        <v>0</v>
      </c>
      <c r="DE86">
        <v>3685</v>
      </c>
      <c r="DF86">
        <v>1700</v>
      </c>
      <c r="DG86">
        <v>943</v>
      </c>
      <c r="DH86">
        <v>623</v>
      </c>
      <c r="DI86">
        <v>0</v>
      </c>
      <c r="DJ86">
        <v>280</v>
      </c>
      <c r="DK86">
        <v>985</v>
      </c>
      <c r="DL86">
        <v>900</v>
      </c>
      <c r="DM86">
        <v>942.5</v>
      </c>
      <c r="DN86">
        <v>942.5</v>
      </c>
      <c r="DO86">
        <v>942.5</v>
      </c>
      <c r="DP86">
        <v>471.25</v>
      </c>
      <c r="DQ86">
        <v>20812.75</v>
      </c>
      <c r="DR86">
        <v>83</v>
      </c>
      <c r="DS86" t="s">
        <v>133</v>
      </c>
      <c r="DT86">
        <v>1944</v>
      </c>
      <c r="DU86">
        <v>120</v>
      </c>
      <c r="DV86">
        <v>50</v>
      </c>
      <c r="DW86">
        <v>0</v>
      </c>
      <c r="DX86">
        <v>0</v>
      </c>
      <c r="DY86">
        <v>355</v>
      </c>
      <c r="DZ86">
        <v>105</v>
      </c>
      <c r="EA86">
        <v>0</v>
      </c>
      <c r="EB86">
        <v>0</v>
      </c>
      <c r="EC86">
        <v>1930.6659199999999</v>
      </c>
      <c r="ED86">
        <v>468</v>
      </c>
      <c r="EE86">
        <v>521.15099999999995</v>
      </c>
      <c r="EF86">
        <v>879.505</v>
      </c>
      <c r="EG86">
        <v>368.50030400000003</v>
      </c>
      <c r="EH86">
        <v>0</v>
      </c>
      <c r="EI86">
        <v>501.98053299999998</v>
      </c>
      <c r="EJ86">
        <v>0</v>
      </c>
      <c r="EK86">
        <v>0</v>
      </c>
      <c r="EL86">
        <v>3505</v>
      </c>
      <c r="EM86">
        <v>1700</v>
      </c>
      <c r="EN86">
        <v>928.14</v>
      </c>
      <c r="EO86">
        <v>343</v>
      </c>
      <c r="EP86">
        <v>0</v>
      </c>
      <c r="EQ86">
        <v>280</v>
      </c>
      <c r="ER86">
        <v>985</v>
      </c>
      <c r="ES86">
        <v>894.85670000000005</v>
      </c>
      <c r="ET86">
        <v>931.36249999999995</v>
      </c>
      <c r="EU86">
        <v>931.36249999999995</v>
      </c>
      <c r="EV86">
        <v>883.54662599999995</v>
      </c>
      <c r="EW86">
        <v>433.36149999999998</v>
      </c>
      <c r="EX86">
        <v>19059.432583000002</v>
      </c>
      <c r="EY86">
        <v>83</v>
      </c>
      <c r="EZ86" t="s">
        <v>133</v>
      </c>
      <c r="FA86">
        <v>994.57506999999998</v>
      </c>
      <c r="FB86">
        <v>10493.928069</v>
      </c>
      <c r="FC86">
        <v>-493.92806899999999</v>
      </c>
      <c r="FD86">
        <v>149.3946</v>
      </c>
      <c r="FE86">
        <v>6517.7809189999998</v>
      </c>
      <c r="FF86">
        <v>-4517.7809189999998</v>
      </c>
      <c r="FG86">
        <v>4667.1755190000003</v>
      </c>
      <c r="FH86">
        <v>5032.2190810000002</v>
      </c>
      <c r="FI86">
        <v>4517.7809189999998</v>
      </c>
      <c r="FJ86">
        <v>3248.0150629999998</v>
      </c>
      <c r="FK86">
        <v>1421.384937</v>
      </c>
      <c r="FL86">
        <v>3228.6150630000002</v>
      </c>
      <c r="FM86">
        <v>19.399999999999999</v>
      </c>
      <c r="FN86">
        <v>7228.6150630000002</v>
      </c>
      <c r="FO86">
        <v>-3228.6150630000002</v>
      </c>
      <c r="FP86">
        <v>1488.5031389999999</v>
      </c>
      <c r="FQ86">
        <v>9506.0719310000004</v>
      </c>
      <c r="FR86">
        <v>493.92806899999999</v>
      </c>
    </row>
    <row r="87" spans="1:174" x14ac:dyDescent="0.25">
      <c r="A87">
        <v>84</v>
      </c>
      <c r="B87" t="s">
        <v>134</v>
      </c>
      <c r="C87">
        <v>1127.461597</v>
      </c>
      <c r="D87">
        <v>0</v>
      </c>
      <c r="E87">
        <v>306.22800000000001</v>
      </c>
      <c r="F87">
        <v>-805.46700799999996</v>
      </c>
      <c r="G87">
        <v>-10.188487</v>
      </c>
      <c r="H87">
        <v>0</v>
      </c>
      <c r="I87">
        <v>30</v>
      </c>
      <c r="J87">
        <v>0</v>
      </c>
      <c r="K87">
        <v>648.03410199999996</v>
      </c>
      <c r="L87">
        <v>84</v>
      </c>
      <c r="M87" t="s">
        <v>134</v>
      </c>
      <c r="N87">
        <v>209.571921</v>
      </c>
      <c r="O87">
        <v>0</v>
      </c>
      <c r="P87">
        <v>0</v>
      </c>
      <c r="Q87">
        <v>0</v>
      </c>
      <c r="R87">
        <v>34.527500000000003</v>
      </c>
      <c r="S87">
        <v>0</v>
      </c>
      <c r="T87">
        <v>0</v>
      </c>
      <c r="U87">
        <v>0</v>
      </c>
      <c r="V87">
        <v>244.09942100000001</v>
      </c>
      <c r="W87">
        <v>84</v>
      </c>
      <c r="X87" t="s">
        <v>134</v>
      </c>
      <c r="Y87">
        <v>353.67691100000002</v>
      </c>
      <c r="Z87">
        <v>0</v>
      </c>
      <c r="AA87">
        <v>19.887840000000001</v>
      </c>
      <c r="AB87">
        <v>0</v>
      </c>
      <c r="AC87">
        <v>118.38</v>
      </c>
      <c r="AD87">
        <v>0</v>
      </c>
      <c r="AE87">
        <v>0</v>
      </c>
      <c r="AF87">
        <v>0</v>
      </c>
      <c r="AG87">
        <v>491.944751</v>
      </c>
      <c r="AH87">
        <v>84</v>
      </c>
      <c r="AI87" t="s">
        <v>134</v>
      </c>
      <c r="AJ87">
        <v>525.597352</v>
      </c>
      <c r="AK87">
        <v>0</v>
      </c>
      <c r="AL87">
        <v>0</v>
      </c>
      <c r="AM87">
        <v>193.64994999999999</v>
      </c>
      <c r="AN87">
        <v>0</v>
      </c>
      <c r="AO87">
        <v>0</v>
      </c>
      <c r="AP87">
        <v>0</v>
      </c>
      <c r="AQ87">
        <v>0</v>
      </c>
      <c r="AR87">
        <v>719.24730199999999</v>
      </c>
      <c r="AS87">
        <v>84</v>
      </c>
      <c r="AT87" t="s">
        <v>134</v>
      </c>
      <c r="AU87">
        <v>4931.6658049999996</v>
      </c>
      <c r="AV87">
        <v>0</v>
      </c>
      <c r="AW87">
        <v>281.27275500000002</v>
      </c>
      <c r="AX87">
        <v>192.66845000000001</v>
      </c>
      <c r="AY87">
        <v>466.64047599999998</v>
      </c>
      <c r="AZ87">
        <v>0</v>
      </c>
      <c r="BA87">
        <v>0</v>
      </c>
      <c r="BB87">
        <v>0</v>
      </c>
      <c r="BC87">
        <v>5872.2474860000002</v>
      </c>
      <c r="BD87">
        <v>84</v>
      </c>
      <c r="BE87" t="s">
        <v>134</v>
      </c>
      <c r="BF87">
        <v>4228.1893959999998</v>
      </c>
      <c r="BG87">
        <v>0</v>
      </c>
      <c r="BH87">
        <v>710.46767999999997</v>
      </c>
      <c r="BI87">
        <v>199.998187</v>
      </c>
      <c r="BJ87">
        <v>1000.573299</v>
      </c>
      <c r="BK87">
        <v>0</v>
      </c>
      <c r="BL87">
        <v>0</v>
      </c>
      <c r="BM87">
        <v>0</v>
      </c>
      <c r="BN87">
        <v>6139.2285620000002</v>
      </c>
      <c r="BO87">
        <v>84</v>
      </c>
      <c r="BP87" t="s">
        <v>134</v>
      </c>
      <c r="BQ87">
        <v>4230.541682</v>
      </c>
      <c r="BR87">
        <v>133.06281899999999</v>
      </c>
      <c r="BS87">
        <v>-544.94395799999995</v>
      </c>
      <c r="BT87">
        <v>1044.315738</v>
      </c>
      <c r="BU87">
        <v>-1651.9191699999999</v>
      </c>
      <c r="BV87">
        <v>0</v>
      </c>
      <c r="BW87">
        <v>173.84327999999999</v>
      </c>
      <c r="BX87">
        <v>0</v>
      </c>
      <c r="BY87">
        <v>3384.9003910000001</v>
      </c>
      <c r="BZ87">
        <v>84</v>
      </c>
      <c r="CA87" t="s">
        <v>134</v>
      </c>
      <c r="CB87">
        <v>0</v>
      </c>
      <c r="CC87">
        <v>0</v>
      </c>
      <c r="CD87">
        <v>222.69082499999999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222.69082499999999</v>
      </c>
      <c r="CK87">
        <v>84</v>
      </c>
      <c r="CL87" t="s">
        <v>134</v>
      </c>
      <c r="CM87">
        <v>2160</v>
      </c>
      <c r="CN87">
        <v>120</v>
      </c>
      <c r="CO87">
        <v>50</v>
      </c>
      <c r="CP87">
        <v>470</v>
      </c>
      <c r="CQ87">
        <v>0</v>
      </c>
      <c r="CR87">
        <v>355</v>
      </c>
      <c r="CS87">
        <v>105</v>
      </c>
      <c r="CT87">
        <v>115</v>
      </c>
      <c r="CU87">
        <v>0</v>
      </c>
      <c r="CV87">
        <v>1960</v>
      </c>
      <c r="CW87">
        <v>468</v>
      </c>
      <c r="CX87">
        <v>600</v>
      </c>
      <c r="CY87">
        <v>1000</v>
      </c>
      <c r="CZ87">
        <v>455</v>
      </c>
      <c r="DA87">
        <v>0</v>
      </c>
      <c r="DB87">
        <v>540</v>
      </c>
      <c r="DC87">
        <v>0</v>
      </c>
      <c r="DD87">
        <v>0</v>
      </c>
      <c r="DE87">
        <v>3685</v>
      </c>
      <c r="DF87">
        <v>1700</v>
      </c>
      <c r="DG87">
        <v>943</v>
      </c>
      <c r="DH87">
        <v>623</v>
      </c>
      <c r="DI87">
        <v>0</v>
      </c>
      <c r="DJ87">
        <v>280</v>
      </c>
      <c r="DK87">
        <v>985</v>
      </c>
      <c r="DL87">
        <v>900</v>
      </c>
      <c r="DM87">
        <v>942.5</v>
      </c>
      <c r="DN87">
        <v>942.5</v>
      </c>
      <c r="DO87">
        <v>942.5</v>
      </c>
      <c r="DP87">
        <v>471.25</v>
      </c>
      <c r="DQ87">
        <v>20812.75</v>
      </c>
      <c r="DR87">
        <v>84</v>
      </c>
      <c r="DS87" t="s">
        <v>134</v>
      </c>
      <c r="DT87">
        <v>1944</v>
      </c>
      <c r="DU87">
        <v>120</v>
      </c>
      <c r="DV87">
        <v>50</v>
      </c>
      <c r="DW87">
        <v>0</v>
      </c>
      <c r="DX87">
        <v>0</v>
      </c>
      <c r="DY87">
        <v>355</v>
      </c>
      <c r="DZ87">
        <v>105</v>
      </c>
      <c r="EA87">
        <v>0</v>
      </c>
      <c r="EB87">
        <v>0</v>
      </c>
      <c r="EC87">
        <v>1930.6659199999999</v>
      </c>
      <c r="ED87">
        <v>468</v>
      </c>
      <c r="EE87">
        <v>518.00099999999998</v>
      </c>
      <c r="EF87">
        <v>949.505</v>
      </c>
      <c r="EG87">
        <v>368.50030400000003</v>
      </c>
      <c r="EH87">
        <v>0</v>
      </c>
      <c r="EI87">
        <v>378.31311399999998</v>
      </c>
      <c r="EJ87">
        <v>0</v>
      </c>
      <c r="EK87">
        <v>0</v>
      </c>
      <c r="EL87">
        <v>3450.4356189999999</v>
      </c>
      <c r="EM87">
        <v>1700</v>
      </c>
      <c r="EN87">
        <v>928.14</v>
      </c>
      <c r="EO87">
        <v>343</v>
      </c>
      <c r="EP87">
        <v>0</v>
      </c>
      <c r="EQ87">
        <v>280</v>
      </c>
      <c r="ER87">
        <v>985</v>
      </c>
      <c r="ES87">
        <v>894.85670000000005</v>
      </c>
      <c r="ET87">
        <v>931.36249999999995</v>
      </c>
      <c r="EU87">
        <v>931.36249999999995</v>
      </c>
      <c r="EV87">
        <v>942.5</v>
      </c>
      <c r="EW87">
        <v>468.36149999999998</v>
      </c>
      <c r="EX87">
        <v>19042.004156999999</v>
      </c>
      <c r="EY87">
        <v>84</v>
      </c>
      <c r="EZ87" t="s">
        <v>134</v>
      </c>
      <c r="FA87">
        <v>995.23217499999998</v>
      </c>
      <c r="FB87">
        <v>10520.270963999999</v>
      </c>
      <c r="FC87">
        <v>-520.27096400000005</v>
      </c>
      <c r="FD87">
        <v>149.3946</v>
      </c>
      <c r="FE87">
        <v>6179.7928250000004</v>
      </c>
      <c r="FF87">
        <v>-4179.7928250000004</v>
      </c>
      <c r="FG87">
        <v>4329.1874250000001</v>
      </c>
      <c r="FH87">
        <v>5370.2071749999996</v>
      </c>
      <c r="FI87">
        <v>4179.7928250000004</v>
      </c>
      <c r="FJ87">
        <v>3350.9850630000001</v>
      </c>
      <c r="FK87">
        <v>1318.414937</v>
      </c>
      <c r="FL87">
        <v>3331.585063</v>
      </c>
      <c r="FM87">
        <v>19.399999999999999</v>
      </c>
      <c r="FN87">
        <v>7331.5850630000004</v>
      </c>
      <c r="FO87">
        <v>-3331.585063</v>
      </c>
      <c r="FP87">
        <v>1515.5031389999999</v>
      </c>
      <c r="FQ87">
        <v>9479.7290360000006</v>
      </c>
      <c r="FR87">
        <v>520.27096400000005</v>
      </c>
    </row>
    <row r="88" spans="1:174" x14ac:dyDescent="0.25">
      <c r="A88">
        <v>85</v>
      </c>
      <c r="B88" t="s">
        <v>135</v>
      </c>
      <c r="C88">
        <v>1126.816648</v>
      </c>
      <c r="D88">
        <v>0</v>
      </c>
      <c r="E88">
        <v>306.22800000000001</v>
      </c>
      <c r="F88">
        <v>-805.46700799999996</v>
      </c>
      <c r="G88">
        <v>-10.188487</v>
      </c>
      <c r="H88">
        <v>0</v>
      </c>
      <c r="I88">
        <v>30</v>
      </c>
      <c r="J88">
        <v>0</v>
      </c>
      <c r="K88">
        <v>647.38915299999996</v>
      </c>
      <c r="L88">
        <v>85</v>
      </c>
      <c r="M88" t="s">
        <v>135</v>
      </c>
      <c r="N88">
        <v>209.80304000000001</v>
      </c>
      <c r="O88">
        <v>0</v>
      </c>
      <c r="P88">
        <v>0</v>
      </c>
      <c r="Q88">
        <v>0</v>
      </c>
      <c r="R88">
        <v>34.527500000000003</v>
      </c>
      <c r="S88">
        <v>0</v>
      </c>
      <c r="T88">
        <v>0</v>
      </c>
      <c r="U88">
        <v>0</v>
      </c>
      <c r="V88">
        <v>244.33054000000001</v>
      </c>
      <c r="W88">
        <v>85</v>
      </c>
      <c r="X88" t="s">
        <v>135</v>
      </c>
      <c r="Y88">
        <v>353.76931400000001</v>
      </c>
      <c r="Z88">
        <v>0</v>
      </c>
      <c r="AA88">
        <v>19.887840000000001</v>
      </c>
      <c r="AB88">
        <v>0</v>
      </c>
      <c r="AC88">
        <v>118.38</v>
      </c>
      <c r="AD88">
        <v>0</v>
      </c>
      <c r="AE88">
        <v>0</v>
      </c>
      <c r="AF88">
        <v>0</v>
      </c>
      <c r="AG88">
        <v>492.03715399999999</v>
      </c>
      <c r="AH88">
        <v>85</v>
      </c>
      <c r="AI88" t="s">
        <v>135</v>
      </c>
      <c r="AJ88">
        <v>526.20315800000003</v>
      </c>
      <c r="AK88">
        <v>0</v>
      </c>
      <c r="AL88">
        <v>0</v>
      </c>
      <c r="AM88">
        <v>193.64994999999999</v>
      </c>
      <c r="AN88">
        <v>0</v>
      </c>
      <c r="AO88">
        <v>0</v>
      </c>
      <c r="AP88">
        <v>0</v>
      </c>
      <c r="AQ88">
        <v>0</v>
      </c>
      <c r="AR88">
        <v>719.85310800000002</v>
      </c>
      <c r="AS88">
        <v>85</v>
      </c>
      <c r="AT88" t="s">
        <v>135</v>
      </c>
      <c r="AU88">
        <v>4933.1808110000002</v>
      </c>
      <c r="AV88">
        <v>0</v>
      </c>
      <c r="AW88">
        <v>280.75256000000002</v>
      </c>
      <c r="AX88">
        <v>192.66845000000001</v>
      </c>
      <c r="AY88">
        <v>451.91797600000001</v>
      </c>
      <c r="AZ88">
        <v>0</v>
      </c>
      <c r="BA88">
        <v>0</v>
      </c>
      <c r="BB88">
        <v>0</v>
      </c>
      <c r="BC88">
        <v>5858.5197969999999</v>
      </c>
      <c r="BD88">
        <v>85</v>
      </c>
      <c r="BE88" t="s">
        <v>135</v>
      </c>
      <c r="BF88">
        <v>4228.7956949999998</v>
      </c>
      <c r="BG88">
        <v>0</v>
      </c>
      <c r="BH88">
        <v>561.39167999999995</v>
      </c>
      <c r="BI88">
        <v>199.998187</v>
      </c>
      <c r="BJ88">
        <v>1030.0932989999999</v>
      </c>
      <c r="BK88">
        <v>0</v>
      </c>
      <c r="BL88">
        <v>0</v>
      </c>
      <c r="BM88">
        <v>0</v>
      </c>
      <c r="BN88">
        <v>6020.2788609999998</v>
      </c>
      <c r="BO88">
        <v>85</v>
      </c>
      <c r="BP88" t="s">
        <v>135</v>
      </c>
      <c r="BQ88">
        <v>4231.5834960000002</v>
      </c>
      <c r="BR88">
        <v>133.06281899999999</v>
      </c>
      <c r="BS88">
        <v>-544.94395799999995</v>
      </c>
      <c r="BT88">
        <v>1044.315738</v>
      </c>
      <c r="BU88">
        <v>-1672.0906279999999</v>
      </c>
      <c r="BV88">
        <v>0</v>
      </c>
      <c r="BW88">
        <v>347.68655999999999</v>
      </c>
      <c r="BX88">
        <v>0</v>
      </c>
      <c r="BY88">
        <v>3539.6140270000001</v>
      </c>
      <c r="BZ88">
        <v>85</v>
      </c>
      <c r="CA88" t="s">
        <v>135</v>
      </c>
      <c r="CB88">
        <v>0</v>
      </c>
      <c r="CC88">
        <v>0</v>
      </c>
      <c r="CD88">
        <v>222.69082499999999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222.69082499999999</v>
      </c>
      <c r="CK88">
        <v>85</v>
      </c>
      <c r="CL88" t="s">
        <v>135</v>
      </c>
      <c r="CM88">
        <v>2160</v>
      </c>
      <c r="CN88">
        <v>120</v>
      </c>
      <c r="CO88">
        <v>50</v>
      </c>
      <c r="CP88">
        <v>475</v>
      </c>
      <c r="CQ88">
        <v>0</v>
      </c>
      <c r="CR88">
        <v>355</v>
      </c>
      <c r="CS88">
        <v>110</v>
      </c>
      <c r="CT88">
        <v>115</v>
      </c>
      <c r="CU88">
        <v>0</v>
      </c>
      <c r="CV88">
        <v>1960</v>
      </c>
      <c r="CW88">
        <v>468</v>
      </c>
      <c r="CX88">
        <v>600</v>
      </c>
      <c r="CY88">
        <v>1000</v>
      </c>
      <c r="CZ88">
        <v>455</v>
      </c>
      <c r="DA88">
        <v>0</v>
      </c>
      <c r="DB88">
        <v>540</v>
      </c>
      <c r="DC88">
        <v>0</v>
      </c>
      <c r="DD88">
        <v>0</v>
      </c>
      <c r="DE88">
        <v>3685</v>
      </c>
      <c r="DF88">
        <v>1700</v>
      </c>
      <c r="DG88">
        <v>943</v>
      </c>
      <c r="DH88">
        <v>623</v>
      </c>
      <c r="DI88">
        <v>0</v>
      </c>
      <c r="DJ88">
        <v>280</v>
      </c>
      <c r="DK88">
        <v>985</v>
      </c>
      <c r="DL88">
        <v>900</v>
      </c>
      <c r="DM88">
        <v>942.5</v>
      </c>
      <c r="DN88">
        <v>942.5</v>
      </c>
      <c r="DO88">
        <v>942.5</v>
      </c>
      <c r="DP88">
        <v>471.25</v>
      </c>
      <c r="DQ88">
        <v>20822.75</v>
      </c>
      <c r="DR88">
        <v>85</v>
      </c>
      <c r="DS88" t="s">
        <v>135</v>
      </c>
      <c r="DT88">
        <v>1944</v>
      </c>
      <c r="DU88">
        <v>120</v>
      </c>
      <c r="DV88">
        <v>50</v>
      </c>
      <c r="DW88">
        <v>0</v>
      </c>
      <c r="DX88">
        <v>0</v>
      </c>
      <c r="DY88">
        <v>355</v>
      </c>
      <c r="DZ88">
        <v>110</v>
      </c>
      <c r="EA88">
        <v>0</v>
      </c>
      <c r="EB88">
        <v>0</v>
      </c>
      <c r="EC88">
        <v>1930.6659199999999</v>
      </c>
      <c r="ED88">
        <v>468</v>
      </c>
      <c r="EE88">
        <v>518.00099999999998</v>
      </c>
      <c r="EF88">
        <v>980.5</v>
      </c>
      <c r="EG88">
        <v>368.50030400000003</v>
      </c>
      <c r="EH88">
        <v>0</v>
      </c>
      <c r="EI88">
        <v>378.48160899999999</v>
      </c>
      <c r="EJ88">
        <v>0</v>
      </c>
      <c r="EK88">
        <v>0</v>
      </c>
      <c r="EL88">
        <v>3630.4356189999999</v>
      </c>
      <c r="EM88">
        <v>1700</v>
      </c>
      <c r="EN88">
        <v>928.14</v>
      </c>
      <c r="EO88">
        <v>343</v>
      </c>
      <c r="EP88">
        <v>0</v>
      </c>
      <c r="EQ88">
        <v>280</v>
      </c>
      <c r="ER88">
        <v>985</v>
      </c>
      <c r="ES88">
        <v>894.85670000000005</v>
      </c>
      <c r="ET88">
        <v>931.36249999999995</v>
      </c>
      <c r="EU88">
        <v>931.36249999999995</v>
      </c>
      <c r="EV88">
        <v>942.5</v>
      </c>
      <c r="EW88">
        <v>471.25</v>
      </c>
      <c r="EX88">
        <v>19261.056152000001</v>
      </c>
      <c r="EY88">
        <v>85</v>
      </c>
      <c r="EZ88" t="s">
        <v>135</v>
      </c>
      <c r="FA88">
        <v>842.54507000000001</v>
      </c>
      <c r="FB88">
        <v>10677.958069</v>
      </c>
      <c r="FC88">
        <v>-677.95806900000002</v>
      </c>
      <c r="FD88">
        <v>149.3946</v>
      </c>
      <c r="FE88">
        <v>6054.514075</v>
      </c>
      <c r="FF88">
        <v>-4054.514075</v>
      </c>
      <c r="FG88">
        <v>4203.9086749999997</v>
      </c>
      <c r="FH88">
        <v>5495.485925</v>
      </c>
      <c r="FI88">
        <v>4054.514075</v>
      </c>
      <c r="FJ88">
        <v>3403.3737470000001</v>
      </c>
      <c r="FK88">
        <v>1266.026253</v>
      </c>
      <c r="FL88">
        <v>3383.973747</v>
      </c>
      <c r="FM88">
        <v>19.399999999999999</v>
      </c>
      <c r="FN88">
        <v>7383.973747</v>
      </c>
      <c r="FO88">
        <v>-3383.973747</v>
      </c>
      <c r="FP88">
        <v>1520.5031389999999</v>
      </c>
      <c r="FQ88">
        <v>9322.0419309999997</v>
      </c>
      <c r="FR88">
        <v>677.95806900000002</v>
      </c>
    </row>
    <row r="89" spans="1:174" x14ac:dyDescent="0.25">
      <c r="A89">
        <v>86</v>
      </c>
      <c r="B89" t="s">
        <v>136</v>
      </c>
      <c r="C89">
        <v>1194.771017</v>
      </c>
      <c r="D89">
        <v>0</v>
      </c>
      <c r="E89">
        <v>306.22800000000001</v>
      </c>
      <c r="F89">
        <v>-805.46700799999996</v>
      </c>
      <c r="G89">
        <v>-10.188487</v>
      </c>
      <c r="H89">
        <v>0</v>
      </c>
      <c r="I89">
        <v>30</v>
      </c>
      <c r="J89">
        <v>0</v>
      </c>
      <c r="K89">
        <v>715.34352200000001</v>
      </c>
      <c r="L89">
        <v>86</v>
      </c>
      <c r="M89" t="s">
        <v>136</v>
      </c>
      <c r="N89">
        <v>209.80304000000001</v>
      </c>
      <c r="O89">
        <v>0</v>
      </c>
      <c r="P89">
        <v>0</v>
      </c>
      <c r="Q89">
        <v>0</v>
      </c>
      <c r="R89">
        <v>34.527500000000003</v>
      </c>
      <c r="S89">
        <v>0</v>
      </c>
      <c r="T89">
        <v>0</v>
      </c>
      <c r="U89">
        <v>0</v>
      </c>
      <c r="V89">
        <v>244.33054000000001</v>
      </c>
      <c r="W89">
        <v>86</v>
      </c>
      <c r="X89" t="s">
        <v>136</v>
      </c>
      <c r="Y89">
        <v>360.34189199999997</v>
      </c>
      <c r="Z89">
        <v>0</v>
      </c>
      <c r="AA89">
        <v>19.887840000000001</v>
      </c>
      <c r="AB89">
        <v>0</v>
      </c>
      <c r="AC89">
        <v>118.38</v>
      </c>
      <c r="AD89">
        <v>0</v>
      </c>
      <c r="AE89">
        <v>0</v>
      </c>
      <c r="AF89">
        <v>0</v>
      </c>
      <c r="AG89">
        <v>498.60973200000001</v>
      </c>
      <c r="AH89">
        <v>86</v>
      </c>
      <c r="AI89" t="s">
        <v>136</v>
      </c>
      <c r="AJ89">
        <v>549.31579999999997</v>
      </c>
      <c r="AK89">
        <v>0</v>
      </c>
      <c r="AL89">
        <v>0</v>
      </c>
      <c r="AM89">
        <v>193.64994999999999</v>
      </c>
      <c r="AN89">
        <v>0</v>
      </c>
      <c r="AO89">
        <v>0</v>
      </c>
      <c r="AP89">
        <v>0</v>
      </c>
      <c r="AQ89">
        <v>0</v>
      </c>
      <c r="AR89">
        <v>742.96574999999996</v>
      </c>
      <c r="AS89">
        <v>86</v>
      </c>
      <c r="AT89" t="s">
        <v>136</v>
      </c>
      <c r="AU89">
        <v>4981.6110189999999</v>
      </c>
      <c r="AV89">
        <v>0</v>
      </c>
      <c r="AW89">
        <v>280.75256000000002</v>
      </c>
      <c r="AX89">
        <v>192.66845000000001</v>
      </c>
      <c r="AY89">
        <v>443.084476</v>
      </c>
      <c r="AZ89">
        <v>0</v>
      </c>
      <c r="BA89">
        <v>0</v>
      </c>
      <c r="BB89">
        <v>0</v>
      </c>
      <c r="BC89">
        <v>5898.116505</v>
      </c>
      <c r="BD89">
        <v>86</v>
      </c>
      <c r="BE89" t="s">
        <v>136</v>
      </c>
      <c r="BF89">
        <v>4224.7822390000001</v>
      </c>
      <c r="BG89">
        <v>0</v>
      </c>
      <c r="BH89">
        <v>561.39167999999995</v>
      </c>
      <c r="BI89">
        <v>199.998187</v>
      </c>
      <c r="BJ89">
        <v>1226.8932990000001</v>
      </c>
      <c r="BK89">
        <v>0</v>
      </c>
      <c r="BL89">
        <v>15.68388</v>
      </c>
      <c r="BM89">
        <v>0</v>
      </c>
      <c r="BN89">
        <v>6228.7492849999999</v>
      </c>
      <c r="BO89">
        <v>86</v>
      </c>
      <c r="BP89" t="s">
        <v>136</v>
      </c>
      <c r="BQ89">
        <v>4117.9092739999996</v>
      </c>
      <c r="BR89">
        <v>133.06281899999999</v>
      </c>
      <c r="BS89">
        <v>-544.94395799999995</v>
      </c>
      <c r="BT89">
        <v>1044.315738</v>
      </c>
      <c r="BU89">
        <v>-1672.0906279999999</v>
      </c>
      <c r="BV89">
        <v>0</v>
      </c>
      <c r="BW89">
        <v>386.3184</v>
      </c>
      <c r="BX89">
        <v>0</v>
      </c>
      <c r="BY89">
        <v>3464.571645</v>
      </c>
      <c r="BZ89">
        <v>86</v>
      </c>
      <c r="CA89" t="s">
        <v>136</v>
      </c>
      <c r="CB89">
        <v>0</v>
      </c>
      <c r="CC89">
        <v>0</v>
      </c>
      <c r="CD89">
        <v>222.69082499999999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222.69082499999999</v>
      </c>
      <c r="CK89">
        <v>86</v>
      </c>
      <c r="CL89" t="s">
        <v>136</v>
      </c>
      <c r="CM89">
        <v>2160</v>
      </c>
      <c r="CN89">
        <v>120</v>
      </c>
      <c r="CO89">
        <v>50</v>
      </c>
      <c r="CP89">
        <v>475</v>
      </c>
      <c r="CQ89">
        <v>0</v>
      </c>
      <c r="CR89">
        <v>355</v>
      </c>
      <c r="CS89">
        <v>110</v>
      </c>
      <c r="CT89">
        <v>115</v>
      </c>
      <c r="CU89">
        <v>0</v>
      </c>
      <c r="CV89">
        <v>1960</v>
      </c>
      <c r="CW89">
        <v>468</v>
      </c>
      <c r="CX89">
        <v>600</v>
      </c>
      <c r="CY89">
        <v>1000</v>
      </c>
      <c r="CZ89">
        <v>455</v>
      </c>
      <c r="DA89">
        <v>0</v>
      </c>
      <c r="DB89">
        <v>540</v>
      </c>
      <c r="DC89">
        <v>0</v>
      </c>
      <c r="DD89">
        <v>0</v>
      </c>
      <c r="DE89">
        <v>3685</v>
      </c>
      <c r="DF89">
        <v>1700</v>
      </c>
      <c r="DG89">
        <v>943</v>
      </c>
      <c r="DH89">
        <v>623</v>
      </c>
      <c r="DI89">
        <v>0</v>
      </c>
      <c r="DJ89">
        <v>280</v>
      </c>
      <c r="DK89">
        <v>985</v>
      </c>
      <c r="DL89">
        <v>900</v>
      </c>
      <c r="DM89">
        <v>942.5</v>
      </c>
      <c r="DN89">
        <v>942.5</v>
      </c>
      <c r="DO89">
        <v>942.5</v>
      </c>
      <c r="DP89">
        <v>471.25</v>
      </c>
      <c r="DQ89">
        <v>20822.75</v>
      </c>
      <c r="DR89">
        <v>86</v>
      </c>
      <c r="DS89" t="s">
        <v>136</v>
      </c>
      <c r="DT89">
        <v>1944</v>
      </c>
      <c r="DU89">
        <v>120</v>
      </c>
      <c r="DV89">
        <v>50</v>
      </c>
      <c r="DW89">
        <v>0</v>
      </c>
      <c r="DX89">
        <v>0</v>
      </c>
      <c r="DY89">
        <v>355</v>
      </c>
      <c r="DZ89">
        <v>110</v>
      </c>
      <c r="EA89">
        <v>0</v>
      </c>
      <c r="EB89">
        <v>0</v>
      </c>
      <c r="EC89">
        <v>1930.6659199999999</v>
      </c>
      <c r="ED89">
        <v>468</v>
      </c>
      <c r="EE89">
        <v>518</v>
      </c>
      <c r="EF89">
        <v>1000</v>
      </c>
      <c r="EG89">
        <v>368.50030400000003</v>
      </c>
      <c r="EH89">
        <v>0</v>
      </c>
      <c r="EI89">
        <v>378.37222700000001</v>
      </c>
      <c r="EJ89">
        <v>0</v>
      </c>
      <c r="EK89">
        <v>0</v>
      </c>
      <c r="EL89">
        <v>3450.4356189999999</v>
      </c>
      <c r="EM89">
        <v>1700</v>
      </c>
      <c r="EN89">
        <v>928.14</v>
      </c>
      <c r="EO89">
        <v>343</v>
      </c>
      <c r="EP89">
        <v>0</v>
      </c>
      <c r="EQ89">
        <v>280</v>
      </c>
      <c r="ER89">
        <v>985</v>
      </c>
      <c r="ES89">
        <v>900</v>
      </c>
      <c r="ET89">
        <v>931.36249999999995</v>
      </c>
      <c r="EU89">
        <v>942.5</v>
      </c>
      <c r="EV89">
        <v>942.5</v>
      </c>
      <c r="EW89">
        <v>471.25</v>
      </c>
      <c r="EX89">
        <v>19116.726569999999</v>
      </c>
      <c r="EY89">
        <v>86</v>
      </c>
      <c r="EZ89" t="s">
        <v>136</v>
      </c>
      <c r="FA89">
        <v>842.54507000000001</v>
      </c>
      <c r="FB89">
        <v>10536.958069</v>
      </c>
      <c r="FC89">
        <v>-536.95806900000002</v>
      </c>
      <c r="FD89">
        <v>149.3946</v>
      </c>
      <c r="FE89">
        <v>5760.1640740000003</v>
      </c>
      <c r="FF89">
        <v>-3760.1640739999998</v>
      </c>
      <c r="FG89">
        <v>3909.5586739999999</v>
      </c>
      <c r="FH89">
        <v>5789.8359259999997</v>
      </c>
      <c r="FI89">
        <v>3760.1640739999998</v>
      </c>
      <c r="FJ89">
        <v>3366.2809050000001</v>
      </c>
      <c r="FK89">
        <v>1303.119095</v>
      </c>
      <c r="FL89">
        <v>3346.880905</v>
      </c>
      <c r="FM89">
        <v>19.399999999999999</v>
      </c>
      <c r="FN89">
        <v>7346.880905</v>
      </c>
      <c r="FO89">
        <v>-3346.880905</v>
      </c>
      <c r="FP89">
        <v>1379.5031389999999</v>
      </c>
      <c r="FQ89">
        <v>9463.0419309999997</v>
      </c>
      <c r="FR89">
        <v>536.95806900000002</v>
      </c>
    </row>
    <row r="90" spans="1:174" x14ac:dyDescent="0.25">
      <c r="A90">
        <v>87</v>
      </c>
      <c r="B90" t="s">
        <v>137</v>
      </c>
      <c r="C90">
        <v>1194.771017</v>
      </c>
      <c r="D90">
        <v>0</v>
      </c>
      <c r="E90">
        <v>306.22800000000001</v>
      </c>
      <c r="F90">
        <v>-805.46700799999996</v>
      </c>
      <c r="G90">
        <v>-10.188487</v>
      </c>
      <c r="H90">
        <v>0</v>
      </c>
      <c r="I90">
        <v>30</v>
      </c>
      <c r="J90">
        <v>0</v>
      </c>
      <c r="K90">
        <v>715.34352200000001</v>
      </c>
      <c r="L90">
        <v>87</v>
      </c>
      <c r="M90" t="s">
        <v>137</v>
      </c>
      <c r="N90">
        <v>209.80304000000001</v>
      </c>
      <c r="O90">
        <v>0</v>
      </c>
      <c r="P90">
        <v>0</v>
      </c>
      <c r="Q90">
        <v>0</v>
      </c>
      <c r="R90">
        <v>34.527500000000003</v>
      </c>
      <c r="S90">
        <v>0</v>
      </c>
      <c r="T90">
        <v>0</v>
      </c>
      <c r="U90">
        <v>0</v>
      </c>
      <c r="V90">
        <v>244.33054000000001</v>
      </c>
      <c r="W90">
        <v>87</v>
      </c>
      <c r="X90" t="s">
        <v>137</v>
      </c>
      <c r="Y90">
        <v>360.34189199999997</v>
      </c>
      <c r="Z90">
        <v>0</v>
      </c>
      <c r="AA90">
        <v>19.887840000000001</v>
      </c>
      <c r="AB90">
        <v>0</v>
      </c>
      <c r="AC90">
        <v>118.38</v>
      </c>
      <c r="AD90">
        <v>0</v>
      </c>
      <c r="AE90">
        <v>0</v>
      </c>
      <c r="AF90">
        <v>0</v>
      </c>
      <c r="AG90">
        <v>498.60973200000001</v>
      </c>
      <c r="AH90">
        <v>87</v>
      </c>
      <c r="AI90" t="s">
        <v>137</v>
      </c>
      <c r="AJ90">
        <v>549.31579999999997</v>
      </c>
      <c r="AK90">
        <v>0</v>
      </c>
      <c r="AL90">
        <v>0</v>
      </c>
      <c r="AM90">
        <v>193.64994999999999</v>
      </c>
      <c r="AN90">
        <v>0</v>
      </c>
      <c r="AO90">
        <v>0</v>
      </c>
      <c r="AP90">
        <v>0</v>
      </c>
      <c r="AQ90">
        <v>0</v>
      </c>
      <c r="AR90">
        <v>742.96574999999996</v>
      </c>
      <c r="AS90">
        <v>87</v>
      </c>
      <c r="AT90" t="s">
        <v>137</v>
      </c>
      <c r="AU90">
        <v>4981.6110189999999</v>
      </c>
      <c r="AV90">
        <v>0</v>
      </c>
      <c r="AW90">
        <v>280.75256000000002</v>
      </c>
      <c r="AX90">
        <v>192.66845000000001</v>
      </c>
      <c r="AY90">
        <v>445.04747600000002</v>
      </c>
      <c r="AZ90">
        <v>0</v>
      </c>
      <c r="BA90">
        <v>0</v>
      </c>
      <c r="BB90">
        <v>0</v>
      </c>
      <c r="BC90">
        <v>5900.0795049999997</v>
      </c>
      <c r="BD90">
        <v>87</v>
      </c>
      <c r="BE90" t="s">
        <v>137</v>
      </c>
      <c r="BF90">
        <v>4225.2775430000002</v>
      </c>
      <c r="BG90">
        <v>0</v>
      </c>
      <c r="BH90">
        <v>561.39167999999995</v>
      </c>
      <c r="BI90">
        <v>199.998187</v>
      </c>
      <c r="BJ90">
        <v>1428.6132990000001</v>
      </c>
      <c r="BK90">
        <v>0</v>
      </c>
      <c r="BL90">
        <v>83.289599999999993</v>
      </c>
      <c r="BM90">
        <v>0</v>
      </c>
      <c r="BN90">
        <v>6498.5703089999997</v>
      </c>
      <c r="BO90">
        <v>87</v>
      </c>
      <c r="BP90" t="s">
        <v>137</v>
      </c>
      <c r="BQ90">
        <v>3642.7688240000002</v>
      </c>
      <c r="BR90">
        <v>133.06281899999999</v>
      </c>
      <c r="BS90">
        <v>-544.94395799999995</v>
      </c>
      <c r="BT90">
        <v>1010.3878120000001</v>
      </c>
      <c r="BU90">
        <v>-1672.0906279999999</v>
      </c>
      <c r="BV90">
        <v>0</v>
      </c>
      <c r="BW90">
        <v>347.68655999999999</v>
      </c>
      <c r="BX90">
        <v>0</v>
      </c>
      <c r="BY90">
        <v>2916.8714289999998</v>
      </c>
      <c r="BZ90">
        <v>87</v>
      </c>
      <c r="CA90" t="s">
        <v>137</v>
      </c>
      <c r="CB90">
        <v>0</v>
      </c>
      <c r="CC90">
        <v>0</v>
      </c>
      <c r="CD90">
        <v>222.69082499999999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222.69082499999999</v>
      </c>
      <c r="CK90">
        <v>87</v>
      </c>
      <c r="CL90" t="s">
        <v>137</v>
      </c>
      <c r="CM90">
        <v>2160</v>
      </c>
      <c r="CN90">
        <v>120</v>
      </c>
      <c r="CO90">
        <v>50</v>
      </c>
      <c r="CP90">
        <v>475</v>
      </c>
      <c r="CQ90">
        <v>0</v>
      </c>
      <c r="CR90">
        <v>355</v>
      </c>
      <c r="CS90">
        <v>110</v>
      </c>
      <c r="CT90">
        <v>115</v>
      </c>
      <c r="CU90">
        <v>0</v>
      </c>
      <c r="CV90">
        <v>1960</v>
      </c>
      <c r="CW90">
        <v>468</v>
      </c>
      <c r="CX90">
        <v>600</v>
      </c>
      <c r="CY90">
        <v>1000</v>
      </c>
      <c r="CZ90">
        <v>455</v>
      </c>
      <c r="DA90">
        <v>0</v>
      </c>
      <c r="DB90">
        <v>540</v>
      </c>
      <c r="DC90">
        <v>0</v>
      </c>
      <c r="DD90">
        <v>0</v>
      </c>
      <c r="DE90">
        <v>3685</v>
      </c>
      <c r="DF90">
        <v>1700</v>
      </c>
      <c r="DG90">
        <v>943</v>
      </c>
      <c r="DH90">
        <v>623</v>
      </c>
      <c r="DI90">
        <v>0</v>
      </c>
      <c r="DJ90">
        <v>280</v>
      </c>
      <c r="DK90">
        <v>985</v>
      </c>
      <c r="DL90">
        <v>900</v>
      </c>
      <c r="DM90">
        <v>942.5</v>
      </c>
      <c r="DN90">
        <v>942.5</v>
      </c>
      <c r="DO90">
        <v>942.5</v>
      </c>
      <c r="DP90">
        <v>471.25</v>
      </c>
      <c r="DQ90">
        <v>20822.75</v>
      </c>
      <c r="DR90">
        <v>87</v>
      </c>
      <c r="DS90" t="s">
        <v>137</v>
      </c>
      <c r="DT90">
        <v>1944</v>
      </c>
      <c r="DU90">
        <v>120</v>
      </c>
      <c r="DV90">
        <v>41.0886</v>
      </c>
      <c r="DW90">
        <v>0</v>
      </c>
      <c r="DX90">
        <v>0</v>
      </c>
      <c r="DY90">
        <v>355</v>
      </c>
      <c r="DZ90">
        <v>86.507739999999998</v>
      </c>
      <c r="EA90">
        <v>0</v>
      </c>
      <c r="EB90">
        <v>0</v>
      </c>
      <c r="EC90">
        <v>1930.6659199999999</v>
      </c>
      <c r="ED90">
        <v>468</v>
      </c>
      <c r="EE90">
        <v>518</v>
      </c>
      <c r="EF90">
        <v>930</v>
      </c>
      <c r="EG90">
        <v>368.50030400000003</v>
      </c>
      <c r="EH90">
        <v>0</v>
      </c>
      <c r="EI90">
        <v>378.89738799999998</v>
      </c>
      <c r="EJ90">
        <v>0</v>
      </c>
      <c r="EK90">
        <v>0</v>
      </c>
      <c r="EL90">
        <v>3270.4356189999999</v>
      </c>
      <c r="EM90">
        <v>1700</v>
      </c>
      <c r="EN90">
        <v>928.14</v>
      </c>
      <c r="EO90">
        <v>343</v>
      </c>
      <c r="EP90">
        <v>0</v>
      </c>
      <c r="EQ90">
        <v>280</v>
      </c>
      <c r="ER90">
        <v>985</v>
      </c>
      <c r="ES90">
        <v>825</v>
      </c>
      <c r="ET90">
        <v>861.36249999999995</v>
      </c>
      <c r="EU90">
        <v>872.5</v>
      </c>
      <c r="EV90">
        <v>872.5</v>
      </c>
      <c r="EW90">
        <v>436.25</v>
      </c>
      <c r="EX90">
        <v>18514.848071</v>
      </c>
      <c r="EY90">
        <v>87</v>
      </c>
      <c r="EZ90" t="s">
        <v>137</v>
      </c>
      <c r="FA90">
        <v>842.54507000000001</v>
      </c>
      <c r="FB90">
        <v>10379.958069</v>
      </c>
      <c r="FC90">
        <v>-379.95806900000002</v>
      </c>
      <c r="FD90">
        <v>149.3946</v>
      </c>
      <c r="FE90">
        <v>5622.7540740000004</v>
      </c>
      <c r="FF90">
        <v>-3622.7540739999999</v>
      </c>
      <c r="FG90">
        <v>3772.148674</v>
      </c>
      <c r="FH90">
        <v>5927.2459259999996</v>
      </c>
      <c r="FI90">
        <v>3622.7540739999999</v>
      </c>
      <c r="FJ90">
        <v>3366.2809050000001</v>
      </c>
      <c r="FK90">
        <v>1303.119095</v>
      </c>
      <c r="FL90">
        <v>3346.880905</v>
      </c>
      <c r="FM90">
        <v>19.399999999999999</v>
      </c>
      <c r="FN90">
        <v>7346.880905</v>
      </c>
      <c r="FO90">
        <v>-3346.880905</v>
      </c>
      <c r="FP90">
        <v>1222.5031389999999</v>
      </c>
      <c r="FQ90">
        <v>9620.0419309999997</v>
      </c>
      <c r="FR90">
        <v>379.95806900000002</v>
      </c>
    </row>
    <row r="91" spans="1:174" x14ac:dyDescent="0.25">
      <c r="A91">
        <v>88</v>
      </c>
      <c r="B91" t="s">
        <v>138</v>
      </c>
      <c r="C91">
        <v>1197.472008</v>
      </c>
      <c r="D91">
        <v>0</v>
      </c>
      <c r="E91">
        <v>306.22800000000001</v>
      </c>
      <c r="F91">
        <v>-805.46700799999996</v>
      </c>
      <c r="G91">
        <v>-10.188487</v>
      </c>
      <c r="H91">
        <v>0</v>
      </c>
      <c r="I91">
        <v>30</v>
      </c>
      <c r="J91">
        <v>0</v>
      </c>
      <c r="K91">
        <v>718.04451300000005</v>
      </c>
      <c r="L91">
        <v>88</v>
      </c>
      <c r="M91" t="s">
        <v>138</v>
      </c>
      <c r="N91">
        <v>209.80304000000001</v>
      </c>
      <c r="O91">
        <v>0</v>
      </c>
      <c r="P91">
        <v>0</v>
      </c>
      <c r="Q91">
        <v>0</v>
      </c>
      <c r="R91">
        <v>34.527500000000003</v>
      </c>
      <c r="S91">
        <v>0</v>
      </c>
      <c r="T91">
        <v>0</v>
      </c>
      <c r="U91">
        <v>0</v>
      </c>
      <c r="V91">
        <v>244.33054000000001</v>
      </c>
      <c r="W91">
        <v>88</v>
      </c>
      <c r="X91" t="s">
        <v>138</v>
      </c>
      <c r="Y91">
        <v>360.34189199999997</v>
      </c>
      <c r="Z91">
        <v>0</v>
      </c>
      <c r="AA91">
        <v>19.887840000000001</v>
      </c>
      <c r="AB91">
        <v>0</v>
      </c>
      <c r="AC91">
        <v>118.38</v>
      </c>
      <c r="AD91">
        <v>0</v>
      </c>
      <c r="AE91">
        <v>0</v>
      </c>
      <c r="AF91">
        <v>0</v>
      </c>
      <c r="AG91">
        <v>498.60973200000001</v>
      </c>
      <c r="AH91">
        <v>88</v>
      </c>
      <c r="AI91" t="s">
        <v>138</v>
      </c>
      <c r="AJ91">
        <v>549.31579999999997</v>
      </c>
      <c r="AK91">
        <v>0</v>
      </c>
      <c r="AL91">
        <v>0</v>
      </c>
      <c r="AM91">
        <v>193.64994999999999</v>
      </c>
      <c r="AN91">
        <v>0</v>
      </c>
      <c r="AO91">
        <v>0</v>
      </c>
      <c r="AP91">
        <v>0</v>
      </c>
      <c r="AQ91">
        <v>0</v>
      </c>
      <c r="AR91">
        <v>742.96574999999996</v>
      </c>
      <c r="AS91">
        <v>88</v>
      </c>
      <c r="AT91" t="s">
        <v>138</v>
      </c>
      <c r="AU91">
        <v>4981.6110189999999</v>
      </c>
      <c r="AV91">
        <v>0</v>
      </c>
      <c r="AW91">
        <v>280.75256000000002</v>
      </c>
      <c r="AX91">
        <v>192.66845000000001</v>
      </c>
      <c r="AY91">
        <v>450.93647600000003</v>
      </c>
      <c r="AZ91">
        <v>0</v>
      </c>
      <c r="BA91">
        <v>0</v>
      </c>
      <c r="BB91">
        <v>0</v>
      </c>
      <c r="BC91">
        <v>5905.9685049999998</v>
      </c>
      <c r="BD91">
        <v>88</v>
      </c>
      <c r="BE91" t="s">
        <v>138</v>
      </c>
      <c r="BF91">
        <v>4226.6912240000001</v>
      </c>
      <c r="BG91">
        <v>0</v>
      </c>
      <c r="BH91">
        <v>561.39167999999995</v>
      </c>
      <c r="BI91">
        <v>199.998187</v>
      </c>
      <c r="BJ91">
        <v>1635.253299</v>
      </c>
      <c r="BK91">
        <v>0</v>
      </c>
      <c r="BL91">
        <v>150.89532</v>
      </c>
      <c r="BM91">
        <v>0</v>
      </c>
      <c r="BN91">
        <v>6774.2297099999996</v>
      </c>
      <c r="BO91">
        <v>88</v>
      </c>
      <c r="BP91" t="s">
        <v>138</v>
      </c>
      <c r="BQ91">
        <v>3358.7097560000002</v>
      </c>
      <c r="BR91">
        <v>133.06281899999999</v>
      </c>
      <c r="BS91">
        <v>-544.94395799999995</v>
      </c>
      <c r="BT91">
        <v>1010.3878120000001</v>
      </c>
      <c r="BU91">
        <v>-1672.0906279999999</v>
      </c>
      <c r="BV91">
        <v>0</v>
      </c>
      <c r="BW91">
        <v>78.964281</v>
      </c>
      <c r="BX91">
        <v>0</v>
      </c>
      <c r="BY91">
        <v>2364.0900820000002</v>
      </c>
      <c r="BZ91">
        <v>88</v>
      </c>
      <c r="CA91" t="s">
        <v>138</v>
      </c>
      <c r="CB91">
        <v>0</v>
      </c>
      <c r="CC91">
        <v>0</v>
      </c>
      <c r="CD91">
        <v>222.69082499999999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222.69082499999999</v>
      </c>
      <c r="CK91">
        <v>88</v>
      </c>
      <c r="CL91" t="s">
        <v>138</v>
      </c>
      <c r="CM91">
        <v>2160</v>
      </c>
      <c r="CN91">
        <v>120</v>
      </c>
      <c r="CO91">
        <v>50</v>
      </c>
      <c r="CP91">
        <v>475</v>
      </c>
      <c r="CQ91">
        <v>0</v>
      </c>
      <c r="CR91">
        <v>355</v>
      </c>
      <c r="CS91">
        <v>110</v>
      </c>
      <c r="CT91">
        <v>115</v>
      </c>
      <c r="CU91">
        <v>0</v>
      </c>
      <c r="CV91">
        <v>1960</v>
      </c>
      <c r="CW91">
        <v>468</v>
      </c>
      <c r="CX91">
        <v>600</v>
      </c>
      <c r="CY91">
        <v>1000</v>
      </c>
      <c r="CZ91">
        <v>455</v>
      </c>
      <c r="DA91">
        <v>0</v>
      </c>
      <c r="DB91">
        <v>540</v>
      </c>
      <c r="DC91">
        <v>0</v>
      </c>
      <c r="DD91">
        <v>0</v>
      </c>
      <c r="DE91">
        <v>3685</v>
      </c>
      <c r="DF91">
        <v>1700</v>
      </c>
      <c r="DG91">
        <v>943</v>
      </c>
      <c r="DH91">
        <v>623</v>
      </c>
      <c r="DI91">
        <v>0</v>
      </c>
      <c r="DJ91">
        <v>280</v>
      </c>
      <c r="DK91">
        <v>985</v>
      </c>
      <c r="DL91">
        <v>900</v>
      </c>
      <c r="DM91">
        <v>942.5</v>
      </c>
      <c r="DN91">
        <v>942.5</v>
      </c>
      <c r="DO91">
        <v>942.5</v>
      </c>
      <c r="DP91">
        <v>471.25</v>
      </c>
      <c r="DQ91">
        <v>20822.75</v>
      </c>
      <c r="DR91">
        <v>88</v>
      </c>
      <c r="DS91" t="s">
        <v>138</v>
      </c>
      <c r="DT91">
        <v>1944</v>
      </c>
      <c r="DU91">
        <v>120</v>
      </c>
      <c r="DV91">
        <v>30.0886</v>
      </c>
      <c r="DW91">
        <v>0</v>
      </c>
      <c r="DX91">
        <v>0</v>
      </c>
      <c r="DY91">
        <v>355</v>
      </c>
      <c r="DZ91">
        <v>61.507739999999998</v>
      </c>
      <c r="EA91">
        <v>0</v>
      </c>
      <c r="EB91">
        <v>0</v>
      </c>
      <c r="EC91">
        <v>1930.6659199999999</v>
      </c>
      <c r="ED91">
        <v>468</v>
      </c>
      <c r="EE91">
        <v>518</v>
      </c>
      <c r="EF91">
        <v>965.22900000000004</v>
      </c>
      <c r="EG91">
        <v>368.50030400000003</v>
      </c>
      <c r="EH91">
        <v>0</v>
      </c>
      <c r="EI91">
        <v>378.39628599999998</v>
      </c>
      <c r="EJ91">
        <v>0</v>
      </c>
      <c r="EK91">
        <v>0</v>
      </c>
      <c r="EL91">
        <v>3450.4356200000002</v>
      </c>
      <c r="EM91">
        <v>1700</v>
      </c>
      <c r="EN91">
        <v>928.14</v>
      </c>
      <c r="EO91">
        <v>343</v>
      </c>
      <c r="EP91">
        <v>0</v>
      </c>
      <c r="EQ91">
        <v>280</v>
      </c>
      <c r="ER91">
        <v>985</v>
      </c>
      <c r="ES91">
        <v>750</v>
      </c>
      <c r="ET91">
        <v>791.36249999999995</v>
      </c>
      <c r="EU91">
        <v>832.88430500000004</v>
      </c>
      <c r="EV91">
        <v>820.74222699999996</v>
      </c>
      <c r="EW91">
        <v>405.69627600000001</v>
      </c>
      <c r="EX91">
        <v>18426.648777999999</v>
      </c>
      <c r="EY91">
        <v>88</v>
      </c>
      <c r="EZ91" t="s">
        <v>138</v>
      </c>
      <c r="FA91">
        <v>852.08045600000003</v>
      </c>
      <c r="FB91">
        <v>10178.922683000001</v>
      </c>
      <c r="FC91">
        <v>-178.92268300000001</v>
      </c>
      <c r="FD91">
        <v>149.3946</v>
      </c>
      <c r="FE91">
        <v>6072.5158229999997</v>
      </c>
      <c r="FF91">
        <v>-4072.5158230000002</v>
      </c>
      <c r="FG91">
        <v>4221.9104230000003</v>
      </c>
      <c r="FH91">
        <v>5477.4841770000003</v>
      </c>
      <c r="FI91">
        <v>4072.5158230000002</v>
      </c>
      <c r="FJ91">
        <v>3366.2809050000001</v>
      </c>
      <c r="FK91">
        <v>1303.119095</v>
      </c>
      <c r="FL91">
        <v>3346.880905</v>
      </c>
      <c r="FM91">
        <v>19.399999999999999</v>
      </c>
      <c r="FN91">
        <v>7346.880905</v>
      </c>
      <c r="FO91">
        <v>-3346.880905</v>
      </c>
      <c r="FP91">
        <v>1031.0031389999999</v>
      </c>
      <c r="FQ91">
        <v>9821.0773169999993</v>
      </c>
      <c r="FR91">
        <v>178.92268300000001</v>
      </c>
    </row>
    <row r="92" spans="1:174" x14ac:dyDescent="0.25">
      <c r="A92">
        <v>89</v>
      </c>
      <c r="B92" t="s">
        <v>139</v>
      </c>
      <c r="C92">
        <v>1196.803703</v>
      </c>
      <c r="D92">
        <v>0</v>
      </c>
      <c r="E92">
        <v>306.22800000000001</v>
      </c>
      <c r="F92">
        <v>-805.46700799999996</v>
      </c>
      <c r="G92">
        <v>-20.376974000000001</v>
      </c>
      <c r="H92">
        <v>0</v>
      </c>
      <c r="I92">
        <v>30</v>
      </c>
      <c r="J92">
        <v>0</v>
      </c>
      <c r="K92">
        <v>707.18772100000001</v>
      </c>
      <c r="L92">
        <v>89</v>
      </c>
      <c r="M92" t="s">
        <v>139</v>
      </c>
      <c r="N92">
        <v>267.45606500000002</v>
      </c>
      <c r="O92">
        <v>0</v>
      </c>
      <c r="P92">
        <v>0</v>
      </c>
      <c r="Q92">
        <v>0</v>
      </c>
      <c r="R92">
        <v>34.527500000000003</v>
      </c>
      <c r="S92">
        <v>0</v>
      </c>
      <c r="T92">
        <v>0</v>
      </c>
      <c r="U92">
        <v>0</v>
      </c>
      <c r="V92">
        <v>301.983565</v>
      </c>
      <c r="W92">
        <v>89</v>
      </c>
      <c r="X92" t="s">
        <v>139</v>
      </c>
      <c r="Y92">
        <v>357.867842</v>
      </c>
      <c r="Z92">
        <v>0</v>
      </c>
      <c r="AA92">
        <v>19.887840000000001</v>
      </c>
      <c r="AB92">
        <v>0</v>
      </c>
      <c r="AC92">
        <v>118.38</v>
      </c>
      <c r="AD92">
        <v>0</v>
      </c>
      <c r="AE92">
        <v>0</v>
      </c>
      <c r="AF92">
        <v>0</v>
      </c>
      <c r="AG92">
        <v>496.13568199999997</v>
      </c>
      <c r="AH92">
        <v>89</v>
      </c>
      <c r="AI92" t="s">
        <v>139</v>
      </c>
      <c r="AJ92">
        <v>487.50970699999999</v>
      </c>
      <c r="AK92">
        <v>0</v>
      </c>
      <c r="AL92">
        <v>0</v>
      </c>
      <c r="AM92">
        <v>193.64994999999999</v>
      </c>
      <c r="AN92">
        <v>0</v>
      </c>
      <c r="AO92">
        <v>0</v>
      </c>
      <c r="AP92">
        <v>0</v>
      </c>
      <c r="AQ92">
        <v>0</v>
      </c>
      <c r="AR92">
        <v>681.15965700000004</v>
      </c>
      <c r="AS92">
        <v>89</v>
      </c>
      <c r="AT92" t="s">
        <v>139</v>
      </c>
      <c r="AU92">
        <v>4959.6515159999999</v>
      </c>
      <c r="AV92">
        <v>0</v>
      </c>
      <c r="AW92">
        <v>280.23236500000002</v>
      </c>
      <c r="AX92">
        <v>192.66845000000001</v>
      </c>
      <c r="AY92">
        <v>468.603476</v>
      </c>
      <c r="AZ92">
        <v>0</v>
      </c>
      <c r="BA92">
        <v>0</v>
      </c>
      <c r="BB92">
        <v>0</v>
      </c>
      <c r="BC92">
        <v>5901.1558070000001</v>
      </c>
      <c r="BD92">
        <v>89</v>
      </c>
      <c r="BE92" t="s">
        <v>139</v>
      </c>
      <c r="BF92">
        <v>4213.0371160000004</v>
      </c>
      <c r="BG92">
        <v>0</v>
      </c>
      <c r="BH92">
        <v>561.39167999999995</v>
      </c>
      <c r="BI92">
        <v>199.998187</v>
      </c>
      <c r="BJ92">
        <v>1823.8178379999999</v>
      </c>
      <c r="BK92">
        <v>0</v>
      </c>
      <c r="BL92">
        <v>174.42464100000001</v>
      </c>
      <c r="BM92">
        <v>0</v>
      </c>
      <c r="BN92">
        <v>6972.6694619999998</v>
      </c>
      <c r="BO92">
        <v>89</v>
      </c>
      <c r="BP92" t="s">
        <v>139</v>
      </c>
      <c r="BQ92">
        <v>3355.1225370000002</v>
      </c>
      <c r="BR92">
        <v>133.06281899999999</v>
      </c>
      <c r="BS92">
        <v>-544.94395799999995</v>
      </c>
      <c r="BT92">
        <v>935.282602</v>
      </c>
      <c r="BU92">
        <v>-1389.6902239999999</v>
      </c>
      <c r="BV92">
        <v>0</v>
      </c>
      <c r="BW92">
        <v>58.854283000000002</v>
      </c>
      <c r="BX92">
        <v>0</v>
      </c>
      <c r="BY92">
        <v>2547.6880590000001</v>
      </c>
      <c r="BZ92">
        <v>89</v>
      </c>
      <c r="CA92" t="s">
        <v>139</v>
      </c>
      <c r="CB92">
        <v>0</v>
      </c>
      <c r="CC92">
        <v>0</v>
      </c>
      <c r="CD92">
        <v>222.69082499999999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222.69082499999999</v>
      </c>
      <c r="CK92">
        <v>89</v>
      </c>
      <c r="CL92" t="s">
        <v>139</v>
      </c>
      <c r="CM92">
        <v>2160</v>
      </c>
      <c r="CN92">
        <v>120</v>
      </c>
      <c r="CO92">
        <v>50</v>
      </c>
      <c r="CP92">
        <v>475</v>
      </c>
      <c r="CQ92">
        <v>0</v>
      </c>
      <c r="CR92">
        <v>355</v>
      </c>
      <c r="CS92">
        <v>115</v>
      </c>
      <c r="CT92">
        <v>115</v>
      </c>
      <c r="CU92">
        <v>0</v>
      </c>
      <c r="CV92">
        <v>1960</v>
      </c>
      <c r="CW92">
        <v>468</v>
      </c>
      <c r="CX92">
        <v>600</v>
      </c>
      <c r="CY92">
        <v>930</v>
      </c>
      <c r="CZ92">
        <v>455</v>
      </c>
      <c r="DA92">
        <v>0</v>
      </c>
      <c r="DB92">
        <v>540</v>
      </c>
      <c r="DC92">
        <v>0</v>
      </c>
      <c r="DD92">
        <v>0</v>
      </c>
      <c r="DE92">
        <v>3685</v>
      </c>
      <c r="DF92">
        <v>1700</v>
      </c>
      <c r="DG92">
        <v>943</v>
      </c>
      <c r="DH92">
        <v>623</v>
      </c>
      <c r="DI92">
        <v>0</v>
      </c>
      <c r="DJ92">
        <v>280</v>
      </c>
      <c r="DK92">
        <v>985</v>
      </c>
      <c r="DL92">
        <v>900</v>
      </c>
      <c r="DM92">
        <v>942.5</v>
      </c>
      <c r="DN92">
        <v>942.5</v>
      </c>
      <c r="DO92">
        <v>942.5</v>
      </c>
      <c r="DP92">
        <v>471.25</v>
      </c>
      <c r="DQ92">
        <v>20757.75</v>
      </c>
      <c r="DR92">
        <v>89</v>
      </c>
      <c r="DS92" t="s">
        <v>139</v>
      </c>
      <c r="DT92">
        <v>1944</v>
      </c>
      <c r="DU92">
        <v>120</v>
      </c>
      <c r="DV92">
        <v>41.086950000000002</v>
      </c>
      <c r="DW92">
        <v>0</v>
      </c>
      <c r="DX92">
        <v>0</v>
      </c>
      <c r="DY92">
        <v>355</v>
      </c>
      <c r="DZ92">
        <v>85.436575000000005</v>
      </c>
      <c r="EA92">
        <v>0</v>
      </c>
      <c r="EB92">
        <v>0</v>
      </c>
      <c r="EC92">
        <v>1930.6659199999999</v>
      </c>
      <c r="ED92">
        <v>468</v>
      </c>
      <c r="EE92">
        <v>518</v>
      </c>
      <c r="EF92">
        <v>910</v>
      </c>
      <c r="EG92">
        <v>393.50030400000003</v>
      </c>
      <c r="EH92">
        <v>0</v>
      </c>
      <c r="EI92">
        <v>499.52343500000001</v>
      </c>
      <c r="EJ92">
        <v>0</v>
      </c>
      <c r="EK92">
        <v>0</v>
      </c>
      <c r="EL92">
        <v>3630.4356750000002</v>
      </c>
      <c r="EM92">
        <v>1700</v>
      </c>
      <c r="EN92">
        <v>928.14</v>
      </c>
      <c r="EO92">
        <v>342.99970000000002</v>
      </c>
      <c r="EP92">
        <v>0</v>
      </c>
      <c r="EQ92">
        <v>280</v>
      </c>
      <c r="ER92">
        <v>985</v>
      </c>
      <c r="ES92">
        <v>743.50049999999999</v>
      </c>
      <c r="ET92">
        <v>781.63894300000004</v>
      </c>
      <c r="EU92">
        <v>831.57894299999998</v>
      </c>
      <c r="EV92">
        <v>818.89115700000002</v>
      </c>
      <c r="EW92">
        <v>404.77074099999999</v>
      </c>
      <c r="EX92">
        <v>18712.168842999999</v>
      </c>
      <c r="EY92">
        <v>89</v>
      </c>
      <c r="EZ92" t="s">
        <v>139</v>
      </c>
      <c r="FA92">
        <v>851.77901599999996</v>
      </c>
      <c r="FB92">
        <v>9793.9241230000007</v>
      </c>
      <c r="FC92">
        <v>206.07587699999999</v>
      </c>
      <c r="FD92">
        <v>164.2946</v>
      </c>
      <c r="FE92">
        <v>6312.2113660000005</v>
      </c>
      <c r="FF92">
        <v>-4312.2113660000005</v>
      </c>
      <c r="FG92">
        <v>4476.5059659999997</v>
      </c>
      <c r="FH92">
        <v>5237.7886339999995</v>
      </c>
      <c r="FI92">
        <v>4312.2113660000005</v>
      </c>
      <c r="FJ92">
        <v>3347.3191459999998</v>
      </c>
      <c r="FK92">
        <v>1322.080854</v>
      </c>
      <c r="FL92">
        <v>3327.9191460000002</v>
      </c>
      <c r="FM92">
        <v>19.399999999999999</v>
      </c>
      <c r="FN92">
        <v>7327.9191460000002</v>
      </c>
      <c r="FO92">
        <v>-3327.9191460000002</v>
      </c>
      <c r="FP92">
        <v>645.70313899999996</v>
      </c>
      <c r="FQ92">
        <v>10206.075876999999</v>
      </c>
      <c r="FR92">
        <v>-206.07587699999999</v>
      </c>
    </row>
    <row r="93" spans="1:174" x14ac:dyDescent="0.25">
      <c r="A93">
        <v>90</v>
      </c>
      <c r="B93" t="s">
        <v>140</v>
      </c>
      <c r="C93">
        <v>1173.2624980000001</v>
      </c>
      <c r="D93">
        <v>0</v>
      </c>
      <c r="E93">
        <v>306.22800000000001</v>
      </c>
      <c r="F93">
        <v>-805.46700799999996</v>
      </c>
      <c r="G93">
        <v>-20.376974000000001</v>
      </c>
      <c r="H93">
        <v>0</v>
      </c>
      <c r="I93">
        <v>30</v>
      </c>
      <c r="J93">
        <v>0</v>
      </c>
      <c r="K93">
        <v>683.64651600000002</v>
      </c>
      <c r="L93">
        <v>90</v>
      </c>
      <c r="M93" t="s">
        <v>140</v>
      </c>
      <c r="N93">
        <v>259.96502400000003</v>
      </c>
      <c r="O93">
        <v>0</v>
      </c>
      <c r="P93">
        <v>0</v>
      </c>
      <c r="Q93">
        <v>0</v>
      </c>
      <c r="R93">
        <v>34.527500000000003</v>
      </c>
      <c r="S93">
        <v>0</v>
      </c>
      <c r="T93">
        <v>0</v>
      </c>
      <c r="U93">
        <v>0</v>
      </c>
      <c r="V93">
        <v>294.492524</v>
      </c>
      <c r="W93">
        <v>90</v>
      </c>
      <c r="X93" t="s">
        <v>140</v>
      </c>
      <c r="Y93">
        <v>360.41755899999998</v>
      </c>
      <c r="Z93">
        <v>0</v>
      </c>
      <c r="AA93">
        <v>19.887840000000001</v>
      </c>
      <c r="AB93">
        <v>0</v>
      </c>
      <c r="AC93">
        <v>113.44750000000001</v>
      </c>
      <c r="AD93">
        <v>0</v>
      </c>
      <c r="AE93">
        <v>0</v>
      </c>
      <c r="AF93">
        <v>0</v>
      </c>
      <c r="AG93">
        <v>493.75289900000001</v>
      </c>
      <c r="AH93">
        <v>90</v>
      </c>
      <c r="AI93" t="s">
        <v>140</v>
      </c>
      <c r="AJ93">
        <v>491.90171600000002</v>
      </c>
      <c r="AK93">
        <v>0</v>
      </c>
      <c r="AL93">
        <v>0</v>
      </c>
      <c r="AM93">
        <v>193.64994999999999</v>
      </c>
      <c r="AN93">
        <v>0</v>
      </c>
      <c r="AO93">
        <v>0</v>
      </c>
      <c r="AP93">
        <v>0</v>
      </c>
      <c r="AQ93">
        <v>0</v>
      </c>
      <c r="AR93">
        <v>685.55166599999995</v>
      </c>
      <c r="AS93">
        <v>90</v>
      </c>
      <c r="AT93" t="s">
        <v>140</v>
      </c>
      <c r="AU93">
        <v>4715.293036</v>
      </c>
      <c r="AV93">
        <v>0</v>
      </c>
      <c r="AW93">
        <v>280.23236500000002</v>
      </c>
      <c r="AX93">
        <v>192.66845000000001</v>
      </c>
      <c r="AY93">
        <v>463.75223199999999</v>
      </c>
      <c r="AZ93">
        <v>0</v>
      </c>
      <c r="BA93">
        <v>0</v>
      </c>
      <c r="BB93">
        <v>0</v>
      </c>
      <c r="BC93">
        <v>5651.9460829999998</v>
      </c>
      <c r="BD93">
        <v>90</v>
      </c>
      <c r="BE93" t="s">
        <v>140</v>
      </c>
      <c r="BF93">
        <v>4062.902677</v>
      </c>
      <c r="BG93">
        <v>0</v>
      </c>
      <c r="BH93">
        <v>561.39167999999995</v>
      </c>
      <c r="BI93">
        <v>199.998187</v>
      </c>
      <c r="BJ93">
        <v>2031.847833</v>
      </c>
      <c r="BK93">
        <v>0</v>
      </c>
      <c r="BL93">
        <v>162.47641200000001</v>
      </c>
      <c r="BM93">
        <v>0</v>
      </c>
      <c r="BN93">
        <v>7018.6167889999997</v>
      </c>
      <c r="BO93">
        <v>90</v>
      </c>
      <c r="BP93" t="s">
        <v>140</v>
      </c>
      <c r="BQ93">
        <v>3242.127567</v>
      </c>
      <c r="BR93">
        <v>127.923761</v>
      </c>
      <c r="BS93">
        <v>-544.94395799999995</v>
      </c>
      <c r="BT93">
        <v>864.105636</v>
      </c>
      <c r="BU93">
        <v>-1389.6902239999999</v>
      </c>
      <c r="BV93">
        <v>0</v>
      </c>
      <c r="BW93">
        <v>70.846508</v>
      </c>
      <c r="BX93">
        <v>0</v>
      </c>
      <c r="BY93">
        <v>2370.3692900000001</v>
      </c>
      <c r="BZ93">
        <v>90</v>
      </c>
      <c r="CA93" t="s">
        <v>140</v>
      </c>
      <c r="CB93">
        <v>0</v>
      </c>
      <c r="CC93">
        <v>0</v>
      </c>
      <c r="CD93">
        <v>222.69082499999999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222.69082499999999</v>
      </c>
      <c r="CK93">
        <v>90</v>
      </c>
      <c r="CL93" t="s">
        <v>140</v>
      </c>
      <c r="CM93">
        <v>2160</v>
      </c>
      <c r="CN93">
        <v>120</v>
      </c>
      <c r="CO93">
        <v>50</v>
      </c>
      <c r="CP93">
        <v>475</v>
      </c>
      <c r="CQ93">
        <v>0</v>
      </c>
      <c r="CR93">
        <v>355</v>
      </c>
      <c r="CS93">
        <v>115</v>
      </c>
      <c r="CT93">
        <v>115</v>
      </c>
      <c r="CU93">
        <v>0</v>
      </c>
      <c r="CV93">
        <v>1960</v>
      </c>
      <c r="CW93">
        <v>468</v>
      </c>
      <c r="CX93">
        <v>600</v>
      </c>
      <c r="CY93">
        <v>860</v>
      </c>
      <c r="CZ93">
        <v>455</v>
      </c>
      <c r="DA93">
        <v>0</v>
      </c>
      <c r="DB93">
        <v>540</v>
      </c>
      <c r="DC93">
        <v>0</v>
      </c>
      <c r="DD93">
        <v>0</v>
      </c>
      <c r="DE93">
        <v>3685</v>
      </c>
      <c r="DF93">
        <v>1700</v>
      </c>
      <c r="DG93">
        <v>943</v>
      </c>
      <c r="DH93">
        <v>623</v>
      </c>
      <c r="DI93">
        <v>0</v>
      </c>
      <c r="DJ93">
        <v>280</v>
      </c>
      <c r="DK93">
        <v>445</v>
      </c>
      <c r="DL93">
        <v>900</v>
      </c>
      <c r="DM93">
        <v>942.5</v>
      </c>
      <c r="DN93">
        <v>942.5</v>
      </c>
      <c r="DO93">
        <v>942.5</v>
      </c>
      <c r="DP93">
        <v>471.25</v>
      </c>
      <c r="DQ93">
        <v>20147.75</v>
      </c>
      <c r="DR93">
        <v>90</v>
      </c>
      <c r="DS93" t="s">
        <v>140</v>
      </c>
      <c r="DT93">
        <v>1854</v>
      </c>
      <c r="DU93">
        <v>120</v>
      </c>
      <c r="DV93">
        <v>41.086950000000002</v>
      </c>
      <c r="DW93">
        <v>0</v>
      </c>
      <c r="DX93">
        <v>0</v>
      </c>
      <c r="DY93">
        <v>355</v>
      </c>
      <c r="DZ93">
        <v>90.436575000000005</v>
      </c>
      <c r="EA93">
        <v>0</v>
      </c>
      <c r="EB93">
        <v>0</v>
      </c>
      <c r="EC93">
        <v>1930.6659199999999</v>
      </c>
      <c r="ED93">
        <v>468</v>
      </c>
      <c r="EE93">
        <v>518</v>
      </c>
      <c r="EF93">
        <v>840</v>
      </c>
      <c r="EG93">
        <v>418.50030400000003</v>
      </c>
      <c r="EH93">
        <v>0</v>
      </c>
      <c r="EI93">
        <v>499.81596500000001</v>
      </c>
      <c r="EJ93">
        <v>0</v>
      </c>
      <c r="EK93">
        <v>0</v>
      </c>
      <c r="EL93">
        <v>3685</v>
      </c>
      <c r="EM93">
        <v>1700</v>
      </c>
      <c r="EN93">
        <v>928.14</v>
      </c>
      <c r="EO93">
        <v>342.99970000000002</v>
      </c>
      <c r="EP93">
        <v>0</v>
      </c>
      <c r="EQ93">
        <v>280</v>
      </c>
      <c r="ER93">
        <v>445</v>
      </c>
      <c r="ES93">
        <v>743.50049999999999</v>
      </c>
      <c r="ET93">
        <v>781.63894300000004</v>
      </c>
      <c r="EU93">
        <v>831.57894299999998</v>
      </c>
      <c r="EV93">
        <v>818.89115700000002</v>
      </c>
      <c r="EW93">
        <v>404.77074099999999</v>
      </c>
      <c r="EX93">
        <v>18097.025698000001</v>
      </c>
      <c r="EY93">
        <v>90</v>
      </c>
      <c r="EZ93" t="s">
        <v>140</v>
      </c>
      <c r="FA93">
        <v>846.55639599999995</v>
      </c>
      <c r="FB93">
        <v>9799.1467429999993</v>
      </c>
      <c r="FC93">
        <v>200.85325700000001</v>
      </c>
      <c r="FD93">
        <v>149.3946</v>
      </c>
      <c r="FE93">
        <v>6327.6675310000001</v>
      </c>
      <c r="FF93">
        <v>-4327.6675310000001</v>
      </c>
      <c r="FG93">
        <v>4477.0621309999997</v>
      </c>
      <c r="FH93">
        <v>5222.3324689999999</v>
      </c>
      <c r="FI93">
        <v>4327.6675310000001</v>
      </c>
      <c r="FJ93">
        <v>3329.5892610000001</v>
      </c>
      <c r="FK93">
        <v>1442.2007390000001</v>
      </c>
      <c r="FL93">
        <v>3207.7992610000001</v>
      </c>
      <c r="FM93">
        <v>121.79</v>
      </c>
      <c r="FN93">
        <v>7207.7992610000001</v>
      </c>
      <c r="FO93">
        <v>-3207.7992610000001</v>
      </c>
      <c r="FP93">
        <v>645.70313899999996</v>
      </c>
      <c r="FQ93">
        <v>10200.853257000001</v>
      </c>
      <c r="FR93">
        <v>-200.85325700000001</v>
      </c>
    </row>
    <row r="94" spans="1:174" x14ac:dyDescent="0.25">
      <c r="A94">
        <v>91</v>
      </c>
      <c r="B94" t="s">
        <v>141</v>
      </c>
      <c r="C94">
        <v>1152.5175340000001</v>
      </c>
      <c r="D94">
        <v>0</v>
      </c>
      <c r="E94">
        <v>306.22800000000001</v>
      </c>
      <c r="F94">
        <v>-805.46700799999996</v>
      </c>
      <c r="G94">
        <v>-20.376974000000001</v>
      </c>
      <c r="H94">
        <v>0</v>
      </c>
      <c r="I94">
        <v>30</v>
      </c>
      <c r="J94">
        <v>0</v>
      </c>
      <c r="K94">
        <v>662.90155200000004</v>
      </c>
      <c r="L94">
        <v>91</v>
      </c>
      <c r="M94" t="s">
        <v>141</v>
      </c>
      <c r="N94">
        <v>259.049486</v>
      </c>
      <c r="O94">
        <v>0</v>
      </c>
      <c r="P94">
        <v>0</v>
      </c>
      <c r="Q94">
        <v>0</v>
      </c>
      <c r="R94">
        <v>34.527500000000003</v>
      </c>
      <c r="S94">
        <v>0</v>
      </c>
      <c r="T94">
        <v>0</v>
      </c>
      <c r="U94">
        <v>0</v>
      </c>
      <c r="V94">
        <v>293.57698599999998</v>
      </c>
      <c r="W94">
        <v>91</v>
      </c>
      <c r="X94" t="s">
        <v>141</v>
      </c>
      <c r="Y94">
        <v>355.06434899999999</v>
      </c>
      <c r="Z94">
        <v>0</v>
      </c>
      <c r="AA94">
        <v>19.887840000000001</v>
      </c>
      <c r="AB94">
        <v>0</v>
      </c>
      <c r="AC94">
        <v>113.44750000000001</v>
      </c>
      <c r="AD94">
        <v>0</v>
      </c>
      <c r="AE94">
        <v>0</v>
      </c>
      <c r="AF94">
        <v>0</v>
      </c>
      <c r="AG94">
        <v>488.39968900000002</v>
      </c>
      <c r="AH94">
        <v>91</v>
      </c>
      <c r="AI94" t="s">
        <v>141</v>
      </c>
      <c r="AJ94">
        <v>499.14335</v>
      </c>
      <c r="AK94">
        <v>0</v>
      </c>
      <c r="AL94">
        <v>0</v>
      </c>
      <c r="AM94">
        <v>193.64994999999999</v>
      </c>
      <c r="AN94">
        <v>0</v>
      </c>
      <c r="AO94">
        <v>0</v>
      </c>
      <c r="AP94">
        <v>0</v>
      </c>
      <c r="AQ94">
        <v>0</v>
      </c>
      <c r="AR94">
        <v>692.79330000000004</v>
      </c>
      <c r="AS94">
        <v>91</v>
      </c>
      <c r="AT94" t="s">
        <v>141</v>
      </c>
      <c r="AU94">
        <v>4690.8777659999996</v>
      </c>
      <c r="AV94">
        <v>0</v>
      </c>
      <c r="AW94">
        <v>280.23236500000002</v>
      </c>
      <c r="AX94">
        <v>192.66845000000001</v>
      </c>
      <c r="AY94">
        <v>377.931648</v>
      </c>
      <c r="AZ94">
        <v>0</v>
      </c>
      <c r="BA94">
        <v>0</v>
      </c>
      <c r="BB94">
        <v>0</v>
      </c>
      <c r="BC94">
        <v>5541.7102290000003</v>
      </c>
      <c r="BD94">
        <v>91</v>
      </c>
      <c r="BE94" t="s">
        <v>141</v>
      </c>
      <c r="BF94">
        <v>4042.0219780000002</v>
      </c>
      <c r="BG94">
        <v>0</v>
      </c>
      <c r="BH94">
        <v>561.39167999999995</v>
      </c>
      <c r="BI94">
        <v>199.998187</v>
      </c>
      <c r="BJ94">
        <v>2440.2078329999999</v>
      </c>
      <c r="BK94">
        <v>0</v>
      </c>
      <c r="BL94">
        <v>75.319460000000007</v>
      </c>
      <c r="BM94">
        <v>0</v>
      </c>
      <c r="BN94">
        <v>7318.9391379999997</v>
      </c>
      <c r="BO94">
        <v>91</v>
      </c>
      <c r="BP94" t="s">
        <v>141</v>
      </c>
      <c r="BQ94">
        <v>3646.055785</v>
      </c>
      <c r="BR94">
        <v>132.035008</v>
      </c>
      <c r="BS94">
        <v>-544.94395799999995</v>
      </c>
      <c r="BT94">
        <v>946.58864500000004</v>
      </c>
      <c r="BU94">
        <v>-1268.66148</v>
      </c>
      <c r="BV94">
        <v>0</v>
      </c>
      <c r="BW94">
        <v>89.181270999999995</v>
      </c>
      <c r="BX94">
        <v>0</v>
      </c>
      <c r="BY94">
        <v>3000.255271</v>
      </c>
      <c r="BZ94">
        <v>91</v>
      </c>
      <c r="CA94" t="s">
        <v>141</v>
      </c>
      <c r="CB94">
        <v>0</v>
      </c>
      <c r="CC94">
        <v>0</v>
      </c>
      <c r="CD94">
        <v>222.69082499999999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222.69082499999999</v>
      </c>
      <c r="CK94">
        <v>91</v>
      </c>
      <c r="CL94" t="s">
        <v>141</v>
      </c>
      <c r="CM94">
        <v>2160</v>
      </c>
      <c r="CN94">
        <v>120</v>
      </c>
      <c r="CO94">
        <v>50</v>
      </c>
      <c r="CP94">
        <v>475</v>
      </c>
      <c r="CQ94">
        <v>0</v>
      </c>
      <c r="CR94">
        <v>355</v>
      </c>
      <c r="CS94">
        <v>115</v>
      </c>
      <c r="CT94">
        <v>115</v>
      </c>
      <c r="CU94">
        <v>0</v>
      </c>
      <c r="CV94">
        <v>1960</v>
      </c>
      <c r="CW94">
        <v>468</v>
      </c>
      <c r="CX94">
        <v>600</v>
      </c>
      <c r="CY94">
        <v>790</v>
      </c>
      <c r="CZ94">
        <v>455</v>
      </c>
      <c r="DA94">
        <v>0</v>
      </c>
      <c r="DB94">
        <v>540</v>
      </c>
      <c r="DC94">
        <v>0</v>
      </c>
      <c r="DD94">
        <v>0</v>
      </c>
      <c r="DE94">
        <v>3685</v>
      </c>
      <c r="DF94">
        <v>1700</v>
      </c>
      <c r="DG94">
        <v>943</v>
      </c>
      <c r="DH94">
        <v>623</v>
      </c>
      <c r="DI94">
        <v>0</v>
      </c>
      <c r="DJ94">
        <v>280</v>
      </c>
      <c r="DK94">
        <v>445</v>
      </c>
      <c r="DL94">
        <v>900</v>
      </c>
      <c r="DM94">
        <v>942.5</v>
      </c>
      <c r="DN94">
        <v>942.5</v>
      </c>
      <c r="DO94">
        <v>942.5</v>
      </c>
      <c r="DP94">
        <v>471.25</v>
      </c>
      <c r="DQ94">
        <v>20077.75</v>
      </c>
      <c r="DR94">
        <v>91</v>
      </c>
      <c r="DS94" t="s">
        <v>141</v>
      </c>
      <c r="DT94">
        <v>1764</v>
      </c>
      <c r="DU94">
        <v>120</v>
      </c>
      <c r="DV94">
        <v>50</v>
      </c>
      <c r="DW94">
        <v>0</v>
      </c>
      <c r="DX94">
        <v>0</v>
      </c>
      <c r="DY94">
        <v>355</v>
      </c>
      <c r="DZ94">
        <v>115</v>
      </c>
      <c r="EA94">
        <v>0</v>
      </c>
      <c r="EB94">
        <v>0</v>
      </c>
      <c r="EC94">
        <v>1930.6659199999999</v>
      </c>
      <c r="ED94">
        <v>468</v>
      </c>
      <c r="EE94">
        <v>524.18039999999996</v>
      </c>
      <c r="EF94">
        <v>790</v>
      </c>
      <c r="EG94">
        <v>439.50030400000003</v>
      </c>
      <c r="EH94">
        <v>0</v>
      </c>
      <c r="EI94">
        <v>497.12227000000001</v>
      </c>
      <c r="EJ94">
        <v>0</v>
      </c>
      <c r="EK94">
        <v>0</v>
      </c>
      <c r="EL94">
        <v>3685</v>
      </c>
      <c r="EM94">
        <v>1700</v>
      </c>
      <c r="EN94">
        <v>928.14</v>
      </c>
      <c r="EO94">
        <v>342.99970000000002</v>
      </c>
      <c r="EP94">
        <v>0</v>
      </c>
      <c r="EQ94">
        <v>280</v>
      </c>
      <c r="ER94">
        <v>445</v>
      </c>
      <c r="ES94">
        <v>743.50049999999999</v>
      </c>
      <c r="ET94">
        <v>851.63894300000004</v>
      </c>
      <c r="EU94">
        <v>901.57894299999998</v>
      </c>
      <c r="EV94">
        <v>888.89115700000002</v>
      </c>
      <c r="EW94">
        <v>404.77074099999999</v>
      </c>
      <c r="EX94">
        <v>18224.988878</v>
      </c>
      <c r="EY94">
        <v>91</v>
      </c>
      <c r="EZ94" t="s">
        <v>141</v>
      </c>
      <c r="FA94">
        <v>842.41964299999995</v>
      </c>
      <c r="FB94">
        <v>9803.283496</v>
      </c>
      <c r="FC94">
        <v>196.71650399999999</v>
      </c>
      <c r="FD94">
        <v>149.3946</v>
      </c>
      <c r="FE94">
        <v>6269.2246420000001</v>
      </c>
      <c r="FF94">
        <v>-4269.2246420000001</v>
      </c>
      <c r="FG94">
        <v>4418.6192419999998</v>
      </c>
      <c r="FH94">
        <v>5280.7753579999999</v>
      </c>
      <c r="FI94">
        <v>4269.2246420000001</v>
      </c>
      <c r="FJ94">
        <v>3290.4558320000001</v>
      </c>
      <c r="FK94">
        <v>1853.0441679999999</v>
      </c>
      <c r="FL94">
        <v>2796.9558320000001</v>
      </c>
      <c r="FM94">
        <v>493.5</v>
      </c>
      <c r="FN94">
        <v>6796.9558319999996</v>
      </c>
      <c r="FO94">
        <v>-2796.9558320000001</v>
      </c>
      <c r="FP94">
        <v>645.70313899999996</v>
      </c>
      <c r="FQ94">
        <v>10196.716504</v>
      </c>
      <c r="FR94">
        <v>-196.71650399999999</v>
      </c>
    </row>
    <row r="95" spans="1:174" x14ac:dyDescent="0.25">
      <c r="A95">
        <v>92</v>
      </c>
      <c r="B95" t="s">
        <v>142</v>
      </c>
      <c r="C95">
        <v>1230.4422589999999</v>
      </c>
      <c r="D95">
        <v>0</v>
      </c>
      <c r="E95">
        <v>306.22800000000001</v>
      </c>
      <c r="F95">
        <v>-805.46700799999996</v>
      </c>
      <c r="G95">
        <v>0</v>
      </c>
      <c r="H95">
        <v>0</v>
      </c>
      <c r="I95">
        <v>0</v>
      </c>
      <c r="J95">
        <v>0</v>
      </c>
      <c r="K95">
        <v>731.20325100000002</v>
      </c>
      <c r="L95">
        <v>92</v>
      </c>
      <c r="M95" t="s">
        <v>142</v>
      </c>
      <c r="N95">
        <v>258.13394699999998</v>
      </c>
      <c r="O95">
        <v>0</v>
      </c>
      <c r="P95">
        <v>0</v>
      </c>
      <c r="Q95">
        <v>0</v>
      </c>
      <c r="R95">
        <v>34.527500000000003</v>
      </c>
      <c r="S95">
        <v>0</v>
      </c>
      <c r="T95">
        <v>0</v>
      </c>
      <c r="U95">
        <v>0</v>
      </c>
      <c r="V95">
        <v>292.66144700000001</v>
      </c>
      <c r="W95">
        <v>92</v>
      </c>
      <c r="X95" t="s">
        <v>142</v>
      </c>
      <c r="Y95">
        <v>353.28045900000001</v>
      </c>
      <c r="Z95">
        <v>0</v>
      </c>
      <c r="AA95">
        <v>19.887840000000001</v>
      </c>
      <c r="AB95">
        <v>0</v>
      </c>
      <c r="AC95">
        <v>113.44750000000001</v>
      </c>
      <c r="AD95">
        <v>0</v>
      </c>
      <c r="AE95">
        <v>0</v>
      </c>
      <c r="AF95">
        <v>0</v>
      </c>
      <c r="AG95">
        <v>486.61579899999998</v>
      </c>
      <c r="AH95">
        <v>92</v>
      </c>
      <c r="AI95" t="s">
        <v>142</v>
      </c>
      <c r="AJ95">
        <v>493.68788599999999</v>
      </c>
      <c r="AK95">
        <v>0</v>
      </c>
      <c r="AL95">
        <v>0</v>
      </c>
      <c r="AM95">
        <v>193.64994999999999</v>
      </c>
      <c r="AN95">
        <v>0</v>
      </c>
      <c r="AO95">
        <v>0</v>
      </c>
      <c r="AP95">
        <v>0</v>
      </c>
      <c r="AQ95">
        <v>0</v>
      </c>
      <c r="AR95">
        <v>687.33783600000004</v>
      </c>
      <c r="AS95">
        <v>92</v>
      </c>
      <c r="AT95" t="s">
        <v>142</v>
      </c>
      <c r="AU95">
        <v>4613.4713599999995</v>
      </c>
      <c r="AV95">
        <v>0</v>
      </c>
      <c r="AW95">
        <v>280.23236500000002</v>
      </c>
      <c r="AX95">
        <v>192.66845000000001</v>
      </c>
      <c r="AY95">
        <v>409.33964800000001</v>
      </c>
      <c r="AZ95">
        <v>0</v>
      </c>
      <c r="BA95">
        <v>0</v>
      </c>
      <c r="BB95">
        <v>0</v>
      </c>
      <c r="BC95">
        <v>5495.7118229999996</v>
      </c>
      <c r="BD95">
        <v>92</v>
      </c>
      <c r="BE95" t="s">
        <v>142</v>
      </c>
      <c r="BF95">
        <v>4025.081987</v>
      </c>
      <c r="BG95">
        <v>0</v>
      </c>
      <c r="BH95">
        <v>561.39167999999995</v>
      </c>
      <c r="BI95">
        <v>199.998187</v>
      </c>
      <c r="BJ95">
        <v>2646.8478329999998</v>
      </c>
      <c r="BK95">
        <v>0</v>
      </c>
      <c r="BL95">
        <v>16.966761000000002</v>
      </c>
      <c r="BM95">
        <v>0</v>
      </c>
      <c r="BN95">
        <v>7450.2864479999998</v>
      </c>
      <c r="BO95">
        <v>92</v>
      </c>
      <c r="BP95" t="s">
        <v>142</v>
      </c>
      <c r="BQ95">
        <v>3867.947028</v>
      </c>
      <c r="BR95">
        <v>131.00719599999999</v>
      </c>
      <c r="BS95">
        <v>-544.94395799999995</v>
      </c>
      <c r="BT95">
        <v>1028.0360499999999</v>
      </c>
      <c r="BU95">
        <v>-1268.66148</v>
      </c>
      <c r="BV95">
        <v>0</v>
      </c>
      <c r="BW95">
        <v>72.320111999999995</v>
      </c>
      <c r="BX95">
        <v>0</v>
      </c>
      <c r="BY95">
        <v>3285.7049480000001</v>
      </c>
      <c r="BZ95">
        <v>92</v>
      </c>
      <c r="CA95" t="s">
        <v>142</v>
      </c>
      <c r="CB95">
        <v>0</v>
      </c>
      <c r="CC95">
        <v>0</v>
      </c>
      <c r="CD95">
        <v>222.69082499999999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222.69082499999999</v>
      </c>
      <c r="CK95">
        <v>92</v>
      </c>
      <c r="CL95" t="s">
        <v>142</v>
      </c>
      <c r="CM95">
        <v>2160</v>
      </c>
      <c r="CN95">
        <v>120</v>
      </c>
      <c r="CO95">
        <v>50</v>
      </c>
      <c r="CP95">
        <v>475</v>
      </c>
      <c r="CQ95">
        <v>0</v>
      </c>
      <c r="CR95">
        <v>355</v>
      </c>
      <c r="CS95">
        <v>115</v>
      </c>
      <c r="CT95">
        <v>115</v>
      </c>
      <c r="CU95">
        <v>0</v>
      </c>
      <c r="CV95">
        <v>1960</v>
      </c>
      <c r="CW95">
        <v>468</v>
      </c>
      <c r="CX95">
        <v>600</v>
      </c>
      <c r="CY95">
        <v>720</v>
      </c>
      <c r="CZ95">
        <v>455</v>
      </c>
      <c r="DA95">
        <v>0</v>
      </c>
      <c r="DB95">
        <v>540</v>
      </c>
      <c r="DC95">
        <v>0</v>
      </c>
      <c r="DD95">
        <v>0</v>
      </c>
      <c r="DE95">
        <v>3685</v>
      </c>
      <c r="DF95">
        <v>1700</v>
      </c>
      <c r="DG95">
        <v>943</v>
      </c>
      <c r="DH95">
        <v>623</v>
      </c>
      <c r="DI95">
        <v>0</v>
      </c>
      <c r="DJ95">
        <v>280</v>
      </c>
      <c r="DK95">
        <v>445</v>
      </c>
      <c r="DL95">
        <v>900</v>
      </c>
      <c r="DM95">
        <v>942.5</v>
      </c>
      <c r="DN95">
        <v>942.5</v>
      </c>
      <c r="DO95">
        <v>942.5</v>
      </c>
      <c r="DP95">
        <v>471.25</v>
      </c>
      <c r="DQ95">
        <v>20007.75</v>
      </c>
      <c r="DR95">
        <v>92</v>
      </c>
      <c r="DS95" t="s">
        <v>142</v>
      </c>
      <c r="DT95">
        <v>1854</v>
      </c>
      <c r="DU95">
        <v>120</v>
      </c>
      <c r="DV95">
        <v>50</v>
      </c>
      <c r="DW95">
        <v>0</v>
      </c>
      <c r="DX95">
        <v>0</v>
      </c>
      <c r="DY95">
        <v>355</v>
      </c>
      <c r="DZ95">
        <v>115</v>
      </c>
      <c r="EA95">
        <v>0</v>
      </c>
      <c r="EB95">
        <v>0</v>
      </c>
      <c r="EC95">
        <v>1930.6659199999999</v>
      </c>
      <c r="ED95">
        <v>468</v>
      </c>
      <c r="EE95">
        <v>526.43700000000001</v>
      </c>
      <c r="EF95">
        <v>720</v>
      </c>
      <c r="EG95">
        <v>455.00030400000003</v>
      </c>
      <c r="EH95">
        <v>0</v>
      </c>
      <c r="EI95">
        <v>496.28540400000003</v>
      </c>
      <c r="EJ95">
        <v>0</v>
      </c>
      <c r="EK95">
        <v>0</v>
      </c>
      <c r="EL95">
        <v>3685</v>
      </c>
      <c r="EM95">
        <v>1700</v>
      </c>
      <c r="EN95">
        <v>928.14</v>
      </c>
      <c r="EO95">
        <v>343</v>
      </c>
      <c r="EP95">
        <v>0</v>
      </c>
      <c r="EQ95">
        <v>280</v>
      </c>
      <c r="ER95">
        <v>445</v>
      </c>
      <c r="ES95">
        <v>738.35720000000003</v>
      </c>
      <c r="ET95">
        <v>921.63894300000004</v>
      </c>
      <c r="EU95">
        <v>931.36249999999995</v>
      </c>
      <c r="EV95">
        <v>942.5</v>
      </c>
      <c r="EW95">
        <v>404.77074099999999</v>
      </c>
      <c r="EX95">
        <v>18410.158012</v>
      </c>
      <c r="EY95">
        <v>92</v>
      </c>
      <c r="EZ95" t="s">
        <v>142</v>
      </c>
      <c r="FA95">
        <v>841.37511900000004</v>
      </c>
      <c r="FB95">
        <v>9804.3280200000008</v>
      </c>
      <c r="FC95">
        <v>195.67197999999999</v>
      </c>
      <c r="FD95">
        <v>149.3946</v>
      </c>
      <c r="FE95">
        <v>6220.9329660000003</v>
      </c>
      <c r="FF95">
        <v>-4220.9329660000003</v>
      </c>
      <c r="FG95">
        <v>4370.3275659999999</v>
      </c>
      <c r="FH95">
        <v>5329.0670339999997</v>
      </c>
      <c r="FI95">
        <v>4220.9329660000003</v>
      </c>
      <c r="FJ95">
        <v>3250.6522329999998</v>
      </c>
      <c r="FK95">
        <v>2101.8477670000002</v>
      </c>
      <c r="FL95">
        <v>2548.1522329999998</v>
      </c>
      <c r="FM95">
        <v>702.5</v>
      </c>
      <c r="FN95">
        <v>6548.1522329999998</v>
      </c>
      <c r="FO95">
        <v>-2548.1522329999998</v>
      </c>
      <c r="FP95">
        <v>645.70313899999996</v>
      </c>
      <c r="FQ95">
        <v>10195.671979999999</v>
      </c>
      <c r="FR95">
        <v>-195.67197999999999</v>
      </c>
    </row>
    <row r="96" spans="1:174" x14ac:dyDescent="0.25">
      <c r="A96">
        <v>93</v>
      </c>
      <c r="B96" t="s">
        <v>143</v>
      </c>
      <c r="C96">
        <v>1209.6333649999999</v>
      </c>
      <c r="D96">
        <v>0</v>
      </c>
      <c r="E96">
        <v>306.22800000000001</v>
      </c>
      <c r="F96">
        <v>-805.46700799999996</v>
      </c>
      <c r="G96">
        <v>0</v>
      </c>
      <c r="H96">
        <v>0</v>
      </c>
      <c r="I96">
        <v>0</v>
      </c>
      <c r="J96">
        <v>0</v>
      </c>
      <c r="K96">
        <v>710.39435700000001</v>
      </c>
      <c r="L96">
        <v>93</v>
      </c>
      <c r="M96" t="s">
        <v>143</v>
      </c>
      <c r="N96">
        <v>257.872365</v>
      </c>
      <c r="O96">
        <v>0</v>
      </c>
      <c r="P96">
        <v>0</v>
      </c>
      <c r="Q96">
        <v>0</v>
      </c>
      <c r="R96">
        <v>34.527500000000003</v>
      </c>
      <c r="S96">
        <v>0</v>
      </c>
      <c r="T96">
        <v>0</v>
      </c>
      <c r="U96">
        <v>0</v>
      </c>
      <c r="V96">
        <v>292.39986499999998</v>
      </c>
      <c r="W96">
        <v>93</v>
      </c>
      <c r="X96" t="s">
        <v>143</v>
      </c>
      <c r="Y96">
        <v>353.28045900000001</v>
      </c>
      <c r="Z96">
        <v>0</v>
      </c>
      <c r="AA96">
        <v>17.71754</v>
      </c>
      <c r="AB96">
        <v>0</v>
      </c>
      <c r="AC96">
        <v>113.44750000000001</v>
      </c>
      <c r="AD96">
        <v>0</v>
      </c>
      <c r="AE96">
        <v>0</v>
      </c>
      <c r="AF96">
        <v>0</v>
      </c>
      <c r="AG96">
        <v>484.44549899999998</v>
      </c>
      <c r="AH96">
        <v>93</v>
      </c>
      <c r="AI96" t="s">
        <v>143</v>
      </c>
      <c r="AJ96">
        <v>493.68788599999999</v>
      </c>
      <c r="AK96">
        <v>0</v>
      </c>
      <c r="AL96">
        <v>0</v>
      </c>
      <c r="AM96">
        <v>193.64994999999999</v>
      </c>
      <c r="AN96">
        <v>0</v>
      </c>
      <c r="AO96">
        <v>0</v>
      </c>
      <c r="AP96">
        <v>0</v>
      </c>
      <c r="AQ96">
        <v>0</v>
      </c>
      <c r="AR96">
        <v>687.33783600000004</v>
      </c>
      <c r="AS96">
        <v>93</v>
      </c>
      <c r="AT96" t="s">
        <v>143</v>
      </c>
      <c r="AU96">
        <v>4607.4388070000005</v>
      </c>
      <c r="AV96">
        <v>0</v>
      </c>
      <c r="AW96">
        <v>276.56991499999998</v>
      </c>
      <c r="AX96">
        <v>192.66845000000001</v>
      </c>
      <c r="AY96">
        <v>427.92859299999998</v>
      </c>
      <c r="AZ96">
        <v>0</v>
      </c>
      <c r="BA96">
        <v>0</v>
      </c>
      <c r="BB96">
        <v>0</v>
      </c>
      <c r="BC96">
        <v>5504.6057650000002</v>
      </c>
      <c r="BD96">
        <v>93</v>
      </c>
      <c r="BE96" t="s">
        <v>143</v>
      </c>
      <c r="BF96">
        <v>4021.4407620000002</v>
      </c>
      <c r="BG96">
        <v>0</v>
      </c>
      <c r="BH96">
        <v>561.39167999999995</v>
      </c>
      <c r="BI96">
        <v>199.998187</v>
      </c>
      <c r="BJ96">
        <v>3063.2221340000001</v>
      </c>
      <c r="BK96">
        <v>0</v>
      </c>
      <c r="BL96">
        <v>0</v>
      </c>
      <c r="BM96">
        <v>0</v>
      </c>
      <c r="BN96">
        <v>7846.0527629999997</v>
      </c>
      <c r="BO96">
        <v>93</v>
      </c>
      <c r="BP96" t="s">
        <v>143</v>
      </c>
      <c r="BQ96">
        <v>3873.8991190000002</v>
      </c>
      <c r="BR96">
        <v>125.868138</v>
      </c>
      <c r="BS96">
        <v>-644.25636399999996</v>
      </c>
      <c r="BT96">
        <v>1069.307708</v>
      </c>
      <c r="BU96">
        <v>-1319.0901229999999</v>
      </c>
      <c r="BV96">
        <v>0</v>
      </c>
      <c r="BW96">
        <v>72.320111999999995</v>
      </c>
      <c r="BX96">
        <v>0</v>
      </c>
      <c r="BY96">
        <v>3178.0485899999999</v>
      </c>
      <c r="BZ96">
        <v>93</v>
      </c>
      <c r="CA96" t="s">
        <v>143</v>
      </c>
      <c r="CB96">
        <v>0</v>
      </c>
      <c r="CC96">
        <v>0</v>
      </c>
      <c r="CD96">
        <v>222.69082499999999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222.69082499999999</v>
      </c>
      <c r="CK96">
        <v>93</v>
      </c>
      <c r="CL96" t="s">
        <v>143</v>
      </c>
      <c r="CM96">
        <v>2160</v>
      </c>
      <c r="CN96">
        <v>120</v>
      </c>
      <c r="CO96">
        <v>50</v>
      </c>
      <c r="CP96">
        <v>475</v>
      </c>
      <c r="CQ96">
        <v>0</v>
      </c>
      <c r="CR96">
        <v>355</v>
      </c>
      <c r="CS96">
        <v>115</v>
      </c>
      <c r="CT96">
        <v>115</v>
      </c>
      <c r="CU96">
        <v>0</v>
      </c>
      <c r="CV96">
        <v>1960</v>
      </c>
      <c r="CW96">
        <v>468</v>
      </c>
      <c r="CX96">
        <v>600</v>
      </c>
      <c r="CY96">
        <v>700</v>
      </c>
      <c r="CZ96">
        <v>455</v>
      </c>
      <c r="DA96">
        <v>0</v>
      </c>
      <c r="DB96">
        <v>540</v>
      </c>
      <c r="DC96">
        <v>0</v>
      </c>
      <c r="DD96">
        <v>0</v>
      </c>
      <c r="DE96">
        <v>3685</v>
      </c>
      <c r="DF96">
        <v>1700</v>
      </c>
      <c r="DG96">
        <v>943</v>
      </c>
      <c r="DH96">
        <v>623</v>
      </c>
      <c r="DI96">
        <v>0</v>
      </c>
      <c r="DJ96">
        <v>280</v>
      </c>
      <c r="DK96">
        <v>445</v>
      </c>
      <c r="DL96">
        <v>900</v>
      </c>
      <c r="DM96">
        <v>942.5</v>
      </c>
      <c r="DN96">
        <v>942.5</v>
      </c>
      <c r="DO96">
        <v>942.5</v>
      </c>
      <c r="DP96">
        <v>471.25</v>
      </c>
      <c r="DQ96">
        <v>19987.75</v>
      </c>
      <c r="DR96">
        <v>93</v>
      </c>
      <c r="DS96" t="s">
        <v>143</v>
      </c>
      <c r="DT96">
        <v>1944</v>
      </c>
      <c r="DU96">
        <v>120</v>
      </c>
      <c r="DV96">
        <v>50</v>
      </c>
      <c r="DW96">
        <v>0</v>
      </c>
      <c r="DX96">
        <v>0</v>
      </c>
      <c r="DY96">
        <v>355</v>
      </c>
      <c r="DZ96">
        <v>115</v>
      </c>
      <c r="EA96">
        <v>0</v>
      </c>
      <c r="EB96">
        <v>0</v>
      </c>
      <c r="EC96">
        <v>1930.6659199999999</v>
      </c>
      <c r="ED96">
        <v>468</v>
      </c>
      <c r="EE96">
        <v>526.43700000000001</v>
      </c>
      <c r="EF96">
        <v>653.49270000000001</v>
      </c>
      <c r="EG96">
        <v>455.00030400000003</v>
      </c>
      <c r="EH96">
        <v>0</v>
      </c>
      <c r="EI96">
        <v>494.51871999999997</v>
      </c>
      <c r="EJ96">
        <v>0</v>
      </c>
      <c r="EK96">
        <v>0</v>
      </c>
      <c r="EL96">
        <v>3685</v>
      </c>
      <c r="EM96">
        <v>1700</v>
      </c>
      <c r="EN96">
        <v>928.14</v>
      </c>
      <c r="EO96">
        <v>343</v>
      </c>
      <c r="EP96">
        <v>0</v>
      </c>
      <c r="EQ96">
        <v>280</v>
      </c>
      <c r="ER96">
        <v>445</v>
      </c>
      <c r="ES96">
        <v>738.35720000000003</v>
      </c>
      <c r="ET96">
        <v>931.36249999999995</v>
      </c>
      <c r="EU96">
        <v>931.36249999999995</v>
      </c>
      <c r="EV96">
        <v>942.5</v>
      </c>
      <c r="EW96">
        <v>404.77074099999999</v>
      </c>
      <c r="EX96">
        <v>18441.607585000002</v>
      </c>
      <c r="EY96">
        <v>93</v>
      </c>
      <c r="EZ96" t="s">
        <v>143</v>
      </c>
      <c r="FA96">
        <v>968.07940199999996</v>
      </c>
      <c r="FB96">
        <v>9973.0937369999992</v>
      </c>
      <c r="FC96">
        <v>26.906262999999999</v>
      </c>
      <c r="FD96">
        <v>149.3946</v>
      </c>
      <c r="FE96">
        <v>6716.9614659999997</v>
      </c>
      <c r="FF96">
        <v>-4716.9614659999997</v>
      </c>
      <c r="FG96">
        <v>4866.3560660000003</v>
      </c>
      <c r="FH96">
        <v>4833.0385340000003</v>
      </c>
      <c r="FI96">
        <v>4716.9614659999997</v>
      </c>
      <c r="FJ96">
        <v>3267.4598780000001</v>
      </c>
      <c r="FK96">
        <v>2899.2401220000002</v>
      </c>
      <c r="FL96">
        <v>1750.7598780000001</v>
      </c>
      <c r="FM96">
        <v>1516.7</v>
      </c>
      <c r="FN96">
        <v>5750.7598779999998</v>
      </c>
      <c r="FO96">
        <v>-1750.7598780000001</v>
      </c>
      <c r="FP96">
        <v>941.17313899999999</v>
      </c>
      <c r="FQ96">
        <v>10026.906263000001</v>
      </c>
      <c r="FR96">
        <v>-26.906262999999999</v>
      </c>
    </row>
    <row r="97" spans="1:174" x14ac:dyDescent="0.25">
      <c r="A97">
        <v>94</v>
      </c>
      <c r="B97" t="s">
        <v>144</v>
      </c>
      <c r="C97">
        <v>1263.730466</v>
      </c>
      <c r="D97">
        <v>0</v>
      </c>
      <c r="E97">
        <v>306.22800000000001</v>
      </c>
      <c r="F97">
        <v>-805.46700799999996</v>
      </c>
      <c r="G97">
        <v>0</v>
      </c>
      <c r="H97">
        <v>0</v>
      </c>
      <c r="I97">
        <v>0</v>
      </c>
      <c r="J97">
        <v>0</v>
      </c>
      <c r="K97">
        <v>764.49145799999997</v>
      </c>
      <c r="L97">
        <v>94</v>
      </c>
      <c r="M97" t="s">
        <v>144</v>
      </c>
      <c r="N97">
        <v>256.51230199999998</v>
      </c>
      <c r="O97">
        <v>0</v>
      </c>
      <c r="P97">
        <v>0</v>
      </c>
      <c r="Q97">
        <v>0</v>
      </c>
      <c r="R97">
        <v>34.527500000000003</v>
      </c>
      <c r="S97">
        <v>0</v>
      </c>
      <c r="T97">
        <v>0</v>
      </c>
      <c r="U97">
        <v>0</v>
      </c>
      <c r="V97">
        <v>291.03980200000001</v>
      </c>
      <c r="W97">
        <v>94</v>
      </c>
      <c r="X97" t="s">
        <v>144</v>
      </c>
      <c r="Y97">
        <v>352.16954299999998</v>
      </c>
      <c r="Z97">
        <v>0</v>
      </c>
      <c r="AA97">
        <v>17.71754</v>
      </c>
      <c r="AB97">
        <v>0</v>
      </c>
      <c r="AC97">
        <v>108.515</v>
      </c>
      <c r="AD97">
        <v>0</v>
      </c>
      <c r="AE97">
        <v>0</v>
      </c>
      <c r="AF97">
        <v>0</v>
      </c>
      <c r="AG97">
        <v>478.402083</v>
      </c>
      <c r="AH97">
        <v>94</v>
      </c>
      <c r="AI97" t="s">
        <v>144</v>
      </c>
      <c r="AJ97">
        <v>495.22274199999998</v>
      </c>
      <c r="AK97">
        <v>0</v>
      </c>
      <c r="AL97">
        <v>0</v>
      </c>
      <c r="AM97">
        <v>193.64994999999999</v>
      </c>
      <c r="AN97">
        <v>0</v>
      </c>
      <c r="AO97">
        <v>0</v>
      </c>
      <c r="AP97">
        <v>0</v>
      </c>
      <c r="AQ97">
        <v>0</v>
      </c>
      <c r="AR97">
        <v>688.87269200000003</v>
      </c>
      <c r="AS97">
        <v>94</v>
      </c>
      <c r="AT97" t="s">
        <v>144</v>
      </c>
      <c r="AU97">
        <v>4620.3251920000002</v>
      </c>
      <c r="AV97">
        <v>0</v>
      </c>
      <c r="AW97">
        <v>276.56991499999998</v>
      </c>
      <c r="AX97">
        <v>192.66845000000001</v>
      </c>
      <c r="AY97">
        <v>439.706593</v>
      </c>
      <c r="AZ97">
        <v>0</v>
      </c>
      <c r="BA97">
        <v>0</v>
      </c>
      <c r="BB97">
        <v>0</v>
      </c>
      <c r="BC97">
        <v>5529.2701500000003</v>
      </c>
      <c r="BD97">
        <v>94</v>
      </c>
      <c r="BE97" t="s">
        <v>144</v>
      </c>
      <c r="BF97">
        <v>4004.5329999999999</v>
      </c>
      <c r="BG97">
        <v>0</v>
      </c>
      <c r="BH97">
        <v>561.39167999999995</v>
      </c>
      <c r="BI97">
        <v>199.998187</v>
      </c>
      <c r="BJ97">
        <v>3118.9661179999998</v>
      </c>
      <c r="BK97">
        <v>0</v>
      </c>
      <c r="BL97">
        <v>0</v>
      </c>
      <c r="BM97">
        <v>0</v>
      </c>
      <c r="BN97">
        <v>7884.8889849999996</v>
      </c>
      <c r="BO97">
        <v>94</v>
      </c>
      <c r="BP97" t="s">
        <v>144</v>
      </c>
      <c r="BQ97">
        <v>3738.086409</v>
      </c>
      <c r="BR97">
        <v>126.895949</v>
      </c>
      <c r="BS97">
        <v>-644.25636399999996</v>
      </c>
      <c r="BT97">
        <v>1069.307708</v>
      </c>
      <c r="BU97">
        <v>-1319.0901229999999</v>
      </c>
      <c r="BV97">
        <v>0</v>
      </c>
      <c r="BW97">
        <v>68.785573999999997</v>
      </c>
      <c r="BX97">
        <v>0</v>
      </c>
      <c r="BY97">
        <v>3039.7291530000002</v>
      </c>
      <c r="BZ97">
        <v>94</v>
      </c>
      <c r="CA97" t="s">
        <v>144</v>
      </c>
      <c r="CB97">
        <v>0</v>
      </c>
      <c r="CC97">
        <v>0</v>
      </c>
      <c r="CD97">
        <v>222.69082499999999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222.69082499999999</v>
      </c>
      <c r="CK97">
        <v>94</v>
      </c>
      <c r="CL97" t="s">
        <v>144</v>
      </c>
      <c r="CM97">
        <v>2160</v>
      </c>
      <c r="CN97">
        <v>120</v>
      </c>
      <c r="CO97">
        <v>50</v>
      </c>
      <c r="CP97">
        <v>475</v>
      </c>
      <c r="CQ97">
        <v>0</v>
      </c>
      <c r="CR97">
        <v>355</v>
      </c>
      <c r="CS97">
        <v>115</v>
      </c>
      <c r="CT97">
        <v>115</v>
      </c>
      <c r="CU97">
        <v>0</v>
      </c>
      <c r="CV97">
        <v>1960</v>
      </c>
      <c r="CW97">
        <v>468</v>
      </c>
      <c r="CX97">
        <v>600</v>
      </c>
      <c r="CY97">
        <v>700</v>
      </c>
      <c r="CZ97">
        <v>455</v>
      </c>
      <c r="DA97">
        <v>0</v>
      </c>
      <c r="DB97">
        <v>540</v>
      </c>
      <c r="DC97">
        <v>0</v>
      </c>
      <c r="DD97">
        <v>0</v>
      </c>
      <c r="DE97">
        <v>3685</v>
      </c>
      <c r="DF97">
        <v>1700</v>
      </c>
      <c r="DG97">
        <v>943</v>
      </c>
      <c r="DH97">
        <v>623</v>
      </c>
      <c r="DI97">
        <v>0</v>
      </c>
      <c r="DJ97">
        <v>280</v>
      </c>
      <c r="DK97">
        <v>445</v>
      </c>
      <c r="DL97">
        <v>900</v>
      </c>
      <c r="DM97">
        <v>942.5</v>
      </c>
      <c r="DN97">
        <v>942.5</v>
      </c>
      <c r="DO97">
        <v>942.5</v>
      </c>
      <c r="DP97">
        <v>471.25</v>
      </c>
      <c r="DQ97">
        <v>19987.75</v>
      </c>
      <c r="DR97">
        <v>94</v>
      </c>
      <c r="DS97" t="s">
        <v>144</v>
      </c>
      <c r="DT97">
        <v>1944</v>
      </c>
      <c r="DU97">
        <v>120</v>
      </c>
      <c r="DV97">
        <v>50</v>
      </c>
      <c r="DW97">
        <v>0</v>
      </c>
      <c r="DX97">
        <v>0</v>
      </c>
      <c r="DY97">
        <v>355</v>
      </c>
      <c r="DZ97">
        <v>115</v>
      </c>
      <c r="EA97">
        <v>0</v>
      </c>
      <c r="EB97">
        <v>0</v>
      </c>
      <c r="EC97">
        <v>1930.6659199999999</v>
      </c>
      <c r="ED97">
        <v>468</v>
      </c>
      <c r="EE97">
        <v>526.43700000000001</v>
      </c>
      <c r="EF97">
        <v>700</v>
      </c>
      <c r="EG97">
        <v>455.00030400000003</v>
      </c>
      <c r="EH97">
        <v>0</v>
      </c>
      <c r="EI97">
        <v>496.00727499999999</v>
      </c>
      <c r="EJ97">
        <v>0</v>
      </c>
      <c r="EK97">
        <v>0</v>
      </c>
      <c r="EL97">
        <v>3505</v>
      </c>
      <c r="EM97">
        <v>1700</v>
      </c>
      <c r="EN97">
        <v>928.14</v>
      </c>
      <c r="EO97">
        <v>342.99970000000002</v>
      </c>
      <c r="EP97">
        <v>0</v>
      </c>
      <c r="EQ97">
        <v>280</v>
      </c>
      <c r="ER97">
        <v>445</v>
      </c>
      <c r="ES97">
        <v>689.4941</v>
      </c>
      <c r="ET97">
        <v>931.36249999999995</v>
      </c>
      <c r="EU97">
        <v>931.36249999999995</v>
      </c>
      <c r="EV97">
        <v>942.5</v>
      </c>
      <c r="EW97">
        <v>379.16442599999999</v>
      </c>
      <c r="EX97">
        <v>18235.133725</v>
      </c>
      <c r="EY97">
        <v>94</v>
      </c>
      <c r="EZ97" t="s">
        <v>144</v>
      </c>
      <c r="FA97">
        <v>969.12392599999998</v>
      </c>
      <c r="FB97">
        <v>9972.0492130000002</v>
      </c>
      <c r="FC97">
        <v>27.950786999999998</v>
      </c>
      <c r="FD97">
        <v>149.3946</v>
      </c>
      <c r="FE97">
        <v>6618.9232270000002</v>
      </c>
      <c r="FF97">
        <v>-4618.9232270000002</v>
      </c>
      <c r="FG97">
        <v>4768.3178269999999</v>
      </c>
      <c r="FH97">
        <v>4931.0767729999998</v>
      </c>
      <c r="FI97">
        <v>4618.9232270000002</v>
      </c>
      <c r="FJ97">
        <v>3268.2639610000001</v>
      </c>
      <c r="FK97">
        <v>2960.7360389999999</v>
      </c>
      <c r="FL97">
        <v>1689.2639610000001</v>
      </c>
      <c r="FM97">
        <v>1579</v>
      </c>
      <c r="FN97">
        <v>5689.2639609999997</v>
      </c>
      <c r="FO97">
        <v>-1689.2639610000001</v>
      </c>
      <c r="FP97">
        <v>941.17313899999999</v>
      </c>
      <c r="FQ97">
        <v>10027.950787</v>
      </c>
      <c r="FR97">
        <v>-27.950786999999998</v>
      </c>
    </row>
    <row r="98" spans="1:174" x14ac:dyDescent="0.25">
      <c r="A98">
        <v>95</v>
      </c>
      <c r="B98" t="s">
        <v>145</v>
      </c>
      <c r="C98">
        <v>1254.503166</v>
      </c>
      <c r="D98">
        <v>0</v>
      </c>
      <c r="E98">
        <v>306.22800000000001</v>
      </c>
      <c r="F98">
        <v>-805.46700799999996</v>
      </c>
      <c r="G98">
        <v>0</v>
      </c>
      <c r="H98">
        <v>0</v>
      </c>
      <c r="I98">
        <v>0</v>
      </c>
      <c r="J98">
        <v>0</v>
      </c>
      <c r="K98">
        <v>755.26415799999995</v>
      </c>
      <c r="L98">
        <v>95</v>
      </c>
      <c r="M98" t="s">
        <v>145</v>
      </c>
      <c r="N98">
        <v>253.896478</v>
      </c>
      <c r="O98">
        <v>0</v>
      </c>
      <c r="P98">
        <v>0</v>
      </c>
      <c r="Q98">
        <v>0</v>
      </c>
      <c r="R98">
        <v>34.527500000000003</v>
      </c>
      <c r="S98">
        <v>0</v>
      </c>
      <c r="T98">
        <v>0</v>
      </c>
      <c r="U98">
        <v>0</v>
      </c>
      <c r="V98">
        <v>288.42397799999998</v>
      </c>
      <c r="W98">
        <v>95</v>
      </c>
      <c r="X98" t="s">
        <v>145</v>
      </c>
      <c r="Y98">
        <v>347.51821699999999</v>
      </c>
      <c r="Z98">
        <v>0</v>
      </c>
      <c r="AA98">
        <v>17.71754</v>
      </c>
      <c r="AB98">
        <v>0</v>
      </c>
      <c r="AC98">
        <v>103.5825</v>
      </c>
      <c r="AD98">
        <v>0</v>
      </c>
      <c r="AE98">
        <v>0</v>
      </c>
      <c r="AF98">
        <v>0</v>
      </c>
      <c r="AG98">
        <v>468.81825700000002</v>
      </c>
      <c r="AH98">
        <v>95</v>
      </c>
      <c r="AI98" t="s">
        <v>145</v>
      </c>
      <c r="AJ98">
        <v>487.439594</v>
      </c>
      <c r="AK98">
        <v>0</v>
      </c>
      <c r="AL98">
        <v>0</v>
      </c>
      <c r="AM98">
        <v>193.64994999999999</v>
      </c>
      <c r="AN98">
        <v>0</v>
      </c>
      <c r="AO98">
        <v>0</v>
      </c>
      <c r="AP98">
        <v>0</v>
      </c>
      <c r="AQ98">
        <v>0</v>
      </c>
      <c r="AR98">
        <v>681.08954400000005</v>
      </c>
      <c r="AS98">
        <v>95</v>
      </c>
      <c r="AT98" t="s">
        <v>145</v>
      </c>
      <c r="AU98">
        <v>4546.4312</v>
      </c>
      <c r="AV98">
        <v>0</v>
      </c>
      <c r="AW98">
        <v>276.56991499999998</v>
      </c>
      <c r="AX98">
        <v>192.66845000000001</v>
      </c>
      <c r="AY98">
        <v>447.55859299999997</v>
      </c>
      <c r="AZ98">
        <v>0</v>
      </c>
      <c r="BA98">
        <v>0</v>
      </c>
      <c r="BB98">
        <v>0</v>
      </c>
      <c r="BC98">
        <v>5463.2281579999999</v>
      </c>
      <c r="BD98">
        <v>95</v>
      </c>
      <c r="BE98" t="s">
        <v>145</v>
      </c>
      <c r="BF98">
        <v>3954.859696</v>
      </c>
      <c r="BG98">
        <v>0</v>
      </c>
      <c r="BH98">
        <v>561.39167999999995</v>
      </c>
      <c r="BI98">
        <v>199.998187</v>
      </c>
      <c r="BJ98">
        <v>2949.6597999999999</v>
      </c>
      <c r="BK98">
        <v>0</v>
      </c>
      <c r="BL98">
        <v>0</v>
      </c>
      <c r="BM98">
        <v>0</v>
      </c>
      <c r="BN98">
        <v>7665.9093629999998</v>
      </c>
      <c r="BO98">
        <v>95</v>
      </c>
      <c r="BP98" t="s">
        <v>145</v>
      </c>
      <c r="BQ98">
        <v>3642.3852470000002</v>
      </c>
      <c r="BR98">
        <v>128.951573</v>
      </c>
      <c r="BS98">
        <v>-644.25636399999996</v>
      </c>
      <c r="BT98">
        <v>1069.307708</v>
      </c>
      <c r="BU98">
        <v>-1268.66148</v>
      </c>
      <c r="BV98">
        <v>0</v>
      </c>
      <c r="BW98">
        <v>65.253075999999993</v>
      </c>
      <c r="BX98">
        <v>0</v>
      </c>
      <c r="BY98">
        <v>2992.9797600000002</v>
      </c>
      <c r="BZ98">
        <v>95</v>
      </c>
      <c r="CA98" t="s">
        <v>145</v>
      </c>
      <c r="CB98">
        <v>0</v>
      </c>
      <c r="CC98">
        <v>0</v>
      </c>
      <c r="CD98">
        <v>222.69082499999999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222.69082499999999</v>
      </c>
      <c r="CK98">
        <v>95</v>
      </c>
      <c r="CL98" t="s">
        <v>145</v>
      </c>
      <c r="CM98">
        <v>2160</v>
      </c>
      <c r="CN98">
        <v>120</v>
      </c>
      <c r="CO98">
        <v>50</v>
      </c>
      <c r="CP98">
        <v>475</v>
      </c>
      <c r="CQ98">
        <v>0</v>
      </c>
      <c r="CR98">
        <v>355</v>
      </c>
      <c r="CS98">
        <v>115</v>
      </c>
      <c r="CT98">
        <v>115</v>
      </c>
      <c r="CU98">
        <v>0</v>
      </c>
      <c r="CV98">
        <v>1960</v>
      </c>
      <c r="CW98">
        <v>468</v>
      </c>
      <c r="CX98">
        <v>600</v>
      </c>
      <c r="CY98">
        <v>700</v>
      </c>
      <c r="CZ98">
        <v>455</v>
      </c>
      <c r="DA98">
        <v>0</v>
      </c>
      <c r="DB98">
        <v>540</v>
      </c>
      <c r="DC98">
        <v>0</v>
      </c>
      <c r="DD98">
        <v>0</v>
      </c>
      <c r="DE98">
        <v>3685</v>
      </c>
      <c r="DF98">
        <v>1700</v>
      </c>
      <c r="DG98">
        <v>943</v>
      </c>
      <c r="DH98">
        <v>623</v>
      </c>
      <c r="DI98">
        <v>0</v>
      </c>
      <c r="DJ98">
        <v>280</v>
      </c>
      <c r="DK98">
        <v>445</v>
      </c>
      <c r="DL98">
        <v>900</v>
      </c>
      <c r="DM98">
        <v>942.5</v>
      </c>
      <c r="DN98">
        <v>942.5</v>
      </c>
      <c r="DO98">
        <v>942.5</v>
      </c>
      <c r="DP98">
        <v>471.25</v>
      </c>
      <c r="DQ98">
        <v>19987.75</v>
      </c>
      <c r="DR98">
        <v>95</v>
      </c>
      <c r="DS98" t="s">
        <v>145</v>
      </c>
      <c r="DT98">
        <v>2034</v>
      </c>
      <c r="DU98">
        <v>120</v>
      </c>
      <c r="DV98">
        <v>50</v>
      </c>
      <c r="DW98">
        <v>0</v>
      </c>
      <c r="DX98">
        <v>0</v>
      </c>
      <c r="DY98">
        <v>355</v>
      </c>
      <c r="DZ98">
        <v>115</v>
      </c>
      <c r="EA98">
        <v>0</v>
      </c>
      <c r="EB98">
        <v>0</v>
      </c>
      <c r="EC98">
        <v>1930.6659199999999</v>
      </c>
      <c r="ED98">
        <v>468</v>
      </c>
      <c r="EE98">
        <v>526.43700000000001</v>
      </c>
      <c r="EF98">
        <v>700</v>
      </c>
      <c r="EG98">
        <v>455.00030400000003</v>
      </c>
      <c r="EH98">
        <v>0</v>
      </c>
      <c r="EI98">
        <v>491.33748800000001</v>
      </c>
      <c r="EJ98">
        <v>0</v>
      </c>
      <c r="EK98">
        <v>0</v>
      </c>
      <c r="EL98">
        <v>3325</v>
      </c>
      <c r="EM98">
        <v>1700</v>
      </c>
      <c r="EN98">
        <v>928.14</v>
      </c>
      <c r="EO98">
        <v>342.99970000000002</v>
      </c>
      <c r="EP98">
        <v>0</v>
      </c>
      <c r="EQ98">
        <v>280</v>
      </c>
      <c r="ER98">
        <v>445</v>
      </c>
      <c r="ES98">
        <v>640.63099999999997</v>
      </c>
      <c r="ET98">
        <v>893.9325</v>
      </c>
      <c r="EU98">
        <v>893.9325</v>
      </c>
      <c r="EV98">
        <v>904.5</v>
      </c>
      <c r="EW98">
        <v>353.558111</v>
      </c>
      <c r="EX98">
        <v>17953.134523000001</v>
      </c>
      <c r="EY98">
        <v>95</v>
      </c>
      <c r="EZ98" t="s">
        <v>145</v>
      </c>
      <c r="FA98">
        <v>969.44938300000001</v>
      </c>
      <c r="FB98">
        <v>9971.7237559999994</v>
      </c>
      <c r="FC98">
        <v>28.276243999999998</v>
      </c>
      <c r="FD98">
        <v>149.3946</v>
      </c>
      <c r="FE98">
        <v>6531.6244129999995</v>
      </c>
      <c r="FF98">
        <v>-4531.6244129999995</v>
      </c>
      <c r="FG98">
        <v>4681.0190130000001</v>
      </c>
      <c r="FH98">
        <v>2418.375587</v>
      </c>
      <c r="FI98">
        <v>4531.6244129999995</v>
      </c>
      <c r="FJ98">
        <v>3270.7926750000001</v>
      </c>
      <c r="FK98">
        <v>2842.8073250000002</v>
      </c>
      <c r="FL98">
        <v>1807.192675</v>
      </c>
      <c r="FM98">
        <v>1463.6</v>
      </c>
      <c r="FN98">
        <v>5807.1926750000002</v>
      </c>
      <c r="FO98">
        <v>-1807.192675</v>
      </c>
      <c r="FP98">
        <v>941.17313899999999</v>
      </c>
      <c r="FQ98">
        <v>10028.276244000001</v>
      </c>
      <c r="FR98">
        <v>-28.276243999999998</v>
      </c>
    </row>
    <row r="99" spans="1:174" x14ac:dyDescent="0.25">
      <c r="A99">
        <v>96</v>
      </c>
      <c r="B99" t="s">
        <v>146</v>
      </c>
      <c r="C99">
        <v>1251.599792</v>
      </c>
      <c r="D99">
        <v>0</v>
      </c>
      <c r="E99">
        <v>306.22800000000001</v>
      </c>
      <c r="F99">
        <v>-805.46700799999996</v>
      </c>
      <c r="G99">
        <v>0</v>
      </c>
      <c r="H99">
        <v>0</v>
      </c>
      <c r="I99">
        <v>0</v>
      </c>
      <c r="J99">
        <v>0</v>
      </c>
      <c r="K99">
        <v>752.36078399999997</v>
      </c>
      <c r="L99">
        <v>96</v>
      </c>
      <c r="M99" t="s">
        <v>146</v>
      </c>
      <c r="N99">
        <v>252.53641400000001</v>
      </c>
      <c r="O99">
        <v>0</v>
      </c>
      <c r="P99">
        <v>0</v>
      </c>
      <c r="Q99">
        <v>0</v>
      </c>
      <c r="R99">
        <v>34.527500000000003</v>
      </c>
      <c r="S99">
        <v>0</v>
      </c>
      <c r="T99">
        <v>0</v>
      </c>
      <c r="U99">
        <v>0</v>
      </c>
      <c r="V99">
        <v>287.06391400000001</v>
      </c>
      <c r="W99">
        <v>96</v>
      </c>
      <c r="X99" t="s">
        <v>146</v>
      </c>
      <c r="Y99">
        <v>345.54160300000001</v>
      </c>
      <c r="Z99">
        <v>0</v>
      </c>
      <c r="AA99">
        <v>17.71754</v>
      </c>
      <c r="AB99">
        <v>0</v>
      </c>
      <c r="AC99">
        <v>83.852500000000006</v>
      </c>
      <c r="AD99">
        <v>0</v>
      </c>
      <c r="AE99">
        <v>0</v>
      </c>
      <c r="AF99">
        <v>0</v>
      </c>
      <c r="AG99">
        <v>447.11164300000002</v>
      </c>
      <c r="AH99">
        <v>96</v>
      </c>
      <c r="AI99" t="s">
        <v>146</v>
      </c>
      <c r="AJ99">
        <v>513.162824</v>
      </c>
      <c r="AK99">
        <v>0</v>
      </c>
      <c r="AL99">
        <v>0</v>
      </c>
      <c r="AM99">
        <v>193.64994999999999</v>
      </c>
      <c r="AN99">
        <v>0</v>
      </c>
      <c r="AO99">
        <v>0</v>
      </c>
      <c r="AP99">
        <v>0</v>
      </c>
      <c r="AQ99">
        <v>0</v>
      </c>
      <c r="AR99">
        <v>706.81277399999999</v>
      </c>
      <c r="AS99">
        <v>96</v>
      </c>
      <c r="AT99" t="s">
        <v>146</v>
      </c>
      <c r="AU99">
        <v>4506.8865889999997</v>
      </c>
      <c r="AV99">
        <v>0</v>
      </c>
      <c r="AW99">
        <v>276.56991499999998</v>
      </c>
      <c r="AX99">
        <v>192.66845000000001</v>
      </c>
      <c r="AY99">
        <v>452.466093</v>
      </c>
      <c r="AZ99">
        <v>0</v>
      </c>
      <c r="BA99">
        <v>0</v>
      </c>
      <c r="BB99">
        <v>0</v>
      </c>
      <c r="BC99">
        <v>5428.5910469999999</v>
      </c>
      <c r="BD99">
        <v>96</v>
      </c>
      <c r="BE99" t="s">
        <v>146</v>
      </c>
      <c r="BF99">
        <v>3935.3711309999999</v>
      </c>
      <c r="BG99">
        <v>0</v>
      </c>
      <c r="BH99">
        <v>561.39167999999995</v>
      </c>
      <c r="BI99">
        <v>199.998187</v>
      </c>
      <c r="BJ99">
        <v>3055.8445080000001</v>
      </c>
      <c r="BK99">
        <v>0</v>
      </c>
      <c r="BL99">
        <v>0</v>
      </c>
      <c r="BM99">
        <v>0</v>
      </c>
      <c r="BN99">
        <v>7752.6055059999999</v>
      </c>
      <c r="BO99">
        <v>96</v>
      </c>
      <c r="BP99" t="s">
        <v>146</v>
      </c>
      <c r="BQ99">
        <v>3591.274433</v>
      </c>
      <c r="BR99">
        <v>118.673456</v>
      </c>
      <c r="BS99">
        <v>-644.25636399999996</v>
      </c>
      <c r="BT99">
        <v>1069.307708</v>
      </c>
      <c r="BU99">
        <v>-1218.2328359999999</v>
      </c>
      <c r="BV99">
        <v>0</v>
      </c>
      <c r="BW99">
        <v>62.505578</v>
      </c>
      <c r="BX99">
        <v>0</v>
      </c>
      <c r="BY99">
        <v>2979.2719750000001</v>
      </c>
      <c r="BZ99">
        <v>96</v>
      </c>
      <c r="CA99" t="s">
        <v>146</v>
      </c>
      <c r="CB99">
        <v>0</v>
      </c>
      <c r="CC99">
        <v>0</v>
      </c>
      <c r="CD99">
        <v>222.69082499999999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222.69082499999999</v>
      </c>
      <c r="CK99">
        <v>96</v>
      </c>
      <c r="CL99" t="s">
        <v>146</v>
      </c>
      <c r="CM99">
        <v>2160</v>
      </c>
      <c r="CN99">
        <v>120</v>
      </c>
      <c r="CO99">
        <v>50</v>
      </c>
      <c r="CP99">
        <v>475</v>
      </c>
      <c r="CQ99">
        <v>0</v>
      </c>
      <c r="CR99">
        <v>355</v>
      </c>
      <c r="CS99">
        <v>115</v>
      </c>
      <c r="CT99">
        <v>115</v>
      </c>
      <c r="CU99">
        <v>0</v>
      </c>
      <c r="CV99">
        <v>1960</v>
      </c>
      <c r="CW99">
        <v>468</v>
      </c>
      <c r="CX99">
        <v>600</v>
      </c>
      <c r="CY99">
        <v>700</v>
      </c>
      <c r="CZ99">
        <v>455</v>
      </c>
      <c r="DA99">
        <v>0</v>
      </c>
      <c r="DB99">
        <v>540</v>
      </c>
      <c r="DC99">
        <v>0</v>
      </c>
      <c r="DD99">
        <v>0</v>
      </c>
      <c r="DE99">
        <v>3685</v>
      </c>
      <c r="DF99">
        <v>1700</v>
      </c>
      <c r="DG99">
        <v>943</v>
      </c>
      <c r="DH99">
        <v>623</v>
      </c>
      <c r="DI99">
        <v>0</v>
      </c>
      <c r="DJ99">
        <v>280</v>
      </c>
      <c r="DK99">
        <v>445</v>
      </c>
      <c r="DL99">
        <v>900</v>
      </c>
      <c r="DM99">
        <v>942.5</v>
      </c>
      <c r="DN99">
        <v>942.5</v>
      </c>
      <c r="DO99">
        <v>942.5</v>
      </c>
      <c r="DP99">
        <v>471.25</v>
      </c>
      <c r="DQ99">
        <v>19987.75</v>
      </c>
      <c r="DR99">
        <v>96</v>
      </c>
      <c r="DS99" t="s">
        <v>146</v>
      </c>
      <c r="DT99">
        <v>2124</v>
      </c>
      <c r="DU99">
        <v>120</v>
      </c>
      <c r="DV99">
        <v>50</v>
      </c>
      <c r="DW99">
        <v>0</v>
      </c>
      <c r="DX99">
        <v>0</v>
      </c>
      <c r="DY99">
        <v>355</v>
      </c>
      <c r="DZ99">
        <v>115</v>
      </c>
      <c r="EA99">
        <v>0</v>
      </c>
      <c r="EB99">
        <v>0</v>
      </c>
      <c r="EC99">
        <v>1930.6659199999999</v>
      </c>
      <c r="ED99">
        <v>468</v>
      </c>
      <c r="EE99">
        <v>526.43700000000001</v>
      </c>
      <c r="EF99">
        <v>700</v>
      </c>
      <c r="EG99">
        <v>455.00030400000003</v>
      </c>
      <c r="EH99">
        <v>0</v>
      </c>
      <c r="EI99">
        <v>491.97934199999997</v>
      </c>
      <c r="EJ99">
        <v>0</v>
      </c>
      <c r="EK99">
        <v>0</v>
      </c>
      <c r="EL99">
        <v>3185</v>
      </c>
      <c r="EM99">
        <v>1700</v>
      </c>
      <c r="EN99">
        <v>928.14</v>
      </c>
      <c r="EO99">
        <v>342.99970000000002</v>
      </c>
      <c r="EP99">
        <v>0</v>
      </c>
      <c r="EQ99">
        <v>280</v>
      </c>
      <c r="ER99">
        <v>445</v>
      </c>
      <c r="ES99">
        <v>591.76790000000005</v>
      </c>
      <c r="ET99">
        <v>893.9325</v>
      </c>
      <c r="EU99">
        <v>893.9325</v>
      </c>
      <c r="EV99">
        <v>904.5</v>
      </c>
      <c r="EW99">
        <v>327.951796</v>
      </c>
      <c r="EX99">
        <v>17829.306961999999</v>
      </c>
      <c r="EY99">
        <v>96</v>
      </c>
      <c r="EZ99" t="s">
        <v>146</v>
      </c>
      <c r="FA99">
        <v>1016.884373</v>
      </c>
      <c r="FB99">
        <v>9924.2887659999997</v>
      </c>
      <c r="FC99">
        <v>75.711234000000005</v>
      </c>
      <c r="FD99">
        <v>149.3946</v>
      </c>
      <c r="FE99">
        <v>6565.2388360000004</v>
      </c>
      <c r="FF99">
        <v>-4565.2388360000004</v>
      </c>
      <c r="FG99">
        <v>4714.6334360000001</v>
      </c>
      <c r="FH99">
        <v>2384.761164</v>
      </c>
      <c r="FI99">
        <v>4565.2388360000004</v>
      </c>
      <c r="FJ99">
        <v>3246.4754979999998</v>
      </c>
      <c r="FK99">
        <v>2945.5245020000002</v>
      </c>
      <c r="FL99">
        <v>1704.475498</v>
      </c>
      <c r="FM99">
        <v>1542</v>
      </c>
      <c r="FN99">
        <v>5704.4754979999998</v>
      </c>
      <c r="FO99">
        <v>-1704.475498</v>
      </c>
      <c r="FP99">
        <v>941.17313899999999</v>
      </c>
      <c r="FQ99">
        <v>10075.711234</v>
      </c>
      <c r="FR99">
        <v>-75.711234000000005</v>
      </c>
    </row>
    <row r="100" spans="1:174" x14ac:dyDescent="0.25">
      <c r="B100" t="s">
        <v>15</v>
      </c>
      <c r="C100">
        <v>28079.540270000001</v>
      </c>
      <c r="D100">
        <v>0</v>
      </c>
      <c r="E100">
        <v>6091.0895110000001</v>
      </c>
      <c r="F100">
        <v>-18735.473859000002</v>
      </c>
      <c r="G100">
        <v>-2608.2526720000001</v>
      </c>
      <c r="H100">
        <v>0</v>
      </c>
      <c r="I100">
        <v>482.625</v>
      </c>
      <c r="J100">
        <v>0</v>
      </c>
      <c r="K100">
        <v>13309.528251</v>
      </c>
      <c r="M100" t="s">
        <v>15</v>
      </c>
      <c r="N100">
        <v>5390.9689879999996</v>
      </c>
      <c r="O100">
        <v>0</v>
      </c>
      <c r="P100">
        <v>0</v>
      </c>
      <c r="Q100">
        <v>0</v>
      </c>
      <c r="R100">
        <v>517.91250000000002</v>
      </c>
      <c r="S100">
        <v>0</v>
      </c>
      <c r="T100">
        <v>32.612293999999999</v>
      </c>
      <c r="U100">
        <v>0</v>
      </c>
      <c r="V100">
        <v>5941.4937819999996</v>
      </c>
      <c r="X100" t="s">
        <v>15</v>
      </c>
      <c r="Y100">
        <v>8495.0693840000004</v>
      </c>
      <c r="Z100">
        <v>38.185000000000002</v>
      </c>
      <c r="AA100">
        <v>409.23966000000001</v>
      </c>
      <c r="AB100">
        <v>148.9325</v>
      </c>
      <c r="AC100">
        <v>1433.6311250000001</v>
      </c>
      <c r="AD100">
        <v>0</v>
      </c>
      <c r="AE100">
        <v>0</v>
      </c>
      <c r="AF100">
        <v>0</v>
      </c>
      <c r="AG100">
        <v>10525.057669</v>
      </c>
      <c r="AI100" t="s">
        <v>15</v>
      </c>
      <c r="AJ100">
        <v>11920.150952</v>
      </c>
      <c r="AK100">
        <v>0</v>
      </c>
      <c r="AL100">
        <v>0</v>
      </c>
      <c r="AM100">
        <v>4647.5987999999998</v>
      </c>
      <c r="AN100">
        <v>0</v>
      </c>
      <c r="AO100">
        <v>0</v>
      </c>
      <c r="AP100">
        <v>0</v>
      </c>
      <c r="AQ100">
        <v>0</v>
      </c>
      <c r="AR100">
        <v>16567.749752</v>
      </c>
      <c r="AT100" t="s">
        <v>15</v>
      </c>
      <c r="AU100">
        <v>119698.11210499999</v>
      </c>
      <c r="AV100">
        <v>0</v>
      </c>
      <c r="AW100">
        <v>7631.7025979999999</v>
      </c>
      <c r="AX100">
        <v>4874.4267749999999</v>
      </c>
      <c r="AY100">
        <v>13901.095518</v>
      </c>
      <c r="AZ100">
        <v>0</v>
      </c>
      <c r="BA100">
        <v>229.40231600000001</v>
      </c>
      <c r="BB100">
        <v>0</v>
      </c>
      <c r="BC100">
        <v>146334.73931199999</v>
      </c>
      <c r="BE100" t="s">
        <v>15</v>
      </c>
      <c r="BF100">
        <v>100951.50218900001</v>
      </c>
      <c r="BG100">
        <v>-38.185000000000002</v>
      </c>
      <c r="BH100">
        <v>15262.312320000001</v>
      </c>
      <c r="BI100">
        <v>4585.2139880000004</v>
      </c>
      <c r="BJ100">
        <v>46792.923444</v>
      </c>
      <c r="BK100">
        <v>0</v>
      </c>
      <c r="BL100">
        <v>957.22119499999997</v>
      </c>
      <c r="BM100">
        <v>0</v>
      </c>
      <c r="BN100">
        <v>168510.98813700001</v>
      </c>
      <c r="BP100" t="s">
        <v>15</v>
      </c>
      <c r="BQ100">
        <v>97093.316628</v>
      </c>
      <c r="BR100">
        <v>3085.073531</v>
      </c>
      <c r="BS100">
        <v>-14397.45523</v>
      </c>
      <c r="BT100">
        <v>23571.478198000001</v>
      </c>
      <c r="BU100">
        <v>-35006.624380000001</v>
      </c>
      <c r="BV100">
        <v>0</v>
      </c>
      <c r="BW100">
        <v>2132.119138</v>
      </c>
      <c r="BX100">
        <v>0</v>
      </c>
      <c r="BY100">
        <v>76477.907886000001</v>
      </c>
      <c r="CA100" t="s">
        <v>15</v>
      </c>
      <c r="CB100">
        <v>0</v>
      </c>
      <c r="CC100">
        <v>0</v>
      </c>
      <c r="CD100">
        <v>5344.5798000000004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5344.5798000000004</v>
      </c>
      <c r="CL100" t="s">
        <v>18</v>
      </c>
      <c r="CM100">
        <v>2160</v>
      </c>
      <c r="CN100">
        <v>120</v>
      </c>
      <c r="CO100">
        <v>45.520833000000003</v>
      </c>
      <c r="CP100">
        <v>475.34375</v>
      </c>
      <c r="CQ100">
        <v>0</v>
      </c>
      <c r="CR100">
        <v>377.65625</v>
      </c>
      <c r="CS100">
        <v>96.916667000000004</v>
      </c>
      <c r="CT100">
        <v>102.34375</v>
      </c>
      <c r="CU100">
        <v>0</v>
      </c>
      <c r="CV100">
        <v>1960</v>
      </c>
      <c r="CW100">
        <v>468</v>
      </c>
      <c r="CX100">
        <v>707.375</v>
      </c>
      <c r="CY100">
        <v>753.09375</v>
      </c>
      <c r="CZ100">
        <v>455</v>
      </c>
      <c r="DA100">
        <v>0</v>
      </c>
      <c r="DB100">
        <v>540</v>
      </c>
      <c r="DC100">
        <v>0</v>
      </c>
      <c r="DD100">
        <v>0</v>
      </c>
      <c r="DE100">
        <v>3685</v>
      </c>
      <c r="DF100">
        <v>1761.041667</v>
      </c>
      <c r="DG100">
        <v>943</v>
      </c>
      <c r="DH100">
        <v>623</v>
      </c>
      <c r="DI100">
        <v>0</v>
      </c>
      <c r="DJ100">
        <v>280</v>
      </c>
      <c r="DK100">
        <v>945.625</v>
      </c>
      <c r="DL100">
        <v>911.875</v>
      </c>
      <c r="DM100">
        <v>941.35416699999996</v>
      </c>
      <c r="DN100">
        <v>942.5</v>
      </c>
      <c r="DO100">
        <v>942.5</v>
      </c>
      <c r="DP100">
        <v>471.25</v>
      </c>
      <c r="DQ100">
        <v>20708.395832999999</v>
      </c>
      <c r="DS100" t="s">
        <v>18</v>
      </c>
      <c r="DT100">
        <v>2016.1875</v>
      </c>
      <c r="DU100">
        <v>119.63211099999999</v>
      </c>
      <c r="DV100">
        <v>43.465552000000002</v>
      </c>
      <c r="DW100">
        <v>0</v>
      </c>
      <c r="DX100">
        <v>0</v>
      </c>
      <c r="DY100">
        <v>376.40982400000001</v>
      </c>
      <c r="DZ100">
        <v>79.340960999999993</v>
      </c>
      <c r="EA100">
        <v>0</v>
      </c>
      <c r="EB100">
        <v>0</v>
      </c>
      <c r="EC100">
        <v>1955.110987</v>
      </c>
      <c r="ED100">
        <v>468</v>
      </c>
      <c r="EE100">
        <v>579.77319699999998</v>
      </c>
      <c r="EF100">
        <v>676.59818600000006</v>
      </c>
      <c r="EG100">
        <v>386.96488900000003</v>
      </c>
      <c r="EH100">
        <v>0</v>
      </c>
      <c r="EI100">
        <v>477.018079</v>
      </c>
      <c r="EJ100">
        <v>0</v>
      </c>
      <c r="EK100">
        <v>0</v>
      </c>
      <c r="EL100">
        <v>3639.262557</v>
      </c>
      <c r="EM100">
        <v>1761.041667</v>
      </c>
      <c r="EN100">
        <v>934.50262499999997</v>
      </c>
      <c r="EO100">
        <v>394.37478299999998</v>
      </c>
      <c r="EP100">
        <v>0</v>
      </c>
      <c r="EQ100">
        <v>280</v>
      </c>
      <c r="ER100">
        <v>945.625</v>
      </c>
      <c r="ES100">
        <v>887.77465700000005</v>
      </c>
      <c r="ET100">
        <v>931.02130999999997</v>
      </c>
      <c r="EU100">
        <v>929.88279799999998</v>
      </c>
      <c r="EV100">
        <v>923.31657800000005</v>
      </c>
      <c r="EW100">
        <v>450.12948799999998</v>
      </c>
      <c r="EX100">
        <v>19255.432746999999</v>
      </c>
      <c r="EZ100" t="s">
        <v>18</v>
      </c>
      <c r="FA100">
        <v>1076.627428</v>
      </c>
      <c r="FB100">
        <v>9966.0699409999997</v>
      </c>
      <c r="FC100">
        <v>33.930059</v>
      </c>
      <c r="FD100">
        <v>150.95355799999999</v>
      </c>
      <c r="FE100">
        <v>7000.1247389999999</v>
      </c>
      <c r="FF100">
        <v>-5000.1247389999999</v>
      </c>
      <c r="FG100">
        <v>5151.078297</v>
      </c>
      <c r="FH100">
        <v>4495.7085950000001</v>
      </c>
      <c r="FI100">
        <v>5000.1247389999999</v>
      </c>
      <c r="FJ100">
        <v>3456.9755300000002</v>
      </c>
      <c r="FK100">
        <v>1851.351449</v>
      </c>
      <c r="FL100">
        <v>2798.6485510000002</v>
      </c>
      <c r="FM100">
        <v>658.32697900000005</v>
      </c>
      <c r="FN100">
        <v>6798.6485510000002</v>
      </c>
      <c r="FO100">
        <v>-2798.6485510000002</v>
      </c>
      <c r="FP100">
        <v>1042.6973680000001</v>
      </c>
      <c r="FQ100">
        <v>10033.930059</v>
      </c>
      <c r="FR100">
        <v>-33.930059</v>
      </c>
    </row>
    <row r="101" spans="1:174" x14ac:dyDescent="0.25">
      <c r="B101" t="s">
        <v>16</v>
      </c>
      <c r="C101">
        <v>1361.271287</v>
      </c>
      <c r="D101">
        <v>0</v>
      </c>
      <c r="E101">
        <v>306.22800000000001</v>
      </c>
      <c r="F101">
        <v>-726.77262399999995</v>
      </c>
      <c r="G101">
        <v>0</v>
      </c>
      <c r="H101">
        <v>0</v>
      </c>
      <c r="I101">
        <v>30</v>
      </c>
      <c r="J101">
        <v>0</v>
      </c>
      <c r="K101">
        <v>764.49145799999997</v>
      </c>
      <c r="M101" t="s">
        <v>16</v>
      </c>
      <c r="N101">
        <v>267.45606500000002</v>
      </c>
      <c r="O101">
        <v>0</v>
      </c>
      <c r="P101">
        <v>0</v>
      </c>
      <c r="Q101">
        <v>0</v>
      </c>
      <c r="R101">
        <v>34.527500000000003</v>
      </c>
      <c r="S101">
        <v>0</v>
      </c>
      <c r="T101">
        <v>27.862303000000001</v>
      </c>
      <c r="U101">
        <v>0</v>
      </c>
      <c r="V101">
        <v>325.08102600000001</v>
      </c>
      <c r="X101" t="s">
        <v>16</v>
      </c>
      <c r="Y101">
        <v>379.313872</v>
      </c>
      <c r="Z101">
        <v>5.52</v>
      </c>
      <c r="AA101">
        <v>19.887840000000001</v>
      </c>
      <c r="AB101">
        <v>20.25</v>
      </c>
      <c r="AC101">
        <v>118.38</v>
      </c>
      <c r="AD101">
        <v>0</v>
      </c>
      <c r="AE101">
        <v>0</v>
      </c>
      <c r="AF101">
        <v>0</v>
      </c>
      <c r="AG101">
        <v>498.60973200000001</v>
      </c>
      <c r="AI101" t="s">
        <v>16</v>
      </c>
      <c r="AJ101">
        <v>607.40833099999998</v>
      </c>
      <c r="AK101">
        <v>0</v>
      </c>
      <c r="AL101">
        <v>0</v>
      </c>
      <c r="AM101">
        <v>193.64994999999999</v>
      </c>
      <c r="AN101">
        <v>0</v>
      </c>
      <c r="AO101">
        <v>0</v>
      </c>
      <c r="AP101">
        <v>0</v>
      </c>
      <c r="AQ101">
        <v>0</v>
      </c>
      <c r="AR101">
        <v>801.05828099999997</v>
      </c>
      <c r="AT101" t="s">
        <v>16</v>
      </c>
      <c r="AU101">
        <v>5275.9566709999999</v>
      </c>
      <c r="AV101">
        <v>0</v>
      </c>
      <c r="AW101">
        <v>407.24538699999999</v>
      </c>
      <c r="AX101">
        <v>226.32114100000001</v>
      </c>
      <c r="AY101">
        <v>1093.818976</v>
      </c>
      <c r="AZ101">
        <v>0</v>
      </c>
      <c r="BA101">
        <v>250.762181</v>
      </c>
      <c r="BB101">
        <v>0</v>
      </c>
      <c r="BC101">
        <v>6767.0063639999998</v>
      </c>
      <c r="BE101" t="s">
        <v>16</v>
      </c>
      <c r="BF101">
        <v>4417.6025659999996</v>
      </c>
      <c r="BG101">
        <v>0</v>
      </c>
      <c r="BH101">
        <v>710.46767999999997</v>
      </c>
      <c r="BI101">
        <v>199.998187</v>
      </c>
      <c r="BJ101">
        <v>3118.9661179999998</v>
      </c>
      <c r="BK101">
        <v>0</v>
      </c>
      <c r="BL101">
        <v>384.962174</v>
      </c>
      <c r="BM101">
        <v>0</v>
      </c>
      <c r="BN101">
        <v>8047.7341560000004</v>
      </c>
      <c r="BP101" t="s">
        <v>16</v>
      </c>
      <c r="BQ101">
        <v>4270.2276970000003</v>
      </c>
      <c r="BR101">
        <v>133.06281899999999</v>
      </c>
      <c r="BS101">
        <v>-544.94395799999995</v>
      </c>
      <c r="BT101">
        <v>1069.307708</v>
      </c>
      <c r="BU101">
        <v>-543.96266500000002</v>
      </c>
      <c r="BV101">
        <v>0</v>
      </c>
      <c r="BW101">
        <v>444.56135999999998</v>
      </c>
      <c r="BX101">
        <v>0</v>
      </c>
      <c r="BY101">
        <v>3744.1796709999999</v>
      </c>
      <c r="CA101" t="s">
        <v>16</v>
      </c>
      <c r="CB101">
        <v>0</v>
      </c>
      <c r="CC101">
        <v>0</v>
      </c>
      <c r="CD101">
        <v>222.69082499999999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222.69082499999999</v>
      </c>
      <c r="CL101" t="s">
        <v>17</v>
      </c>
      <c r="CM101">
        <v>2160</v>
      </c>
      <c r="CN101">
        <v>120</v>
      </c>
      <c r="CO101">
        <v>40</v>
      </c>
      <c r="CP101">
        <v>463</v>
      </c>
      <c r="CQ101">
        <v>0</v>
      </c>
      <c r="CR101">
        <v>355</v>
      </c>
      <c r="CS101">
        <v>77</v>
      </c>
      <c r="CT101">
        <v>60</v>
      </c>
      <c r="CU101">
        <v>0</v>
      </c>
      <c r="CV101">
        <v>1960</v>
      </c>
      <c r="CW101">
        <v>468</v>
      </c>
      <c r="CX101">
        <v>600</v>
      </c>
      <c r="CY101">
        <v>600</v>
      </c>
      <c r="CZ101">
        <v>455</v>
      </c>
      <c r="DA101">
        <v>0</v>
      </c>
      <c r="DB101">
        <v>540</v>
      </c>
      <c r="DC101">
        <v>0</v>
      </c>
      <c r="DD101">
        <v>0</v>
      </c>
      <c r="DE101">
        <v>3685</v>
      </c>
      <c r="DF101">
        <v>1650</v>
      </c>
      <c r="DG101">
        <v>943</v>
      </c>
      <c r="DH101">
        <v>623</v>
      </c>
      <c r="DI101">
        <v>0</v>
      </c>
      <c r="DJ101">
        <v>280</v>
      </c>
      <c r="DK101">
        <v>445</v>
      </c>
      <c r="DL101">
        <v>900</v>
      </c>
      <c r="DM101">
        <v>915</v>
      </c>
      <c r="DN101">
        <v>942.5</v>
      </c>
      <c r="DO101">
        <v>942.5</v>
      </c>
      <c r="DP101">
        <v>471.25</v>
      </c>
      <c r="DQ101">
        <v>19987.75</v>
      </c>
      <c r="DS101" t="s">
        <v>17</v>
      </c>
      <c r="DT101">
        <v>1512</v>
      </c>
      <c r="DU101">
        <v>109</v>
      </c>
      <c r="DV101">
        <v>30.0886</v>
      </c>
      <c r="DW101">
        <v>0</v>
      </c>
      <c r="DX101">
        <v>0</v>
      </c>
      <c r="DY101">
        <v>317.05543999999998</v>
      </c>
      <c r="DZ101">
        <v>20.722418999999999</v>
      </c>
      <c r="EA101">
        <v>0</v>
      </c>
      <c r="EB101">
        <v>0</v>
      </c>
      <c r="EC101">
        <v>1930.6659199999999</v>
      </c>
      <c r="ED101">
        <v>468</v>
      </c>
      <c r="EE101">
        <v>504.08999599999999</v>
      </c>
      <c r="EF101">
        <v>402.41640000000001</v>
      </c>
      <c r="EG101">
        <v>294.80030399999998</v>
      </c>
      <c r="EH101">
        <v>0</v>
      </c>
      <c r="EI101">
        <v>378.03448900000001</v>
      </c>
      <c r="EJ101">
        <v>0</v>
      </c>
      <c r="EK101">
        <v>0</v>
      </c>
      <c r="EL101">
        <v>3185</v>
      </c>
      <c r="EM101">
        <v>1650</v>
      </c>
      <c r="EN101">
        <v>794.00599999999997</v>
      </c>
      <c r="EO101">
        <v>342.99970000000002</v>
      </c>
      <c r="EP101">
        <v>0</v>
      </c>
      <c r="EQ101">
        <v>280</v>
      </c>
      <c r="ER101">
        <v>445</v>
      </c>
      <c r="ES101">
        <v>591.76790000000005</v>
      </c>
      <c r="ET101">
        <v>781.63894300000004</v>
      </c>
      <c r="EU101">
        <v>831.57894299999998</v>
      </c>
      <c r="EV101">
        <v>813.54662599999995</v>
      </c>
      <c r="EW101">
        <v>327.951796</v>
      </c>
      <c r="EX101">
        <v>17829.306961999999</v>
      </c>
      <c r="EZ101" t="s">
        <v>17</v>
      </c>
      <c r="FA101">
        <v>657.08173399999998</v>
      </c>
      <c r="FB101">
        <v>9355.0641749999995</v>
      </c>
      <c r="FC101">
        <v>-691.71124699999996</v>
      </c>
      <c r="FD101">
        <v>131.3946</v>
      </c>
      <c r="FE101">
        <v>5622.7540740000004</v>
      </c>
      <c r="FF101">
        <v>-5524.7017660000001</v>
      </c>
      <c r="FG101">
        <v>3772.148674</v>
      </c>
      <c r="FH101">
        <v>2384.761164</v>
      </c>
      <c r="FI101">
        <v>3622.7540739999999</v>
      </c>
      <c r="FJ101">
        <v>3246.4754979999998</v>
      </c>
      <c r="FK101">
        <v>1266.026253</v>
      </c>
      <c r="FL101">
        <v>1473.6866170000001</v>
      </c>
      <c r="FM101">
        <v>19.399999999999999</v>
      </c>
      <c r="FN101">
        <v>5473.6866170000003</v>
      </c>
      <c r="FO101">
        <v>-3383.973747</v>
      </c>
      <c r="FP101">
        <v>645.70313899999996</v>
      </c>
      <c r="FQ101">
        <v>9308.2887530000007</v>
      </c>
      <c r="FR101">
        <v>-644.93582500000002</v>
      </c>
    </row>
    <row r="102" spans="1:174" x14ac:dyDescent="0.25">
      <c r="B102" t="s">
        <v>17</v>
      </c>
      <c r="C102">
        <v>834.60362699999996</v>
      </c>
      <c r="D102">
        <v>0</v>
      </c>
      <c r="E102">
        <v>212.147347</v>
      </c>
      <c r="F102">
        <v>-805.46700799999996</v>
      </c>
      <c r="G102">
        <v>-346.40855800000003</v>
      </c>
      <c r="H102">
        <v>0</v>
      </c>
      <c r="I102">
        <v>0</v>
      </c>
      <c r="J102">
        <v>0</v>
      </c>
      <c r="K102">
        <v>272.57428399999998</v>
      </c>
      <c r="M102" t="s">
        <v>17</v>
      </c>
      <c r="N102">
        <v>175.55918700000001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175.55918700000001</v>
      </c>
      <c r="X102" t="s">
        <v>17</v>
      </c>
      <c r="Y102">
        <v>334.82287700000001</v>
      </c>
      <c r="Z102">
        <v>0</v>
      </c>
      <c r="AA102">
        <v>13.47559</v>
      </c>
      <c r="AB102">
        <v>0</v>
      </c>
      <c r="AC102">
        <v>4.9325000000000001</v>
      </c>
      <c r="AD102">
        <v>0</v>
      </c>
      <c r="AE102">
        <v>0</v>
      </c>
      <c r="AF102">
        <v>0</v>
      </c>
      <c r="AG102">
        <v>378.48862800000001</v>
      </c>
      <c r="AI102" t="s">
        <v>17</v>
      </c>
      <c r="AJ102">
        <v>456.87469099999998</v>
      </c>
      <c r="AK102">
        <v>0</v>
      </c>
      <c r="AL102">
        <v>0</v>
      </c>
      <c r="AM102">
        <v>193.64994999999999</v>
      </c>
      <c r="AN102">
        <v>0</v>
      </c>
      <c r="AO102">
        <v>0</v>
      </c>
      <c r="AP102">
        <v>0</v>
      </c>
      <c r="AQ102">
        <v>0</v>
      </c>
      <c r="AR102">
        <v>650.52464099999997</v>
      </c>
      <c r="AT102" t="s">
        <v>17</v>
      </c>
      <c r="AU102">
        <v>4506.8865889999997</v>
      </c>
      <c r="AV102">
        <v>0</v>
      </c>
      <c r="AW102">
        <v>276.56991499999998</v>
      </c>
      <c r="AX102">
        <v>191.81135</v>
      </c>
      <c r="AY102">
        <v>293.89647600000001</v>
      </c>
      <c r="AZ102">
        <v>0</v>
      </c>
      <c r="BA102">
        <v>0</v>
      </c>
      <c r="BB102">
        <v>0</v>
      </c>
      <c r="BC102">
        <v>5428.5910469999999</v>
      </c>
      <c r="BE102" t="s">
        <v>17</v>
      </c>
      <c r="BF102">
        <v>3935.3711309999999</v>
      </c>
      <c r="BG102">
        <v>-5.52</v>
      </c>
      <c r="BH102">
        <v>561.39167999999995</v>
      </c>
      <c r="BI102">
        <v>172.31818699999999</v>
      </c>
      <c r="BJ102">
        <v>902.17329900000004</v>
      </c>
      <c r="BK102">
        <v>0</v>
      </c>
      <c r="BL102">
        <v>0</v>
      </c>
      <c r="BM102">
        <v>0</v>
      </c>
      <c r="BN102">
        <v>5985.8358959999996</v>
      </c>
      <c r="BP102" t="s">
        <v>17</v>
      </c>
      <c r="BQ102">
        <v>3242.127567</v>
      </c>
      <c r="BR102">
        <v>106.33971699999999</v>
      </c>
      <c r="BS102">
        <v>-646.82460400000002</v>
      </c>
      <c r="BT102">
        <v>825.29144499999995</v>
      </c>
      <c r="BU102">
        <v>-2142.3679849999999</v>
      </c>
      <c r="BV102">
        <v>0</v>
      </c>
      <c r="BW102">
        <v>0</v>
      </c>
      <c r="BX102">
        <v>0</v>
      </c>
      <c r="BY102">
        <v>2364.0900820000002</v>
      </c>
      <c r="CA102" t="s">
        <v>17</v>
      </c>
      <c r="CB102">
        <v>0</v>
      </c>
      <c r="CC102">
        <v>0</v>
      </c>
      <c r="CD102">
        <v>222.69082499999999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222.69082499999999</v>
      </c>
      <c r="CL102" t="s">
        <v>16</v>
      </c>
      <c r="CM102">
        <v>2160</v>
      </c>
      <c r="CN102">
        <v>120</v>
      </c>
      <c r="CO102">
        <v>50</v>
      </c>
      <c r="CP102">
        <v>491</v>
      </c>
      <c r="CQ102">
        <v>0</v>
      </c>
      <c r="CR102">
        <v>450</v>
      </c>
      <c r="CS102">
        <v>115</v>
      </c>
      <c r="CT102">
        <v>115</v>
      </c>
      <c r="CU102">
        <v>0</v>
      </c>
      <c r="CV102">
        <v>1960</v>
      </c>
      <c r="CW102">
        <v>468</v>
      </c>
      <c r="CX102">
        <v>944</v>
      </c>
      <c r="CY102">
        <v>1000</v>
      </c>
      <c r="CZ102">
        <v>455</v>
      </c>
      <c r="DA102">
        <v>0</v>
      </c>
      <c r="DB102">
        <v>540</v>
      </c>
      <c r="DC102">
        <v>0</v>
      </c>
      <c r="DD102">
        <v>0</v>
      </c>
      <c r="DE102">
        <v>3685</v>
      </c>
      <c r="DF102">
        <v>1867</v>
      </c>
      <c r="DG102">
        <v>943</v>
      </c>
      <c r="DH102">
        <v>623</v>
      </c>
      <c r="DI102">
        <v>0</v>
      </c>
      <c r="DJ102">
        <v>280</v>
      </c>
      <c r="DK102">
        <v>985</v>
      </c>
      <c r="DL102">
        <v>920</v>
      </c>
      <c r="DM102">
        <v>942.5</v>
      </c>
      <c r="DN102">
        <v>942.5</v>
      </c>
      <c r="DO102">
        <v>942.5</v>
      </c>
      <c r="DP102">
        <v>471.25</v>
      </c>
      <c r="DQ102">
        <v>21284.75</v>
      </c>
      <c r="DS102" t="s">
        <v>16</v>
      </c>
      <c r="DT102">
        <v>2160</v>
      </c>
      <c r="DU102">
        <v>120</v>
      </c>
      <c r="DV102">
        <v>50</v>
      </c>
      <c r="DW102">
        <v>0</v>
      </c>
      <c r="DX102">
        <v>0</v>
      </c>
      <c r="DY102">
        <v>450</v>
      </c>
      <c r="DZ102">
        <v>115</v>
      </c>
      <c r="EA102">
        <v>0</v>
      </c>
      <c r="EB102">
        <v>0</v>
      </c>
      <c r="EC102">
        <v>1960</v>
      </c>
      <c r="ED102">
        <v>468</v>
      </c>
      <c r="EE102">
        <v>924.09025599999995</v>
      </c>
      <c r="EF102">
        <v>1000</v>
      </c>
      <c r="EG102">
        <v>455.30030399999998</v>
      </c>
      <c r="EH102">
        <v>0</v>
      </c>
      <c r="EI102">
        <v>539.410887</v>
      </c>
      <c r="EJ102">
        <v>0</v>
      </c>
      <c r="EK102">
        <v>0</v>
      </c>
      <c r="EL102">
        <v>3685</v>
      </c>
      <c r="EM102">
        <v>1867</v>
      </c>
      <c r="EN102">
        <v>943</v>
      </c>
      <c r="EO102">
        <v>579.291788</v>
      </c>
      <c r="EP102">
        <v>0</v>
      </c>
      <c r="EQ102">
        <v>280</v>
      </c>
      <c r="ER102">
        <v>985</v>
      </c>
      <c r="ES102">
        <v>920</v>
      </c>
      <c r="ET102">
        <v>942.5</v>
      </c>
      <c r="EU102">
        <v>942.5</v>
      </c>
      <c r="EV102">
        <v>942.5</v>
      </c>
      <c r="EW102">
        <v>471.25</v>
      </c>
      <c r="EX102">
        <v>20202.567932999998</v>
      </c>
      <c r="EZ102" t="s">
        <v>16</v>
      </c>
      <c r="FA102">
        <v>1871.5136460000001</v>
      </c>
      <c r="FB102">
        <v>10691.711246999999</v>
      </c>
      <c r="FC102">
        <v>644.93582500000002</v>
      </c>
      <c r="FD102">
        <v>173.0146</v>
      </c>
      <c r="FE102">
        <v>7524.7017660000001</v>
      </c>
      <c r="FF102">
        <v>-3622.7540739999999</v>
      </c>
      <c r="FG102">
        <v>5674.0963659999998</v>
      </c>
      <c r="FH102">
        <v>5927.2459259999996</v>
      </c>
      <c r="FI102">
        <v>5524.7017660000001</v>
      </c>
      <c r="FJ102">
        <v>3598.0126500000001</v>
      </c>
      <c r="FK102">
        <v>3176.3133830000002</v>
      </c>
      <c r="FL102">
        <v>3383.973747</v>
      </c>
      <c r="FM102">
        <v>2025.76</v>
      </c>
      <c r="FN102">
        <v>7383.973747</v>
      </c>
      <c r="FO102">
        <v>-1473.6866170000001</v>
      </c>
      <c r="FP102">
        <v>1688.9851980000001</v>
      </c>
      <c r="FQ102">
        <v>10644.935825</v>
      </c>
      <c r="FR102">
        <v>691.71124699999996</v>
      </c>
    </row>
    <row r="103" spans="1:174" x14ac:dyDescent="0.25">
      <c r="B103" t="s">
        <v>18</v>
      </c>
      <c r="C103">
        <v>1169.980845</v>
      </c>
      <c r="D103">
        <v>0</v>
      </c>
      <c r="E103">
        <v>253.79539600000001</v>
      </c>
      <c r="F103">
        <v>-780.64474399999995</v>
      </c>
      <c r="G103">
        <v>-108.677195</v>
      </c>
      <c r="H103">
        <v>0</v>
      </c>
      <c r="I103">
        <v>20.109375</v>
      </c>
      <c r="J103">
        <v>0</v>
      </c>
      <c r="K103">
        <v>554.56367699999998</v>
      </c>
      <c r="M103" t="s">
        <v>18</v>
      </c>
      <c r="N103">
        <v>224.62370799999999</v>
      </c>
      <c r="O103">
        <v>0</v>
      </c>
      <c r="P103">
        <v>0</v>
      </c>
      <c r="Q103">
        <v>0</v>
      </c>
      <c r="R103">
        <v>21.579688000000001</v>
      </c>
      <c r="S103">
        <v>0</v>
      </c>
      <c r="T103">
        <v>1.358846</v>
      </c>
      <c r="U103">
        <v>0</v>
      </c>
      <c r="V103">
        <v>247.562241</v>
      </c>
      <c r="X103" t="s">
        <v>18</v>
      </c>
      <c r="Y103">
        <v>353.96122400000002</v>
      </c>
      <c r="Z103">
        <v>1.5910420000000001</v>
      </c>
      <c r="AA103">
        <v>17.051652000000001</v>
      </c>
      <c r="AB103">
        <v>6.2055210000000001</v>
      </c>
      <c r="AC103">
        <v>59.734630000000003</v>
      </c>
      <c r="AD103">
        <v>0</v>
      </c>
      <c r="AE103">
        <v>0</v>
      </c>
      <c r="AF103">
        <v>0</v>
      </c>
      <c r="AG103">
        <v>438.54406999999998</v>
      </c>
      <c r="AI103" t="s">
        <v>18</v>
      </c>
      <c r="AJ103">
        <v>496.672956</v>
      </c>
      <c r="AK103">
        <v>0</v>
      </c>
      <c r="AL103">
        <v>0</v>
      </c>
      <c r="AM103">
        <v>193.64994999999999</v>
      </c>
      <c r="AN103">
        <v>0</v>
      </c>
      <c r="AO103">
        <v>0</v>
      </c>
      <c r="AP103">
        <v>0</v>
      </c>
      <c r="AQ103">
        <v>0</v>
      </c>
      <c r="AR103">
        <v>690.32290599999999</v>
      </c>
      <c r="AT103" t="s">
        <v>18</v>
      </c>
      <c r="AU103">
        <v>4987.4213380000001</v>
      </c>
      <c r="AV103">
        <v>0</v>
      </c>
      <c r="AW103">
        <v>317.98760800000002</v>
      </c>
      <c r="AX103">
        <v>203.10111599999999</v>
      </c>
      <c r="AY103">
        <v>579.21231299999999</v>
      </c>
      <c r="AZ103">
        <v>0</v>
      </c>
      <c r="BA103">
        <v>9.5584299999999995</v>
      </c>
      <c r="BB103">
        <v>0</v>
      </c>
      <c r="BC103">
        <v>6097.2808050000003</v>
      </c>
      <c r="BE103" t="s">
        <v>18</v>
      </c>
      <c r="BF103">
        <v>4206.3125909999999</v>
      </c>
      <c r="BG103">
        <v>-1.5910420000000001</v>
      </c>
      <c r="BH103">
        <v>635.92967999999996</v>
      </c>
      <c r="BI103">
        <v>191.05058299999999</v>
      </c>
      <c r="BJ103">
        <v>1949.705144</v>
      </c>
      <c r="BK103">
        <v>0</v>
      </c>
      <c r="BL103">
        <v>39.884216000000002</v>
      </c>
      <c r="BM103">
        <v>0</v>
      </c>
      <c r="BN103">
        <v>7021.2911720000002</v>
      </c>
      <c r="BP103" t="s">
        <v>18</v>
      </c>
      <c r="BQ103">
        <v>4045.5548600000002</v>
      </c>
      <c r="BR103">
        <v>128.54472999999999</v>
      </c>
      <c r="BS103">
        <v>-599.89396799999997</v>
      </c>
      <c r="BT103">
        <v>982.14492499999994</v>
      </c>
      <c r="BU103">
        <v>-1458.6093490000001</v>
      </c>
      <c r="BV103">
        <v>0</v>
      </c>
      <c r="BW103">
        <v>88.838296999999997</v>
      </c>
      <c r="BX103">
        <v>0</v>
      </c>
      <c r="BY103">
        <v>3186.579495</v>
      </c>
      <c r="CA103" t="s">
        <v>18</v>
      </c>
      <c r="CB103">
        <v>0</v>
      </c>
      <c r="CC103">
        <v>0</v>
      </c>
      <c r="CD103">
        <v>222.69082499999999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222.69082499999999</v>
      </c>
      <c r="CL103" t="s">
        <v>15</v>
      </c>
      <c r="CM103">
        <v>51840</v>
      </c>
      <c r="CN103">
        <v>2880</v>
      </c>
      <c r="CO103">
        <v>1092.5</v>
      </c>
      <c r="CP103">
        <v>11408.25</v>
      </c>
      <c r="CQ103">
        <v>0</v>
      </c>
      <c r="CR103">
        <v>9063.75</v>
      </c>
      <c r="CS103">
        <v>2326</v>
      </c>
      <c r="CT103">
        <v>2456.25</v>
      </c>
      <c r="CU103">
        <v>0</v>
      </c>
      <c r="CV103">
        <v>47040</v>
      </c>
      <c r="CW103">
        <v>11232</v>
      </c>
      <c r="CX103">
        <v>16977</v>
      </c>
      <c r="CY103">
        <v>18074.25</v>
      </c>
      <c r="CZ103">
        <v>10920</v>
      </c>
      <c r="DA103">
        <v>0</v>
      </c>
      <c r="DB103">
        <v>12960</v>
      </c>
      <c r="DC103">
        <v>0</v>
      </c>
      <c r="DD103">
        <v>0</v>
      </c>
      <c r="DE103">
        <v>88440</v>
      </c>
      <c r="DF103">
        <v>42265</v>
      </c>
      <c r="DG103">
        <v>22632</v>
      </c>
      <c r="DH103">
        <v>14952</v>
      </c>
      <c r="DI103">
        <v>0</v>
      </c>
      <c r="DJ103">
        <v>6720</v>
      </c>
      <c r="DK103">
        <v>22695</v>
      </c>
      <c r="DL103">
        <v>21885</v>
      </c>
      <c r="DM103">
        <v>22592.5</v>
      </c>
      <c r="DN103">
        <v>22620</v>
      </c>
      <c r="DO103">
        <v>22620</v>
      </c>
      <c r="DP103">
        <v>11310</v>
      </c>
      <c r="DQ103">
        <v>497001.5</v>
      </c>
      <c r="DS103" t="s">
        <v>15</v>
      </c>
      <c r="DT103">
        <v>48388.5</v>
      </c>
      <c r="DU103">
        <v>2871.1706600000002</v>
      </c>
      <c r="DV103">
        <v>1043.173258</v>
      </c>
      <c r="DW103">
        <v>0</v>
      </c>
      <c r="DX103">
        <v>0</v>
      </c>
      <c r="DY103">
        <v>9033.8357749999996</v>
      </c>
      <c r="DZ103">
        <v>1904.1830669999999</v>
      </c>
      <c r="EA103">
        <v>0</v>
      </c>
      <c r="EB103">
        <v>0</v>
      </c>
      <c r="EC103">
        <v>46922.663679999998</v>
      </c>
      <c r="ED103">
        <v>11232</v>
      </c>
      <c r="EE103">
        <v>13914.556719</v>
      </c>
      <c r="EF103">
        <v>16238.356474</v>
      </c>
      <c r="EG103">
        <v>9287.1573270000008</v>
      </c>
      <c r="EH103">
        <v>0</v>
      </c>
      <c r="EI103">
        <v>11448.433886999999</v>
      </c>
      <c r="EJ103">
        <v>0</v>
      </c>
      <c r="EK103">
        <v>0</v>
      </c>
      <c r="EL103">
        <v>87342.301361999998</v>
      </c>
      <c r="EM103">
        <v>42265</v>
      </c>
      <c r="EN103">
        <v>22428.062999999998</v>
      </c>
      <c r="EO103">
        <v>9464.9947909999992</v>
      </c>
      <c r="EP103">
        <v>0</v>
      </c>
      <c r="EQ103">
        <v>6720</v>
      </c>
      <c r="ER103">
        <v>22695</v>
      </c>
      <c r="ES103">
        <v>21306.591765000001</v>
      </c>
      <c r="ET103">
        <v>22344.511442999999</v>
      </c>
      <c r="EU103">
        <v>22317.187158000001</v>
      </c>
      <c r="EV103">
        <v>22159.597868000001</v>
      </c>
      <c r="EW103">
        <v>10803.107704</v>
      </c>
      <c r="EX103">
        <v>462130.38593699998</v>
      </c>
      <c r="EZ103" t="s">
        <v>15</v>
      </c>
      <c r="FA103">
        <v>25839.058266</v>
      </c>
      <c r="FB103">
        <v>239185.678572</v>
      </c>
      <c r="FC103">
        <v>814.32142799999997</v>
      </c>
      <c r="FD103">
        <v>3622.8854000000001</v>
      </c>
      <c r="FE103">
        <v>168002.993732</v>
      </c>
      <c r="FF103">
        <v>-120002.993732</v>
      </c>
      <c r="FG103">
        <v>123625.879132</v>
      </c>
      <c r="FH103">
        <v>107897.006268</v>
      </c>
      <c r="FI103">
        <v>120002.993732</v>
      </c>
      <c r="FJ103">
        <v>82967.412716999999</v>
      </c>
      <c r="FK103">
        <v>44432.434782999997</v>
      </c>
      <c r="FL103">
        <v>67167.565216999996</v>
      </c>
      <c r="FM103">
        <v>15799.8475</v>
      </c>
      <c r="FN103">
        <v>163167.565217</v>
      </c>
      <c r="FO103">
        <v>-67167.565216999996</v>
      </c>
      <c r="FP103">
        <v>25024.736838000001</v>
      </c>
      <c r="FQ103">
        <v>240814.321428</v>
      </c>
      <c r="FR103">
        <v>-814.32142799999997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etchSchedules">
                <anchor moveWithCells="1" sizeWithCells="1">
                  <from>
                    <xdr:col>6</xdr:col>
                    <xdr:colOff>390525</xdr:colOff>
                    <xdr:row>2</xdr:row>
                    <xdr:rowOff>114300</xdr:rowOff>
                  </from>
                  <to>
                    <xdr:col>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config_params</vt:lpstr>
      <vt:lpstr>DEMOS</vt:lpstr>
      <vt:lpstr>SCH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Nagasudhir Pulla</cp:lastModifiedBy>
  <dcterms:created xsi:type="dcterms:W3CDTF">2015-01-25T11:31:25Z</dcterms:created>
  <dcterms:modified xsi:type="dcterms:W3CDTF">2018-05-03T19:29:13Z</dcterms:modified>
</cp:coreProperties>
</file>